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<sst xmlns="http://schemas.openxmlformats.org/spreadsheetml/2006/main" count="108" uniqueCount="46">
  <si>
    <t xml:space="preserve"> 连山分局2018年公开招聘辅警岗位信息表</t>
  </si>
  <si>
    <t>序号</t>
  </si>
  <si>
    <t>单位名称</t>
  </si>
  <si>
    <t>招聘岗位</t>
  </si>
  <si>
    <t>合计</t>
  </si>
  <si>
    <t>招聘数量</t>
  </si>
  <si>
    <t>专   业</t>
  </si>
  <si>
    <t>学历</t>
  </si>
  <si>
    <t>其 他 条 件</t>
  </si>
  <si>
    <t>连山区公安分局
食药侦大队、防控大队、经侦大队、刑侦大队、网安大队、办公室、政治处、社区警务大队、法制大队、税侦大队、指挥中心、控申科、法制大队、禁毒大队、国保大队、治安大队、营商便民服务站</t>
  </si>
  <si>
    <t>文职辅警</t>
  </si>
  <si>
    <t>专业不限</t>
  </si>
  <si>
    <t>大专及以上</t>
  </si>
  <si>
    <t>男性38人、女性5人</t>
  </si>
  <si>
    <t>连山区公安分局
刑侦大队</t>
  </si>
  <si>
    <t>文职辅警
（情报信息中心）</t>
  </si>
  <si>
    <t>数学类、统计学类</t>
  </si>
  <si>
    <t>限男性</t>
  </si>
  <si>
    <t>连山区公安分局
城内派出所</t>
  </si>
  <si>
    <t>连山区公安分局
钢屯镇派出所</t>
  </si>
  <si>
    <t>限男性，钢屯镇户籍</t>
  </si>
  <si>
    <t>连山区公安分局
寺儿堡镇派出所</t>
  </si>
  <si>
    <t>限男性，寺儿堡镇户籍</t>
  </si>
  <si>
    <t>连山区公安分局
塔山乡派出所</t>
  </si>
  <si>
    <t>限男性，塔山乡户籍</t>
  </si>
  <si>
    <t>连山区公安分局
沙河营乡派出所</t>
  </si>
  <si>
    <t>限男性，沙河营乡户籍</t>
  </si>
  <si>
    <t>连山区公安分局
山神庙乡派出所</t>
  </si>
  <si>
    <t>限男性，山神庙乡户籍</t>
  </si>
  <si>
    <t>连山区公安分局
杨郊乡派出所</t>
  </si>
  <si>
    <t>限男性，杨郊乡户籍</t>
  </si>
  <si>
    <t>连山区公安分局
新台门镇派出所</t>
  </si>
  <si>
    <t>限男性，新台门镇户籍</t>
  </si>
  <si>
    <t>连山区公安分局
白马石乡派出所</t>
  </si>
  <si>
    <t>限男性，白马石乡户籍</t>
  </si>
  <si>
    <t>连山区公安分局
孤竹营子乡派出所</t>
  </si>
  <si>
    <t>限男性，孤竹营子乡户籍</t>
  </si>
  <si>
    <t>连山区公安分局
兰家沟治安派出所</t>
  </si>
  <si>
    <t>连山区公安分局城内派出所、巡特警大队</t>
  </si>
  <si>
    <t>勤务辅警（夜）</t>
  </si>
  <si>
    <t>高中及以上</t>
  </si>
  <si>
    <t>勤务辅警（日）</t>
  </si>
  <si>
    <t>勤务辅警（兼司机）</t>
  </si>
  <si>
    <t>限男性，持有A1、A2驾照</t>
  </si>
  <si>
    <t>勤务辅警</t>
  </si>
  <si>
    <t>合计招聘人数124人。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</si>
</sst>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4" borderId="5" applyNumberFormat="0" applyAlignment="0" applyProtection="0"/>
    <xf numFmtId="0" fontId="22" fillId="4" borderId="1" applyNumberFormat="0" applyAlignment="0" applyProtection="0"/>
    <xf numFmtId="0" fontId="8" fillId="9" borderId="6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3" fillId="0" borderId="7" applyNumberFormat="0" applyFill="0" applyAlignment="0" applyProtection="0"/>
    <xf numFmtId="0" fontId="4" fillId="0" borderId="8" applyNumberFormat="0" applyFill="0" applyAlignment="0" applyProtection="0"/>
    <xf numFmtId="0" fontId="24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A1" sqref="A1:H1"/>
    </sheetView>
  </sheetViews>
  <sheetFormatPr defaultColWidth="9.00390625" defaultRowHeight="13.5"/>
  <cols>
    <col min="1" max="1" width="3.75390625" style="0" customWidth="1"/>
    <col min="2" max="2" width="37.625" style="0" customWidth="1"/>
    <col min="3" max="3" width="17.50390625" style="0" customWidth="1"/>
    <col min="4" max="4" width="6.875" style="0" customWidth="1"/>
    <col min="5" max="5" width="8.00390625" style="0" customWidth="1"/>
    <col min="6" max="6" width="18.00390625" style="0" customWidth="1"/>
    <col min="7" max="7" width="15.125" style="0" customWidth="1"/>
    <col min="8" max="8" width="24.375" style="0" customWidth="1"/>
  </cols>
  <sheetData>
    <row r="1" spans="1:8" ht="49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36" customHeight="1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1" t="s">
        <v>7</v>
      </c>
      <c r="H2" s="11" t="s">
        <v>8</v>
      </c>
    </row>
    <row r="3" spans="1:8" ht="112.5" customHeight="1">
      <c r="A3" s="12">
        <v>1</v>
      </c>
      <c r="B3" s="13" t="s">
        <v>9</v>
      </c>
      <c r="C3" s="14" t="s">
        <v>10</v>
      </c>
      <c r="D3" s="13">
        <v>43</v>
      </c>
      <c r="E3" s="15">
        <v>43</v>
      </c>
      <c r="F3" s="14" t="s">
        <v>11</v>
      </c>
      <c r="G3" s="14" t="s">
        <v>12</v>
      </c>
      <c r="H3" s="14" t="s">
        <v>13</v>
      </c>
    </row>
    <row r="4" spans="1:8" ht="42" customHeight="1">
      <c r="A4" s="15">
        <v>2</v>
      </c>
      <c r="B4" s="14" t="s">
        <v>14</v>
      </c>
      <c r="C4" s="14" t="s">
        <v>15</v>
      </c>
      <c r="D4" s="14">
        <v>2</v>
      </c>
      <c r="E4" s="15">
        <v>2</v>
      </c>
      <c r="F4" s="16" t="s">
        <v>16</v>
      </c>
      <c r="G4" s="14" t="s">
        <v>12</v>
      </c>
      <c r="H4" s="15" t="s">
        <v>17</v>
      </c>
    </row>
    <row r="5" spans="1:8" ht="33" customHeight="1">
      <c r="A5" s="15">
        <v>3</v>
      </c>
      <c r="B5" s="14" t="s">
        <v>18</v>
      </c>
      <c r="C5" s="14" t="s">
        <v>10</v>
      </c>
      <c r="D5" s="15">
        <v>10</v>
      </c>
      <c r="E5" s="15">
        <v>10</v>
      </c>
      <c r="F5" s="14" t="s">
        <v>11</v>
      </c>
      <c r="G5" s="14" t="s">
        <v>12</v>
      </c>
      <c r="H5" s="14" t="s">
        <v>17</v>
      </c>
    </row>
    <row r="6" spans="1:8" ht="33" customHeight="1">
      <c r="A6" s="15">
        <v>4</v>
      </c>
      <c r="B6" s="13" t="s">
        <v>19</v>
      </c>
      <c r="C6" s="14" t="s">
        <v>10</v>
      </c>
      <c r="D6" s="12">
        <v>1</v>
      </c>
      <c r="E6" s="12">
        <v>1</v>
      </c>
      <c r="F6" s="14" t="s">
        <v>11</v>
      </c>
      <c r="G6" s="14" t="s">
        <v>12</v>
      </c>
      <c r="H6" s="14" t="s">
        <v>20</v>
      </c>
    </row>
    <row r="7" spans="1:8" ht="33" customHeight="1">
      <c r="A7" s="15">
        <v>5</v>
      </c>
      <c r="B7" s="13" t="s">
        <v>21</v>
      </c>
      <c r="C7" s="14" t="s">
        <v>10</v>
      </c>
      <c r="D7" s="12">
        <v>1</v>
      </c>
      <c r="E7" s="12">
        <v>1</v>
      </c>
      <c r="F7" s="14" t="s">
        <v>11</v>
      </c>
      <c r="G7" s="14" t="s">
        <v>12</v>
      </c>
      <c r="H7" s="14" t="s">
        <v>22</v>
      </c>
    </row>
    <row r="8" spans="1:8" ht="33" customHeight="1">
      <c r="A8" s="15">
        <v>6</v>
      </c>
      <c r="B8" s="13" t="s">
        <v>23</v>
      </c>
      <c r="C8" s="14" t="s">
        <v>10</v>
      </c>
      <c r="D8" s="12">
        <v>1</v>
      </c>
      <c r="E8" s="12">
        <v>1</v>
      </c>
      <c r="F8" s="14" t="s">
        <v>11</v>
      </c>
      <c r="G8" s="14" t="s">
        <v>12</v>
      </c>
      <c r="H8" s="14" t="s">
        <v>24</v>
      </c>
    </row>
    <row r="9" spans="1:8" ht="33" customHeight="1">
      <c r="A9" s="15">
        <v>7</v>
      </c>
      <c r="B9" s="14" t="s">
        <v>25</v>
      </c>
      <c r="C9" s="14" t="s">
        <v>10</v>
      </c>
      <c r="D9" s="15">
        <v>1</v>
      </c>
      <c r="E9" s="15">
        <v>1</v>
      </c>
      <c r="F9" s="14" t="s">
        <v>11</v>
      </c>
      <c r="G9" s="14" t="s">
        <v>12</v>
      </c>
      <c r="H9" s="14" t="s">
        <v>26</v>
      </c>
    </row>
    <row r="10" spans="1:8" ht="33" customHeight="1">
      <c r="A10" s="15">
        <v>8</v>
      </c>
      <c r="B10" s="14" t="s">
        <v>27</v>
      </c>
      <c r="C10" s="14" t="s">
        <v>10</v>
      </c>
      <c r="D10" s="15">
        <v>1</v>
      </c>
      <c r="E10" s="15">
        <v>1</v>
      </c>
      <c r="F10" s="14" t="s">
        <v>11</v>
      </c>
      <c r="G10" s="14" t="s">
        <v>12</v>
      </c>
      <c r="H10" s="14" t="s">
        <v>28</v>
      </c>
    </row>
    <row r="11" spans="1:8" ht="33" customHeight="1">
      <c r="A11" s="15">
        <v>9</v>
      </c>
      <c r="B11" s="13" t="s">
        <v>29</v>
      </c>
      <c r="C11" s="14" t="s">
        <v>10</v>
      </c>
      <c r="D11" s="12">
        <v>1</v>
      </c>
      <c r="E11" s="12">
        <v>1</v>
      </c>
      <c r="F11" s="14" t="s">
        <v>11</v>
      </c>
      <c r="G11" s="14" t="s">
        <v>12</v>
      </c>
      <c r="H11" s="14" t="s">
        <v>30</v>
      </c>
    </row>
    <row r="12" spans="1:8" ht="33" customHeight="1">
      <c r="A12" s="15">
        <v>10</v>
      </c>
      <c r="B12" s="13" t="s">
        <v>31</v>
      </c>
      <c r="C12" s="14" t="s">
        <v>10</v>
      </c>
      <c r="D12" s="12">
        <v>1</v>
      </c>
      <c r="E12" s="12">
        <v>1</v>
      </c>
      <c r="F12" s="14" t="s">
        <v>11</v>
      </c>
      <c r="G12" s="14" t="s">
        <v>12</v>
      </c>
      <c r="H12" s="14" t="s">
        <v>32</v>
      </c>
    </row>
    <row r="13" spans="1:8" ht="33" customHeight="1">
      <c r="A13" s="15">
        <v>11</v>
      </c>
      <c r="B13" s="13" t="s">
        <v>33</v>
      </c>
      <c r="C13" s="14" t="s">
        <v>10</v>
      </c>
      <c r="D13" s="12">
        <v>1</v>
      </c>
      <c r="E13" s="12">
        <v>1</v>
      </c>
      <c r="F13" s="14" t="s">
        <v>11</v>
      </c>
      <c r="G13" s="14" t="s">
        <v>12</v>
      </c>
      <c r="H13" s="14" t="s">
        <v>34</v>
      </c>
    </row>
    <row r="14" spans="1:8" ht="33" customHeight="1">
      <c r="A14" s="15">
        <v>12</v>
      </c>
      <c r="B14" s="13" t="s">
        <v>35</v>
      </c>
      <c r="C14" s="14" t="s">
        <v>10</v>
      </c>
      <c r="D14" s="12">
        <v>3</v>
      </c>
      <c r="E14" s="12">
        <v>3</v>
      </c>
      <c r="F14" s="14" t="s">
        <v>11</v>
      </c>
      <c r="G14" s="14" t="s">
        <v>12</v>
      </c>
      <c r="H14" s="14" t="s">
        <v>36</v>
      </c>
    </row>
    <row r="15" spans="1:8" ht="33" customHeight="1">
      <c r="A15" s="15">
        <v>13</v>
      </c>
      <c r="B15" s="13" t="s">
        <v>37</v>
      </c>
      <c r="C15" s="14" t="s">
        <v>10</v>
      </c>
      <c r="D15" s="12">
        <v>1</v>
      </c>
      <c r="E15" s="12">
        <v>1</v>
      </c>
      <c r="F15" s="14" t="s">
        <v>11</v>
      </c>
      <c r="G15" s="14" t="s">
        <v>12</v>
      </c>
      <c r="H15" s="14" t="s">
        <v>20</v>
      </c>
    </row>
    <row r="16" spans="1:8" ht="33" customHeight="1">
      <c r="A16" s="15">
        <v>14</v>
      </c>
      <c r="B16" s="14" t="s">
        <v>38</v>
      </c>
      <c r="C16" s="14" t="s">
        <v>39</v>
      </c>
      <c r="D16" s="15">
        <v>54</v>
      </c>
      <c r="E16" s="15">
        <v>18</v>
      </c>
      <c r="F16" s="14" t="s">
        <v>11</v>
      </c>
      <c r="G16" s="14" t="s">
        <v>40</v>
      </c>
      <c r="H16" s="14" t="s">
        <v>17</v>
      </c>
    </row>
    <row r="17" spans="1:8" ht="33" customHeight="1">
      <c r="A17" s="15"/>
      <c r="B17" s="14"/>
      <c r="C17" s="14" t="s">
        <v>41</v>
      </c>
      <c r="D17" s="15"/>
      <c r="E17" s="15">
        <v>33</v>
      </c>
      <c r="F17" s="14" t="s">
        <v>11</v>
      </c>
      <c r="G17" s="14" t="s">
        <v>40</v>
      </c>
      <c r="H17" s="14" t="s">
        <v>17</v>
      </c>
    </row>
    <row r="18" spans="1:8" ht="33" customHeight="1">
      <c r="A18" s="15"/>
      <c r="B18" s="14"/>
      <c r="C18" s="14" t="s">
        <v>42</v>
      </c>
      <c r="D18" s="15"/>
      <c r="E18" s="15">
        <v>3</v>
      </c>
      <c r="F18" s="14" t="s">
        <v>11</v>
      </c>
      <c r="G18" s="14" t="s">
        <v>40</v>
      </c>
      <c r="H18" s="14" t="s">
        <v>43</v>
      </c>
    </row>
    <row r="19" spans="1:8" ht="33" customHeight="1">
      <c r="A19" s="15">
        <v>15</v>
      </c>
      <c r="B19" s="13" t="s">
        <v>21</v>
      </c>
      <c r="C19" s="14" t="s">
        <v>44</v>
      </c>
      <c r="D19" s="12">
        <v>1</v>
      </c>
      <c r="E19" s="12">
        <v>1</v>
      </c>
      <c r="F19" s="14" t="s">
        <v>11</v>
      </c>
      <c r="G19" s="14" t="s">
        <v>40</v>
      </c>
      <c r="H19" s="14" t="s">
        <v>22</v>
      </c>
    </row>
    <row r="20" spans="1:8" ht="33" customHeight="1">
      <c r="A20" s="15">
        <v>16</v>
      </c>
      <c r="B20" s="13" t="s">
        <v>23</v>
      </c>
      <c r="C20" s="14" t="s">
        <v>44</v>
      </c>
      <c r="D20" s="12">
        <v>1</v>
      </c>
      <c r="E20" s="12">
        <v>1</v>
      </c>
      <c r="F20" s="14" t="s">
        <v>11</v>
      </c>
      <c r="G20" s="14" t="s">
        <v>40</v>
      </c>
      <c r="H20" s="14" t="s">
        <v>24</v>
      </c>
    </row>
    <row r="21" spans="1:8" ht="33" customHeight="1">
      <c r="A21" s="15">
        <v>17</v>
      </c>
      <c r="B21" s="14" t="s">
        <v>25</v>
      </c>
      <c r="C21" s="14" t="s">
        <v>44</v>
      </c>
      <c r="D21" s="15">
        <v>1</v>
      </c>
      <c r="E21" s="15">
        <v>1</v>
      </c>
      <c r="F21" s="14" t="s">
        <v>11</v>
      </c>
      <c r="G21" s="14" t="s">
        <v>40</v>
      </c>
      <c r="H21" s="14" t="s">
        <v>26</v>
      </c>
    </row>
    <row r="22" spans="1:8" ht="33" customHeight="1">
      <c r="A22" s="15">
        <v>18</v>
      </c>
      <c r="B22" s="13" t="s">
        <v>35</v>
      </c>
      <c r="C22" s="14" t="s">
        <v>44</v>
      </c>
      <c r="D22" s="12">
        <v>2</v>
      </c>
      <c r="E22" s="12">
        <v>2</v>
      </c>
      <c r="F22" s="14" t="s">
        <v>11</v>
      </c>
      <c r="G22" s="14" t="s">
        <v>40</v>
      </c>
      <c r="H22" s="14" t="s">
        <v>36</v>
      </c>
    </row>
    <row r="23" spans="1:8" ht="14.25">
      <c r="A23" s="17" t="s">
        <v>45</v>
      </c>
      <c r="B23" s="17"/>
      <c r="C23" s="17"/>
      <c r="D23" s="17"/>
      <c r="E23" s="17"/>
      <c r="F23" s="17"/>
      <c r="G23" s="17"/>
      <c r="H23" s="17"/>
    </row>
  </sheetData>
  <sheetProtection/>
  <mergeCells count="5">
    <mergeCell ref="A1:H1"/>
    <mergeCell ref="A23:H23"/>
    <mergeCell ref="A16:A18"/>
    <mergeCell ref="B16:B18"/>
    <mergeCell ref="D16:D18"/>
  </mergeCells>
  <printOptions horizontalCentered="1" verticalCentered="1"/>
  <pageMargins left="0.75" right="0.75" top="1" bottom="1" header="0.51" footer="0.51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5:M29"/>
  <sheetViews>
    <sheetView zoomScaleSheetLayoutView="100" workbookViewId="0" topLeftCell="A1">
      <selection activeCell="E12" sqref="E12:E29"/>
    </sheetView>
  </sheetViews>
  <sheetFormatPr defaultColWidth="9.00390625" defaultRowHeight="13.5"/>
  <sheetData>
    <row r="5" ht="13.5">
      <c r="C5" s="1">
        <v>1</v>
      </c>
    </row>
    <row r="6" ht="13.5">
      <c r="C6" s="2">
        <v>1</v>
      </c>
    </row>
    <row r="7" ht="13.5">
      <c r="C7" s="2">
        <v>1</v>
      </c>
    </row>
    <row r="8" ht="13.5">
      <c r="C8" s="1">
        <v>18</v>
      </c>
    </row>
    <row r="9" ht="13.5">
      <c r="C9" s="3"/>
    </row>
    <row r="10" spans="3:10" ht="13.5">
      <c r="C10" s="3"/>
      <c r="J10" s="5">
        <v>1</v>
      </c>
    </row>
    <row r="11" spans="3:13" ht="13.5">
      <c r="C11" s="2">
        <v>7</v>
      </c>
      <c r="J11" s="5">
        <v>1</v>
      </c>
      <c r="M11" s="1">
        <v>1</v>
      </c>
    </row>
    <row r="12" spans="3:13" ht="13.5">
      <c r="C12" s="2">
        <v>1</v>
      </c>
      <c r="E12" s="1">
        <v>1</v>
      </c>
      <c r="J12" s="5">
        <v>1</v>
      </c>
      <c r="M12" s="2">
        <v>1</v>
      </c>
    </row>
    <row r="13" spans="3:13" ht="13.5">
      <c r="C13" s="4">
        <v>4</v>
      </c>
      <c r="E13" s="2">
        <v>1</v>
      </c>
      <c r="J13" s="5">
        <v>5</v>
      </c>
      <c r="M13" s="2">
        <v>1</v>
      </c>
    </row>
    <row r="14" spans="3:13" ht="13.5">
      <c r="C14" s="5">
        <v>2</v>
      </c>
      <c r="E14" s="2">
        <v>1</v>
      </c>
      <c r="J14" s="5">
        <v>2</v>
      </c>
      <c r="M14" s="2">
        <v>5</v>
      </c>
    </row>
    <row r="15" spans="3:13" ht="13.5">
      <c r="C15" s="6">
        <v>6</v>
      </c>
      <c r="E15" s="2">
        <v>5</v>
      </c>
      <c r="J15" s="4">
        <v>4</v>
      </c>
      <c r="M15" s="2">
        <v>2</v>
      </c>
    </row>
    <row r="16" spans="3:13" ht="13.5">
      <c r="C16" s="6">
        <v>10</v>
      </c>
      <c r="E16" s="2">
        <v>2</v>
      </c>
      <c r="J16" s="4">
        <v>2</v>
      </c>
      <c r="M16" s="4">
        <v>4</v>
      </c>
    </row>
    <row r="17" spans="3:13" ht="13.5">
      <c r="C17" s="6">
        <v>10</v>
      </c>
      <c r="E17" s="4">
        <v>4</v>
      </c>
      <c r="J17" s="5">
        <v>6</v>
      </c>
      <c r="M17" s="5">
        <v>2</v>
      </c>
    </row>
    <row r="18" spans="3:13" ht="13.5">
      <c r="C18" s="5">
        <v>4</v>
      </c>
      <c r="E18" s="5">
        <v>2</v>
      </c>
      <c r="J18" s="6">
        <v>19</v>
      </c>
      <c r="M18" s="6">
        <v>6</v>
      </c>
    </row>
    <row r="19" spans="3:13" ht="13.5">
      <c r="C19" s="6">
        <v>59</v>
      </c>
      <c r="E19" s="6">
        <v>6</v>
      </c>
      <c r="J19" s="7"/>
      <c r="M19" s="1">
        <v>19</v>
      </c>
    </row>
    <row r="20" spans="3:13" ht="13.5">
      <c r="C20" s="4"/>
      <c r="E20" s="1">
        <v>19</v>
      </c>
      <c r="J20" s="4"/>
      <c r="M20" s="3"/>
    </row>
    <row r="21" spans="3:13" ht="13.5">
      <c r="C21">
        <f>SUM(C5:C20)</f>
        <v>124</v>
      </c>
      <c r="E21" s="3"/>
      <c r="J21" s="5">
        <v>4</v>
      </c>
      <c r="M21" s="3"/>
    </row>
    <row r="22" spans="5:13" ht="13.5">
      <c r="E22" s="3"/>
      <c r="J22" s="5">
        <v>18</v>
      </c>
      <c r="M22" s="5">
        <v>4</v>
      </c>
    </row>
    <row r="23" spans="5:13" ht="13.5">
      <c r="E23" s="5">
        <v>10</v>
      </c>
      <c r="J23" s="5">
        <v>41</v>
      </c>
      <c r="M23" s="6">
        <v>59</v>
      </c>
    </row>
    <row r="24" spans="5:13" ht="13.5">
      <c r="E24" s="6">
        <v>10</v>
      </c>
      <c r="J24">
        <f>SUM(J10:J23)</f>
        <v>104</v>
      </c>
      <c r="M24" s="4"/>
    </row>
    <row r="25" ht="13.5">
      <c r="E25" s="5">
        <v>4</v>
      </c>
    </row>
    <row r="26" spans="5:13" ht="13.5">
      <c r="E26" s="6">
        <v>59</v>
      </c>
      <c r="M26">
        <f>SUM(M11:M25)</f>
        <v>104</v>
      </c>
    </row>
    <row r="27" ht="13.5">
      <c r="E27" s="4"/>
    </row>
    <row r="29" ht="13.5">
      <c r="E29">
        <f>SUM(E12:E28)</f>
        <v>124</v>
      </c>
    </row>
  </sheetData>
  <sheetProtection/>
  <mergeCells count="7">
    <mergeCell ref="C8:C10"/>
    <mergeCell ref="C19:C20"/>
    <mergeCell ref="E20:E22"/>
    <mergeCell ref="E26:E27"/>
    <mergeCell ref="J18:J20"/>
    <mergeCell ref="M19:M21"/>
    <mergeCell ref="M23:M2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2018-09-27T12:00:04Z</cp:lastPrinted>
  <dcterms:created xsi:type="dcterms:W3CDTF">2018-02-27T11:14:00Z</dcterms:created>
  <dcterms:modified xsi:type="dcterms:W3CDTF">2018-09-30T00:43:20Z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