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<sst xmlns="http://schemas.openxmlformats.org/spreadsheetml/2006/main" count="260" uniqueCount="131">
  <si>
    <t>岗位条件</t>
  </si>
  <si>
    <t>招聘单位</t>
  </si>
  <si>
    <t>主管单位</t>
  </si>
  <si>
    <t>拟聘人数</t>
  </si>
  <si>
    <t>学历</t>
  </si>
  <si>
    <t>学位</t>
  </si>
  <si>
    <t>专业</t>
  </si>
  <si>
    <t>最低专业技术资格</t>
  </si>
  <si>
    <t>与岗位有关的其它条件</t>
  </si>
  <si>
    <t>岗位名称</t>
  </si>
  <si>
    <t>规划审查</t>
  </si>
  <si>
    <t>项目管理工程师</t>
  </si>
  <si>
    <t>政策法规</t>
  </si>
  <si>
    <t>深圳市大鹏新区公共事业局</t>
  </si>
  <si>
    <t>深圳市人大附中深圳学校</t>
  </si>
  <si>
    <t>博士</t>
  </si>
  <si>
    <t>不限</t>
  </si>
  <si>
    <t>不限</t>
  </si>
  <si>
    <t xml:space="preserve">理化检验 </t>
  </si>
  <si>
    <t>城市更新和土地房屋征收事务中心</t>
  </si>
  <si>
    <t>城市规划、建筑类别</t>
  </si>
  <si>
    <t>党建服务中心</t>
  </si>
  <si>
    <t>综合调研</t>
  </si>
  <si>
    <t>合计</t>
  </si>
  <si>
    <t>深圳市大鹏新区生态保护和城市建设局</t>
  </si>
  <si>
    <t>经济管理</t>
  </si>
  <si>
    <t>1.具备较强的语言和文字表达能力，能够胜任政策调研和文稿起草工作；2.具有党政机关综合文字材料工作经验者优先；3.具有生态、生物、旅游、海洋等领域政策研究经验优先。</t>
  </si>
  <si>
    <t>理论研究与宣传</t>
  </si>
  <si>
    <t>不限</t>
  </si>
  <si>
    <t>财务管理中心</t>
  </si>
  <si>
    <t>农林水务管理中心</t>
  </si>
  <si>
    <t>创新创业服务中心</t>
  </si>
  <si>
    <t>生物技术</t>
  </si>
  <si>
    <t>博士</t>
  </si>
  <si>
    <t>博士</t>
  </si>
  <si>
    <t>博士研究生</t>
  </si>
  <si>
    <t>深圳市大鹏新区综合办公室</t>
  </si>
  <si>
    <t>深圳市大鹏新区组织人事局</t>
  </si>
  <si>
    <t>深圳市大鹏新区发展和财政局</t>
  </si>
  <si>
    <t>深圳市大鹏新区经济服务局</t>
  </si>
  <si>
    <t>深圳市大鹏新区建设管理服务中心</t>
  </si>
  <si>
    <t>深圳市大鹏新区城市更新和土地整备中心</t>
  </si>
  <si>
    <t>深圳市大鹏新区葵涌办事处</t>
  </si>
  <si>
    <t>深圳市大鹏新区大鹏办事处</t>
  </si>
  <si>
    <t>深圳市大鹏新区南澳办事处</t>
  </si>
  <si>
    <t>政策研究员</t>
  </si>
  <si>
    <t>博士研究生</t>
  </si>
  <si>
    <t>博士</t>
  </si>
  <si>
    <t>传媒研究员</t>
  </si>
  <si>
    <t>土地管理</t>
  </si>
  <si>
    <t>微生物检验</t>
  </si>
  <si>
    <t>博士研究生</t>
  </si>
  <si>
    <t>博士</t>
  </si>
  <si>
    <t>不限</t>
  </si>
  <si>
    <t>中共党员。</t>
  </si>
  <si>
    <t>中共党员。</t>
  </si>
  <si>
    <t>深圳市大鹏新区建设管理服务中心</t>
  </si>
  <si>
    <t>深圳市大鹏新区城市更新和土地整备中心</t>
  </si>
  <si>
    <t>住房和物业事务中心</t>
  </si>
  <si>
    <t>轨道交通建设办公室</t>
  </si>
  <si>
    <t>改革与发展研究中心</t>
  </si>
  <si>
    <t>新闻中心</t>
  </si>
  <si>
    <t>行政服务大厅管理办公室</t>
  </si>
  <si>
    <t>党员干部教育培训中心</t>
  </si>
  <si>
    <t>公共卫生管理服务中心</t>
  </si>
  <si>
    <t>性别</t>
  </si>
  <si>
    <t>不限</t>
  </si>
  <si>
    <t>岗位编号</t>
  </si>
  <si>
    <t>DPBS2017001</t>
  </si>
  <si>
    <t>DPBS2017002</t>
  </si>
  <si>
    <t>DPBS2017003</t>
  </si>
  <si>
    <t>DPBS2017004</t>
  </si>
  <si>
    <t>DPBS2017005</t>
  </si>
  <si>
    <t>DPBS2017006</t>
  </si>
  <si>
    <t>DPBS2017007</t>
  </si>
  <si>
    <t>DPBS2017008</t>
  </si>
  <si>
    <t>DPBS2017009</t>
  </si>
  <si>
    <t>DPBS2017010</t>
  </si>
  <si>
    <t>DPBS2017011</t>
  </si>
  <si>
    <t>DPBS2017012</t>
  </si>
  <si>
    <t>DPBS2017013</t>
  </si>
  <si>
    <t>DPBS2017014</t>
  </si>
  <si>
    <t>DPBS2017015</t>
  </si>
  <si>
    <t>DPBS2017016</t>
  </si>
  <si>
    <t>DPBS2017017</t>
  </si>
  <si>
    <t>DPBS2017018</t>
  </si>
  <si>
    <t>DPBS2017019</t>
  </si>
  <si>
    <t>DPBS2017020</t>
  </si>
  <si>
    <t>DPBS2017021</t>
  </si>
  <si>
    <t>DPBS2017022</t>
  </si>
  <si>
    <t>DPBS2017023</t>
  </si>
  <si>
    <t>DPBS2017024</t>
  </si>
  <si>
    <t>DPBS2017025</t>
  </si>
  <si>
    <t>DPBS2017026</t>
  </si>
  <si>
    <t>DPBS2017027</t>
  </si>
  <si>
    <t>深圳市大鹏新区2017年选聘博士研究生岗位表</t>
  </si>
  <si>
    <t>岗位描述</t>
  </si>
  <si>
    <t>高中生物教师</t>
  </si>
  <si>
    <t>高中心理教师</t>
  </si>
  <si>
    <t>高中物理教师</t>
  </si>
  <si>
    <t>高中数学教师</t>
  </si>
  <si>
    <t>高中通用技术教师</t>
  </si>
  <si>
    <t>轨道交通建设</t>
  </si>
  <si>
    <t>住房物业管理</t>
  </si>
  <si>
    <t>财务管理岗</t>
  </si>
  <si>
    <t>工程技术岗</t>
  </si>
  <si>
    <t>城市管理</t>
  </si>
  <si>
    <t>从事发改、财税、国资、统计、综合文字材料写作工作。</t>
  </si>
  <si>
    <t>从事新区生物产业发展管理工作。</t>
  </si>
  <si>
    <t>从事保障性住房和人才住房分配管理及相关政策研究。</t>
  </si>
  <si>
    <t>从事轨道交通的规划、设计、建设、运营的日常事务协调管理。</t>
  </si>
  <si>
    <t>从事综合材料撰写和宣传工作。</t>
  </si>
  <si>
    <t>从事城市更新、城市规划等相关工作。</t>
  </si>
  <si>
    <t>从事城市管理、建设等工作。</t>
  </si>
  <si>
    <t>从事财务管理、编制办事处各部门预决算情况等工作。</t>
  </si>
  <si>
    <t>从事农业、林业、水务工程项目的建设管理等工作。</t>
  </si>
  <si>
    <t>从事大鹏新区重大发展战略和政策措施研究，包括文献检索、资料整理、数据录入、统计分析、报告起草、文字编辑等；根据工作需要安排的其它调查研究、综合文稿起草等任务。</t>
  </si>
  <si>
    <t>从事学校高中生物教学，开发创新课程和创建实验室。</t>
  </si>
  <si>
    <t>从事学校高中心理教学及相关课程的研发工作，承担全校师生的心理辅导及咨询工作。</t>
  </si>
  <si>
    <t>从事学校高中物理教学，开发创新课程和创建实验室。</t>
  </si>
  <si>
    <t>从事学校高中通用技术教学，开发创新课程和创建实验室。</t>
  </si>
  <si>
    <t>从事学校高中数学教学，开发创新课程。</t>
  </si>
  <si>
    <t>对本单位拟作出的重大决策、具体行政行为、项目个案及历史遗留问题的处理提供法律意见；对土地整备实施方案、补偿方案的合法性进行初审；组织起草新区土地整备（房屋征收）和城市更新方面的规范性文件；协调处理土地整备（房屋征收）和城市更新的信访事项及办理涉及诉讼、仲裁、行政复议工作；负责承办本单位法制政府建设相关工作。</t>
  </si>
  <si>
    <t>从事食品、饮用水、消毒产品、作业场所有害物质等理化项目的检测工作。</t>
  </si>
  <si>
    <t>从事传染性疾病、食品、饮用水、消毒产品等微生物和病原体的检测工作。</t>
  </si>
  <si>
    <t xml:space="preserve">从事大鹏新区政府投资项目建设进度管理、质量管理、安全管理、投资管理等工作。
</t>
  </si>
  <si>
    <t>从事重点片区更新规划研究和编制新区城市更新中远期规划；组织新区有价值古村落保护与综合开发利用研究；初步审核新区城市更新拆除重建类、综合整治类、复合更新类、功能改变类项目专项规划。</t>
  </si>
  <si>
    <t>从事大鹏新区行政服务大厅管理政策措施研究、文字编辑等；根据工作需要安排的其它调查研究、综合文稿起草等任务。</t>
  </si>
  <si>
    <t>从事大鹏新区新闻宣传、舆情应对、网络信息宣传、重大活动策划等工作，根据工作需要负责起草相关调查研究、文稿等。</t>
  </si>
  <si>
    <t>宣传贯彻上级和新区城市更新方针政策；新区城市更新拆除重建类、综合整治类、复合更新类、功能改变类项目涉及土地权属核查及历史用地处置。</t>
  </si>
  <si>
    <t>从事基层党建的理论研究工作；根据党员干部教育培训工作需要，开展党史党建、行政和公共管理等教学工作。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</si>
</sst>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仿宋_GB2312"/>
      <family val="3"/>
    </font>
    <font>
      <sz val="12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0"/>
      <name val="Cambria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8.57421875" style="0" customWidth="1"/>
    <col min="2" max="2" width="12.57421875" style="0" customWidth="1"/>
    <col min="3" max="3" width="12.00390625" style="0" customWidth="1"/>
    <col min="4" max="4" width="11.28125" style="0" customWidth="1"/>
    <col min="5" max="6" width="4.57421875" style="0" customWidth="1"/>
    <col min="7" max="7" width="9.421875" style="0" customWidth="1"/>
    <col min="8" max="8" width="6.7109375" style="0" customWidth="1"/>
    <col min="9" max="9" width="11.28125" style="3" customWidth="1"/>
    <col min="10" max="10" width="7.8515625" style="3" customWidth="1"/>
    <col min="11" max="11" width="20.00390625" style="3" customWidth="1"/>
    <col min="12" max="12" width="36.57421875" style="0" customWidth="1"/>
  </cols>
  <sheetData>
    <row r="1" spans="1:12" ht="12.75" customHeight="1">
      <c r="A1" s="20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.75" customHeight="1">
      <c r="A3" s="26" t="s">
        <v>67</v>
      </c>
      <c r="B3" s="21" t="s">
        <v>2</v>
      </c>
      <c r="C3" s="21" t="s">
        <v>1</v>
      </c>
      <c r="D3" s="21" t="s">
        <v>9</v>
      </c>
      <c r="E3" s="21" t="s">
        <v>3</v>
      </c>
      <c r="F3" s="21" t="s">
        <v>65</v>
      </c>
      <c r="G3" s="22" t="s">
        <v>0</v>
      </c>
      <c r="H3" s="22"/>
      <c r="I3" s="22"/>
      <c r="J3" s="22"/>
      <c r="K3" s="22"/>
      <c r="L3" s="21" t="s">
        <v>96</v>
      </c>
    </row>
    <row r="4" spans="1:12" ht="51.75" customHeight="1">
      <c r="A4" s="22"/>
      <c r="B4" s="22"/>
      <c r="C4" s="22"/>
      <c r="D4" s="22"/>
      <c r="E4" s="23"/>
      <c r="F4" s="21"/>
      <c r="G4" s="15" t="s">
        <v>4</v>
      </c>
      <c r="H4" s="15" t="s">
        <v>5</v>
      </c>
      <c r="I4" s="15" t="s">
        <v>6</v>
      </c>
      <c r="J4" s="15" t="s">
        <v>7</v>
      </c>
      <c r="K4" s="15" t="s">
        <v>8</v>
      </c>
      <c r="L4" s="22"/>
    </row>
    <row r="5" spans="1:12" ht="117.75" customHeight="1">
      <c r="A5" s="9" t="s">
        <v>68</v>
      </c>
      <c r="B5" s="25" t="s">
        <v>36</v>
      </c>
      <c r="C5" s="13" t="s">
        <v>60</v>
      </c>
      <c r="D5" s="13" t="s">
        <v>45</v>
      </c>
      <c r="E5" s="9">
        <v>1</v>
      </c>
      <c r="F5" s="7" t="s">
        <v>66</v>
      </c>
      <c r="G5" s="13" t="s">
        <v>46</v>
      </c>
      <c r="H5" s="13" t="s">
        <v>47</v>
      </c>
      <c r="I5" s="8" t="s">
        <v>28</v>
      </c>
      <c r="J5" s="13" t="s">
        <v>28</v>
      </c>
      <c r="K5" s="11" t="s">
        <v>26</v>
      </c>
      <c r="L5" s="16" t="s">
        <v>116</v>
      </c>
    </row>
    <row r="6" spans="1:12" ht="97.5" customHeight="1">
      <c r="A6" s="9" t="s">
        <v>69</v>
      </c>
      <c r="B6" s="25"/>
      <c r="C6" s="13" t="s">
        <v>61</v>
      </c>
      <c r="D6" s="13" t="s">
        <v>48</v>
      </c>
      <c r="E6" s="10">
        <v>1</v>
      </c>
      <c r="F6" s="7" t="s">
        <v>66</v>
      </c>
      <c r="G6" s="13" t="s">
        <v>46</v>
      </c>
      <c r="H6" s="13" t="s">
        <v>47</v>
      </c>
      <c r="I6" s="8" t="s">
        <v>28</v>
      </c>
      <c r="J6" s="13" t="s">
        <v>28</v>
      </c>
      <c r="K6" s="11" t="s">
        <v>54</v>
      </c>
      <c r="L6" s="16" t="s">
        <v>128</v>
      </c>
    </row>
    <row r="7" spans="1:12" ht="51.75" customHeight="1">
      <c r="A7" s="9" t="s">
        <v>70</v>
      </c>
      <c r="B7" s="25"/>
      <c r="C7" s="13" t="s">
        <v>62</v>
      </c>
      <c r="D7" s="13" t="s">
        <v>45</v>
      </c>
      <c r="E7" s="10">
        <v>1</v>
      </c>
      <c r="F7" s="7" t="s">
        <v>66</v>
      </c>
      <c r="G7" s="13" t="s">
        <v>46</v>
      </c>
      <c r="H7" s="13" t="s">
        <v>47</v>
      </c>
      <c r="I7" s="8" t="s">
        <v>28</v>
      </c>
      <c r="J7" s="13" t="s">
        <v>28</v>
      </c>
      <c r="K7" s="11"/>
      <c r="L7" s="16" t="s">
        <v>127</v>
      </c>
    </row>
    <row r="8" spans="1:12" ht="74.25" customHeight="1">
      <c r="A8" s="9" t="s">
        <v>71</v>
      </c>
      <c r="B8" s="13" t="s">
        <v>37</v>
      </c>
      <c r="C8" s="13" t="s">
        <v>63</v>
      </c>
      <c r="D8" s="13" t="s">
        <v>27</v>
      </c>
      <c r="E8" s="9">
        <v>4</v>
      </c>
      <c r="F8" s="7" t="s">
        <v>66</v>
      </c>
      <c r="G8" s="13" t="s">
        <v>35</v>
      </c>
      <c r="H8" s="14" t="s">
        <v>15</v>
      </c>
      <c r="I8" s="8" t="s">
        <v>28</v>
      </c>
      <c r="J8" s="13" t="s">
        <v>28</v>
      </c>
      <c r="K8" s="11" t="s">
        <v>55</v>
      </c>
      <c r="L8" s="16" t="s">
        <v>130</v>
      </c>
    </row>
    <row r="9" spans="1:12" s="2" customFormat="1" ht="60.75" customHeight="1">
      <c r="A9" s="9" t="s">
        <v>72</v>
      </c>
      <c r="B9" s="13" t="s">
        <v>38</v>
      </c>
      <c r="C9" s="13" t="s">
        <v>38</v>
      </c>
      <c r="D9" s="13" t="s">
        <v>25</v>
      </c>
      <c r="E9" s="9">
        <v>2</v>
      </c>
      <c r="F9" s="7" t="s">
        <v>66</v>
      </c>
      <c r="G9" s="13" t="s">
        <v>35</v>
      </c>
      <c r="H9" s="14" t="s">
        <v>15</v>
      </c>
      <c r="I9" s="8" t="s">
        <v>28</v>
      </c>
      <c r="J9" s="13" t="s">
        <v>28</v>
      </c>
      <c r="K9" s="11"/>
      <c r="L9" s="16" t="s">
        <v>107</v>
      </c>
    </row>
    <row r="10" spans="1:12" s="2" customFormat="1" ht="66.75" customHeight="1">
      <c r="A10" s="9" t="s">
        <v>73</v>
      </c>
      <c r="B10" s="13" t="s">
        <v>39</v>
      </c>
      <c r="C10" s="13" t="s">
        <v>31</v>
      </c>
      <c r="D10" s="13" t="s">
        <v>32</v>
      </c>
      <c r="E10" s="9">
        <v>1</v>
      </c>
      <c r="F10" s="7" t="s">
        <v>66</v>
      </c>
      <c r="G10" s="13" t="s">
        <v>35</v>
      </c>
      <c r="H10" s="13" t="s">
        <v>33</v>
      </c>
      <c r="I10" s="8" t="s">
        <v>28</v>
      </c>
      <c r="J10" s="13" t="s">
        <v>28</v>
      </c>
      <c r="K10" s="11"/>
      <c r="L10" s="16" t="s">
        <v>108</v>
      </c>
    </row>
    <row r="11" spans="1:12" s="2" customFormat="1" ht="51.75" customHeight="1">
      <c r="A11" s="9" t="s">
        <v>74</v>
      </c>
      <c r="B11" s="30" t="s">
        <v>13</v>
      </c>
      <c r="C11" s="30" t="s">
        <v>14</v>
      </c>
      <c r="D11" s="13" t="s">
        <v>97</v>
      </c>
      <c r="E11" s="9">
        <v>1</v>
      </c>
      <c r="F11" s="7" t="s">
        <v>66</v>
      </c>
      <c r="G11" s="13" t="s">
        <v>35</v>
      </c>
      <c r="H11" s="14" t="s">
        <v>15</v>
      </c>
      <c r="I11" s="8" t="s">
        <v>28</v>
      </c>
      <c r="J11" s="14" t="s">
        <v>16</v>
      </c>
      <c r="K11" s="11"/>
      <c r="L11" s="17" t="s">
        <v>117</v>
      </c>
    </row>
    <row r="12" spans="1:12" s="2" customFormat="1" ht="51.75" customHeight="1">
      <c r="A12" s="9" t="s">
        <v>75</v>
      </c>
      <c r="B12" s="30"/>
      <c r="C12" s="30"/>
      <c r="D12" s="13" t="s">
        <v>98</v>
      </c>
      <c r="E12" s="10">
        <v>2</v>
      </c>
      <c r="F12" s="7" t="s">
        <v>66</v>
      </c>
      <c r="G12" s="13" t="s">
        <v>35</v>
      </c>
      <c r="H12" s="14" t="s">
        <v>15</v>
      </c>
      <c r="I12" s="8" t="s">
        <v>28</v>
      </c>
      <c r="J12" s="14" t="s">
        <v>17</v>
      </c>
      <c r="K12" s="11"/>
      <c r="L12" s="17" t="s">
        <v>118</v>
      </c>
    </row>
    <row r="13" spans="1:12" s="2" customFormat="1" ht="51.75" customHeight="1">
      <c r="A13" s="9" t="s">
        <v>76</v>
      </c>
      <c r="B13" s="30"/>
      <c r="C13" s="30"/>
      <c r="D13" s="13" t="s">
        <v>99</v>
      </c>
      <c r="E13" s="10">
        <v>1</v>
      </c>
      <c r="F13" s="7" t="s">
        <v>66</v>
      </c>
      <c r="G13" s="13" t="s">
        <v>35</v>
      </c>
      <c r="H13" s="14" t="s">
        <v>15</v>
      </c>
      <c r="I13" s="8" t="s">
        <v>28</v>
      </c>
      <c r="J13" s="14" t="s">
        <v>17</v>
      </c>
      <c r="K13" s="11"/>
      <c r="L13" s="17" t="s">
        <v>119</v>
      </c>
    </row>
    <row r="14" spans="1:12" s="2" customFormat="1" ht="51.75" customHeight="1">
      <c r="A14" s="9" t="s">
        <v>77</v>
      </c>
      <c r="B14" s="30"/>
      <c r="C14" s="30"/>
      <c r="D14" s="13" t="s">
        <v>100</v>
      </c>
      <c r="E14" s="10">
        <v>1</v>
      </c>
      <c r="F14" s="7" t="s">
        <v>66</v>
      </c>
      <c r="G14" s="13" t="s">
        <v>35</v>
      </c>
      <c r="H14" s="14" t="s">
        <v>15</v>
      </c>
      <c r="I14" s="8" t="s">
        <v>28</v>
      </c>
      <c r="J14" s="14" t="s">
        <v>17</v>
      </c>
      <c r="K14" s="11"/>
      <c r="L14" s="17" t="s">
        <v>121</v>
      </c>
    </row>
    <row r="15" spans="1:12" s="1" customFormat="1" ht="69" customHeight="1">
      <c r="A15" s="9" t="s">
        <v>78</v>
      </c>
      <c r="B15" s="30"/>
      <c r="C15" s="30"/>
      <c r="D15" s="13" t="s">
        <v>101</v>
      </c>
      <c r="E15" s="10">
        <v>1</v>
      </c>
      <c r="F15" s="7" t="s">
        <v>66</v>
      </c>
      <c r="G15" s="13" t="s">
        <v>35</v>
      </c>
      <c r="H15" s="14" t="s">
        <v>15</v>
      </c>
      <c r="I15" s="8" t="s">
        <v>28</v>
      </c>
      <c r="J15" s="14" t="s">
        <v>17</v>
      </c>
      <c r="K15" s="11"/>
      <c r="L15" s="17" t="s">
        <v>120</v>
      </c>
    </row>
    <row r="16" spans="1:14" s="2" customFormat="1" ht="73.5" customHeight="1">
      <c r="A16" s="9" t="s">
        <v>79</v>
      </c>
      <c r="B16" s="30"/>
      <c r="C16" s="13" t="s">
        <v>64</v>
      </c>
      <c r="D16" s="14" t="s">
        <v>18</v>
      </c>
      <c r="E16" s="9">
        <v>1</v>
      </c>
      <c r="F16" s="7" t="s">
        <v>66</v>
      </c>
      <c r="G16" s="13" t="s">
        <v>35</v>
      </c>
      <c r="H16" s="14" t="s">
        <v>15</v>
      </c>
      <c r="I16" s="8" t="s">
        <v>28</v>
      </c>
      <c r="J16" s="14" t="s">
        <v>17</v>
      </c>
      <c r="K16" s="11"/>
      <c r="L16" s="16" t="s">
        <v>123</v>
      </c>
      <c r="N16" s="1"/>
    </row>
    <row r="17" spans="1:12" s="1" customFormat="1" ht="72.75" customHeight="1">
      <c r="A17" s="9" t="s">
        <v>80</v>
      </c>
      <c r="B17" s="30"/>
      <c r="C17" s="13" t="s">
        <v>64</v>
      </c>
      <c r="D17" s="13" t="s">
        <v>50</v>
      </c>
      <c r="E17" s="13">
        <v>1</v>
      </c>
      <c r="F17" s="7" t="s">
        <v>66</v>
      </c>
      <c r="G17" s="13" t="s">
        <v>51</v>
      </c>
      <c r="H17" s="13" t="s">
        <v>52</v>
      </c>
      <c r="I17" s="8" t="s">
        <v>28</v>
      </c>
      <c r="J17" s="13" t="s">
        <v>53</v>
      </c>
      <c r="K17" s="11"/>
      <c r="L17" s="16" t="s">
        <v>124</v>
      </c>
    </row>
    <row r="18" spans="1:12" s="1" customFormat="1" ht="57.75" customHeight="1">
      <c r="A18" s="9" t="s">
        <v>81</v>
      </c>
      <c r="B18" s="25" t="s">
        <v>24</v>
      </c>
      <c r="C18" s="13" t="s">
        <v>59</v>
      </c>
      <c r="D18" s="11" t="s">
        <v>102</v>
      </c>
      <c r="E18" s="9">
        <v>1</v>
      </c>
      <c r="F18" s="7" t="s">
        <v>66</v>
      </c>
      <c r="G18" s="13" t="s">
        <v>35</v>
      </c>
      <c r="H18" s="14" t="s">
        <v>15</v>
      </c>
      <c r="I18" s="8" t="s">
        <v>28</v>
      </c>
      <c r="J18" s="14" t="s">
        <v>16</v>
      </c>
      <c r="K18" s="11"/>
      <c r="L18" s="16" t="s">
        <v>110</v>
      </c>
    </row>
    <row r="19" spans="1:14" s="2" customFormat="1" ht="48.75" customHeight="1">
      <c r="A19" s="9" t="s">
        <v>82</v>
      </c>
      <c r="B19" s="25"/>
      <c r="C19" s="13" t="s">
        <v>58</v>
      </c>
      <c r="D19" s="11" t="s">
        <v>103</v>
      </c>
      <c r="E19" s="10">
        <v>1</v>
      </c>
      <c r="F19" s="7" t="s">
        <v>66</v>
      </c>
      <c r="G19" s="13" t="s">
        <v>35</v>
      </c>
      <c r="H19" s="14" t="s">
        <v>15</v>
      </c>
      <c r="I19" s="8" t="s">
        <v>28</v>
      </c>
      <c r="J19" s="14" t="s">
        <v>16</v>
      </c>
      <c r="K19" s="11"/>
      <c r="L19" s="16" t="s">
        <v>109</v>
      </c>
      <c r="M19" s="1"/>
      <c r="N19" s="1"/>
    </row>
    <row r="20" spans="1:12" s="2" customFormat="1" ht="48.75" customHeight="1">
      <c r="A20" s="9" t="s">
        <v>83</v>
      </c>
      <c r="B20" s="25" t="s">
        <v>40</v>
      </c>
      <c r="C20" s="25" t="s">
        <v>56</v>
      </c>
      <c r="D20" s="13" t="s">
        <v>11</v>
      </c>
      <c r="E20" s="9">
        <v>1</v>
      </c>
      <c r="F20" s="7" t="s">
        <v>66</v>
      </c>
      <c r="G20" s="13" t="s">
        <v>35</v>
      </c>
      <c r="H20" s="14" t="s">
        <v>15</v>
      </c>
      <c r="I20" s="8" t="s">
        <v>28</v>
      </c>
      <c r="J20" s="14" t="s">
        <v>16</v>
      </c>
      <c r="K20" s="11"/>
      <c r="L20" s="24" t="s">
        <v>125</v>
      </c>
    </row>
    <row r="21" spans="1:14" ht="50.25" customHeight="1">
      <c r="A21" s="9" t="s">
        <v>84</v>
      </c>
      <c r="B21" s="25"/>
      <c r="C21" s="25"/>
      <c r="D21" s="13" t="s">
        <v>11</v>
      </c>
      <c r="E21" s="9">
        <v>1</v>
      </c>
      <c r="F21" s="7" t="s">
        <v>66</v>
      </c>
      <c r="G21" s="13" t="s">
        <v>35</v>
      </c>
      <c r="H21" s="14" t="s">
        <v>15</v>
      </c>
      <c r="I21" s="8" t="s">
        <v>28</v>
      </c>
      <c r="J21" s="14" t="s">
        <v>16</v>
      </c>
      <c r="K21" s="11"/>
      <c r="L21" s="24"/>
      <c r="M21" s="2"/>
      <c r="N21" s="2"/>
    </row>
    <row r="22" spans="1:12" ht="45.75" customHeight="1">
      <c r="A22" s="9" t="s">
        <v>85</v>
      </c>
      <c r="B22" s="25"/>
      <c r="C22" s="25"/>
      <c r="D22" s="13" t="s">
        <v>11</v>
      </c>
      <c r="E22" s="9">
        <v>1</v>
      </c>
      <c r="F22" s="7" t="s">
        <v>66</v>
      </c>
      <c r="G22" s="13" t="s">
        <v>35</v>
      </c>
      <c r="H22" s="14" t="s">
        <v>15</v>
      </c>
      <c r="I22" s="8" t="s">
        <v>28</v>
      </c>
      <c r="J22" s="14" t="s">
        <v>16</v>
      </c>
      <c r="K22" s="11"/>
      <c r="L22" s="24"/>
    </row>
    <row r="23" spans="1:12" ht="60.75" customHeight="1">
      <c r="A23" s="9" t="s">
        <v>86</v>
      </c>
      <c r="B23" s="25"/>
      <c r="C23" s="25"/>
      <c r="D23" s="13" t="s">
        <v>11</v>
      </c>
      <c r="E23" s="9">
        <v>1</v>
      </c>
      <c r="F23" s="7" t="s">
        <v>66</v>
      </c>
      <c r="G23" s="13" t="s">
        <v>35</v>
      </c>
      <c r="H23" s="14" t="s">
        <v>15</v>
      </c>
      <c r="I23" s="8" t="s">
        <v>28</v>
      </c>
      <c r="J23" s="14" t="s">
        <v>16</v>
      </c>
      <c r="K23" s="11"/>
      <c r="L23" s="24"/>
    </row>
    <row r="24" spans="1:12" ht="75.75" customHeight="1">
      <c r="A24" s="9" t="s">
        <v>87</v>
      </c>
      <c r="B24" s="25" t="s">
        <v>41</v>
      </c>
      <c r="C24" s="25" t="s">
        <v>57</v>
      </c>
      <c r="D24" s="5" t="s">
        <v>10</v>
      </c>
      <c r="E24" s="6">
        <v>1</v>
      </c>
      <c r="F24" s="7" t="s">
        <v>66</v>
      </c>
      <c r="G24" s="13" t="s">
        <v>35</v>
      </c>
      <c r="H24" s="6" t="s">
        <v>34</v>
      </c>
      <c r="I24" s="8" t="s">
        <v>28</v>
      </c>
      <c r="J24" s="14" t="s">
        <v>16</v>
      </c>
      <c r="K24" s="11"/>
      <c r="L24" s="16" t="s">
        <v>126</v>
      </c>
    </row>
    <row r="25" spans="1:12" ht="132" customHeight="1">
      <c r="A25" s="9" t="s">
        <v>88</v>
      </c>
      <c r="B25" s="25"/>
      <c r="C25" s="25"/>
      <c r="D25" s="5" t="s">
        <v>12</v>
      </c>
      <c r="E25" s="6">
        <v>1</v>
      </c>
      <c r="F25" s="7" t="s">
        <v>66</v>
      </c>
      <c r="G25" s="13" t="s">
        <v>35</v>
      </c>
      <c r="H25" s="6" t="s">
        <v>34</v>
      </c>
      <c r="I25" s="8" t="s">
        <v>28</v>
      </c>
      <c r="J25" s="14" t="s">
        <v>16</v>
      </c>
      <c r="K25" s="11"/>
      <c r="L25" s="16" t="s">
        <v>122</v>
      </c>
    </row>
    <row r="26" spans="1:12" ht="60.75" customHeight="1">
      <c r="A26" s="9" t="s">
        <v>89</v>
      </c>
      <c r="B26" s="25"/>
      <c r="C26" s="25"/>
      <c r="D26" s="13" t="s">
        <v>49</v>
      </c>
      <c r="E26" s="6">
        <v>1</v>
      </c>
      <c r="F26" s="7" t="s">
        <v>66</v>
      </c>
      <c r="G26" s="13" t="s">
        <v>35</v>
      </c>
      <c r="H26" s="6" t="s">
        <v>34</v>
      </c>
      <c r="I26" s="8" t="s">
        <v>28</v>
      </c>
      <c r="J26" s="14" t="s">
        <v>16</v>
      </c>
      <c r="K26" s="11"/>
      <c r="L26" s="16" t="s">
        <v>129</v>
      </c>
    </row>
    <row r="27" spans="1:12" ht="48.75" customHeight="1">
      <c r="A27" s="9" t="s">
        <v>90</v>
      </c>
      <c r="B27" s="25" t="s">
        <v>42</v>
      </c>
      <c r="C27" s="13" t="s">
        <v>21</v>
      </c>
      <c r="D27" s="13" t="s">
        <v>22</v>
      </c>
      <c r="E27" s="9">
        <v>1</v>
      </c>
      <c r="F27" s="7" t="s">
        <v>66</v>
      </c>
      <c r="G27" s="13" t="s">
        <v>35</v>
      </c>
      <c r="H27" s="14" t="s">
        <v>15</v>
      </c>
      <c r="I27" s="8" t="s">
        <v>28</v>
      </c>
      <c r="J27" s="14" t="s">
        <v>16</v>
      </c>
      <c r="K27" s="11"/>
      <c r="L27" s="16" t="s">
        <v>111</v>
      </c>
    </row>
    <row r="28" spans="1:12" ht="57" customHeight="1">
      <c r="A28" s="9" t="s">
        <v>91</v>
      </c>
      <c r="B28" s="25"/>
      <c r="C28" s="13" t="s">
        <v>19</v>
      </c>
      <c r="D28" s="13" t="s">
        <v>20</v>
      </c>
      <c r="E28" s="10">
        <v>1</v>
      </c>
      <c r="F28" s="7" t="s">
        <v>66</v>
      </c>
      <c r="G28" s="13" t="s">
        <v>35</v>
      </c>
      <c r="H28" s="14" t="s">
        <v>15</v>
      </c>
      <c r="I28" s="8" t="s">
        <v>28</v>
      </c>
      <c r="J28" s="14" t="s">
        <v>16</v>
      </c>
      <c r="K28" s="11"/>
      <c r="L28" s="18" t="s">
        <v>112</v>
      </c>
    </row>
    <row r="29" spans="1:12" ht="48.75" customHeight="1">
      <c r="A29" s="9" t="s">
        <v>92</v>
      </c>
      <c r="B29" s="13" t="s">
        <v>43</v>
      </c>
      <c r="C29" s="13" t="s">
        <v>19</v>
      </c>
      <c r="D29" s="13" t="s">
        <v>106</v>
      </c>
      <c r="E29" s="9">
        <v>1</v>
      </c>
      <c r="F29" s="7" t="s">
        <v>66</v>
      </c>
      <c r="G29" s="13" t="s">
        <v>35</v>
      </c>
      <c r="H29" s="14" t="s">
        <v>15</v>
      </c>
      <c r="I29" s="8" t="s">
        <v>28</v>
      </c>
      <c r="J29" s="14" t="s">
        <v>16</v>
      </c>
      <c r="K29" s="11"/>
      <c r="L29" s="18" t="s">
        <v>113</v>
      </c>
    </row>
    <row r="30" spans="1:12" ht="48" customHeight="1">
      <c r="A30" s="9" t="s">
        <v>93</v>
      </c>
      <c r="B30" s="25" t="s">
        <v>44</v>
      </c>
      <c r="C30" s="13" t="s">
        <v>29</v>
      </c>
      <c r="D30" s="13" t="s">
        <v>104</v>
      </c>
      <c r="E30" s="9">
        <v>1</v>
      </c>
      <c r="F30" s="7" t="s">
        <v>66</v>
      </c>
      <c r="G30" s="13" t="s">
        <v>35</v>
      </c>
      <c r="H30" s="14" t="s">
        <v>15</v>
      </c>
      <c r="I30" s="8" t="s">
        <v>28</v>
      </c>
      <c r="J30" s="14" t="s">
        <v>16</v>
      </c>
      <c r="K30" s="11"/>
      <c r="L30" s="19" t="s">
        <v>114</v>
      </c>
    </row>
    <row r="31" spans="1:12" ht="44.25" customHeight="1">
      <c r="A31" s="9" t="s">
        <v>94</v>
      </c>
      <c r="B31" s="25"/>
      <c r="C31" s="13" t="s">
        <v>30</v>
      </c>
      <c r="D31" s="13" t="s">
        <v>105</v>
      </c>
      <c r="E31" s="10">
        <v>1</v>
      </c>
      <c r="F31" s="7" t="s">
        <v>66</v>
      </c>
      <c r="G31" s="13" t="s">
        <v>35</v>
      </c>
      <c r="H31" s="14" t="s">
        <v>15</v>
      </c>
      <c r="I31" s="8" t="s">
        <v>28</v>
      </c>
      <c r="J31" s="14" t="s">
        <v>16</v>
      </c>
      <c r="K31" s="11"/>
      <c r="L31" s="19" t="s">
        <v>115</v>
      </c>
    </row>
    <row r="32" spans="1:12" ht="28.5" customHeight="1">
      <c r="A32" s="28" t="s">
        <v>23</v>
      </c>
      <c r="B32" s="29"/>
      <c r="C32" s="29"/>
      <c r="D32" s="29"/>
      <c r="E32" s="12">
        <f>SUM(E5:E31)</f>
        <v>32</v>
      </c>
      <c r="F32" s="12"/>
      <c r="G32" s="11"/>
      <c r="H32" s="11"/>
      <c r="I32" s="11"/>
      <c r="J32" s="4"/>
      <c r="K32" s="11"/>
      <c r="L32" s="12"/>
    </row>
    <row r="33" spans="1:12" ht="42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</sheetData>
  <sheetProtection/>
  <mergeCells count="22">
    <mergeCell ref="A33:L33"/>
    <mergeCell ref="A32:D32"/>
    <mergeCell ref="B30:B31"/>
    <mergeCell ref="B27:B28"/>
    <mergeCell ref="C11:C15"/>
    <mergeCell ref="B11:B17"/>
    <mergeCell ref="C24:C26"/>
    <mergeCell ref="B18:B19"/>
    <mergeCell ref="B5:B7"/>
    <mergeCell ref="C20:C23"/>
    <mergeCell ref="B24:B26"/>
    <mergeCell ref="G3:K3"/>
    <mergeCell ref="A1:L2"/>
    <mergeCell ref="D3:D4"/>
    <mergeCell ref="B3:B4"/>
    <mergeCell ref="C3:C4"/>
    <mergeCell ref="E3:E4"/>
    <mergeCell ref="L20:L23"/>
    <mergeCell ref="B20:B23"/>
    <mergeCell ref="A3:A4"/>
    <mergeCell ref="F3:F4"/>
    <mergeCell ref="L3:L4"/>
  </mergeCells>
  <printOptions horizontalCentered="1"/>
  <pageMargins left="0.15748031496062992" right="0.15748031496062992" top="0.3937007874015748" bottom="0.15748031496062992" header="0.5118110236220472" footer="0.5118110236220472"/>
  <pageSetup horizontalDpi="600" verticalDpi="600" orientation="landscape" scale="88" r:id="rId1"/>
  <rowBreaks count="3" manualBreakCount="3">
    <brk id="10" max="255" man="1"/>
    <brk id="19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古雅</cp:lastModifiedBy>
  <cp:lastPrinted>2017-03-20T03:25:50Z</cp:lastPrinted>
  <dcterms:created xsi:type="dcterms:W3CDTF">2014-05-14T01:55:20Z</dcterms:created>
  <dcterms:modified xsi:type="dcterms:W3CDTF">2017-03-20T06:10:18Z</dcterms:modified>
  <cp:category/>
  <cp:version/>
  <cp:contentType/>
  <cp:contentStatus/>
</cp:coreProperties>
</file>