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面试人员" sheetId="1" r:id="rId1"/>
  </sheets>
  <definedNames>
    <definedName name="_xlnm.Print_Titles" localSheetId="0">'面试人员'!$2:$3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<sst xmlns="http://schemas.openxmlformats.org/spreadsheetml/2006/main" count="10177" uniqueCount="3441">
  <si>
    <t>阳江市电子政务建设管理办公室</t>
  </si>
  <si>
    <t>技术科科员</t>
  </si>
  <si>
    <t>11401070401001</t>
  </si>
  <si>
    <t>李茵</t>
  </si>
  <si>
    <t>991140211020</t>
  </si>
  <si>
    <t>123.60</t>
  </si>
  <si>
    <t>陈德志</t>
  </si>
  <si>
    <t>991140203408</t>
  </si>
  <si>
    <t>116.00</t>
  </si>
  <si>
    <t>黄崇杰</t>
  </si>
  <si>
    <t>991140208420</t>
  </si>
  <si>
    <t>115.90</t>
  </si>
  <si>
    <t>阳江市食品药品检验所</t>
  </si>
  <si>
    <t>办公室（不良反应监测室）科员</t>
  </si>
  <si>
    <t>11401100401001</t>
  </si>
  <si>
    <t>陈心宇</t>
  </si>
  <si>
    <t>991140203317</t>
  </si>
  <si>
    <t>138.20</t>
  </si>
  <si>
    <t>苏丽娟</t>
  </si>
  <si>
    <t>991140202825</t>
  </si>
  <si>
    <t>137.60</t>
  </si>
  <si>
    <t>关荃月</t>
  </si>
  <si>
    <t>991140203330</t>
  </si>
  <si>
    <t>阳江市江城区人力资源和社会保障局</t>
  </si>
  <si>
    <t>11401340401001</t>
  </si>
  <si>
    <t>姜慧坤</t>
  </si>
  <si>
    <t>991140209112</t>
  </si>
  <si>
    <t>刘慧玲</t>
  </si>
  <si>
    <t>991140209114</t>
  </si>
  <si>
    <t>117.20</t>
  </si>
  <si>
    <t>刘欣欣</t>
  </si>
  <si>
    <t>991140209718</t>
  </si>
  <si>
    <t>100.70</t>
  </si>
  <si>
    <t>阳江市江城区建设局</t>
  </si>
  <si>
    <t>建设工程质量安全监督站科员</t>
  </si>
  <si>
    <t>11401400401001</t>
  </si>
  <si>
    <t>周子琳</t>
  </si>
  <si>
    <t>991140206101</t>
  </si>
  <si>
    <t>刘再典</t>
  </si>
  <si>
    <t>991140209315</t>
  </si>
  <si>
    <t>施苏容</t>
  </si>
  <si>
    <t>991140204002</t>
  </si>
  <si>
    <t>122.50</t>
  </si>
  <si>
    <t>11401400401002</t>
  </si>
  <si>
    <t>董文涛</t>
  </si>
  <si>
    <t>991140206711</t>
  </si>
  <si>
    <t>121.50</t>
  </si>
  <si>
    <t>覃志刚</t>
  </si>
  <si>
    <t>991140210028</t>
  </si>
  <si>
    <t>120.40</t>
  </si>
  <si>
    <t>阳江市江城银岭科技产业园管理委员会</t>
  </si>
  <si>
    <t>11401460401001</t>
  </si>
  <si>
    <t>肖爱艾</t>
  </si>
  <si>
    <t>991140208710</t>
  </si>
  <si>
    <t>145.20</t>
  </si>
  <si>
    <t>林靖松</t>
  </si>
  <si>
    <t>991140207901</t>
  </si>
  <si>
    <t>135.70</t>
  </si>
  <si>
    <t>黄清俊</t>
  </si>
  <si>
    <t>991140209327</t>
  </si>
  <si>
    <t>招商引资办公室科员</t>
  </si>
  <si>
    <t>11401460401002</t>
  </si>
  <si>
    <t>李颖</t>
  </si>
  <si>
    <t>991140209101</t>
  </si>
  <si>
    <t>124.70</t>
  </si>
  <si>
    <t>冯曼娜</t>
  </si>
  <si>
    <t>991140206324</t>
  </si>
  <si>
    <t>122.00</t>
  </si>
  <si>
    <t>甘雨</t>
  </si>
  <si>
    <t>991140211127</t>
  </si>
  <si>
    <t>116.30</t>
  </si>
  <si>
    <t>阳江市江城区海洋与渔业局</t>
  </si>
  <si>
    <t>资源环境管理股科员</t>
  </si>
  <si>
    <t>11401470401001</t>
  </si>
  <si>
    <t>苏健豪</t>
  </si>
  <si>
    <t>991140203901</t>
  </si>
  <si>
    <t>陈华宇</t>
  </si>
  <si>
    <t>991140208201</t>
  </si>
  <si>
    <t>余星璇</t>
  </si>
  <si>
    <t>991140204917</t>
  </si>
  <si>
    <t>132.50</t>
  </si>
  <si>
    <t>广东省渔政总队江城大队</t>
  </si>
  <si>
    <t>海洋监察股科员</t>
  </si>
  <si>
    <t>11401480401001</t>
  </si>
  <si>
    <t>林文华</t>
  </si>
  <si>
    <t>991140210025</t>
  </si>
  <si>
    <t>118.90</t>
  </si>
  <si>
    <t>黄泽球</t>
  </si>
  <si>
    <t>991140210011</t>
  </si>
  <si>
    <t>陈亮显</t>
  </si>
  <si>
    <t>991140210219</t>
  </si>
  <si>
    <t>112.80</t>
  </si>
  <si>
    <t>阳江市江城区审计局</t>
  </si>
  <si>
    <t>金融股科员</t>
  </si>
  <si>
    <t>11401490401001</t>
  </si>
  <si>
    <t>莫文倩</t>
  </si>
  <si>
    <t>991140207608</t>
  </si>
  <si>
    <t>136.20</t>
  </si>
  <si>
    <t>吴佩芹</t>
  </si>
  <si>
    <t>991140208924</t>
  </si>
  <si>
    <t>134.30</t>
  </si>
  <si>
    <t>麦晓敏</t>
  </si>
  <si>
    <t>991140203014</t>
  </si>
  <si>
    <t>阳江市江城区司法局</t>
  </si>
  <si>
    <t>11401520401001</t>
  </si>
  <si>
    <t>刘光城</t>
  </si>
  <si>
    <t>991140208810</t>
  </si>
  <si>
    <t>143.50</t>
  </si>
  <si>
    <t>冯志威</t>
  </si>
  <si>
    <t>991140207102</t>
  </si>
  <si>
    <t>135.20</t>
  </si>
  <si>
    <t>南恩司法所科员</t>
  </si>
  <si>
    <t>11401520401002</t>
  </si>
  <si>
    <t>梁倩</t>
  </si>
  <si>
    <t>991140208716</t>
  </si>
  <si>
    <t>132.30</t>
  </si>
  <si>
    <t>冯维宝</t>
  </si>
  <si>
    <t>991140205914</t>
  </si>
  <si>
    <t>梁茂果</t>
  </si>
  <si>
    <t>991140206118</t>
  </si>
  <si>
    <t>城北司法所科员</t>
  </si>
  <si>
    <t>11401520401003</t>
  </si>
  <si>
    <t>钟婉玲</t>
  </si>
  <si>
    <t>991140208128</t>
  </si>
  <si>
    <t>126.70</t>
  </si>
  <si>
    <t>余淑湄</t>
  </si>
  <si>
    <t>222140200603</t>
  </si>
  <si>
    <t>李香梅</t>
  </si>
  <si>
    <t>222140200610</t>
  </si>
  <si>
    <t>佘泓江</t>
  </si>
  <si>
    <t>222140200506</t>
  </si>
  <si>
    <t>徐丰策</t>
  </si>
  <si>
    <t>222140200321</t>
  </si>
  <si>
    <t>陈冠霖</t>
  </si>
  <si>
    <t>222140200530</t>
  </si>
  <si>
    <t>张绮珊</t>
  </si>
  <si>
    <t>222140200229</t>
  </si>
  <si>
    <t>梁馨文</t>
  </si>
  <si>
    <t>222140200325</t>
  </si>
  <si>
    <t>白沙街道办事处1名、双捷镇人民政府1名、岗列街道办事处1名科员</t>
  </si>
  <si>
    <t>61400030410001</t>
  </si>
  <si>
    <t>刘晓宇</t>
  </si>
  <si>
    <t>333140200901</t>
  </si>
  <si>
    <t>156.40</t>
  </si>
  <si>
    <t>邓小桃</t>
  </si>
  <si>
    <t>333140201125</t>
  </si>
  <si>
    <t>154.00</t>
  </si>
  <si>
    <t>张小菊</t>
  </si>
  <si>
    <t>333140200929</t>
  </si>
  <si>
    <t>144.00</t>
  </si>
  <si>
    <t>黄楚琳</t>
  </si>
  <si>
    <t>333140200812</t>
  </si>
  <si>
    <t>吴雨娜</t>
  </si>
  <si>
    <t>333140201120</t>
  </si>
  <si>
    <t>洪倩晓</t>
  </si>
  <si>
    <t>333140201211</t>
  </si>
  <si>
    <t>梁慧姝</t>
  </si>
  <si>
    <t>333140201205</t>
  </si>
  <si>
    <t>141.10</t>
  </si>
  <si>
    <t>李景芳</t>
  </si>
  <si>
    <t>333140201219</t>
  </si>
  <si>
    <t>卢璐琳</t>
  </si>
  <si>
    <t>333140200914</t>
  </si>
  <si>
    <t>阳江市阳东县</t>
  </si>
  <si>
    <t>东城镇人民政府1名、合山镇人民政府1名、那龙镇人民政府1名、新洲镇人民政府1名科员</t>
  </si>
  <si>
    <t>61400040408001</t>
  </si>
  <si>
    <t>罗怡秋</t>
  </si>
  <si>
    <t>111140106130</t>
  </si>
  <si>
    <t>封宁宁</t>
  </si>
  <si>
    <t>111140100729</t>
  </si>
  <si>
    <t>梁满运</t>
  </si>
  <si>
    <t>111140102405</t>
  </si>
  <si>
    <t>黎小兰</t>
  </si>
  <si>
    <t>111140105422</t>
  </si>
  <si>
    <t>林进顷</t>
  </si>
  <si>
    <t>111140106107</t>
  </si>
  <si>
    <t>周琬澄</t>
  </si>
  <si>
    <t>111140102920</t>
  </si>
  <si>
    <t>林春喜</t>
  </si>
  <si>
    <t>111140104411</t>
  </si>
  <si>
    <t>黎杨进</t>
  </si>
  <si>
    <t>111140101515</t>
  </si>
  <si>
    <t>蔡佩雯</t>
  </si>
  <si>
    <t>111140100602</t>
  </si>
  <si>
    <t>梁贤明</t>
  </si>
  <si>
    <t>111140100530</t>
  </si>
  <si>
    <t>138.10</t>
  </si>
  <si>
    <t>关健柏</t>
  </si>
  <si>
    <t>111140103906</t>
  </si>
  <si>
    <t>林怀隆</t>
  </si>
  <si>
    <t>111140103513</t>
  </si>
  <si>
    <t>红丰镇人民政府1名、大八镇人民政府1名、塘坪镇人民政府1名、东平镇人民政府1名科员</t>
  </si>
  <si>
    <t>61400040408002</t>
  </si>
  <si>
    <t>黄琴</t>
  </si>
  <si>
    <t>111140103223</t>
  </si>
  <si>
    <t>144.10</t>
  </si>
  <si>
    <t>梁文静</t>
  </si>
  <si>
    <t>111140102219</t>
  </si>
  <si>
    <t>叶光轩</t>
  </si>
  <si>
    <t>111140105722</t>
  </si>
  <si>
    <t>张朝述</t>
  </si>
  <si>
    <t>111140101005</t>
  </si>
  <si>
    <t>范准铭</t>
  </si>
  <si>
    <t>111140104607</t>
  </si>
  <si>
    <t>关伊茵</t>
  </si>
  <si>
    <t>111140106125</t>
  </si>
  <si>
    <t>冯宗柱</t>
  </si>
  <si>
    <t>111140103109</t>
  </si>
  <si>
    <t>雷定谦</t>
  </si>
  <si>
    <t>111140102221</t>
  </si>
  <si>
    <t>池璐瑗</t>
  </si>
  <si>
    <t>111140102024</t>
  </si>
  <si>
    <t>罗越云</t>
  </si>
  <si>
    <t>111140106404</t>
  </si>
  <si>
    <t>李国林</t>
  </si>
  <si>
    <t>111140100627</t>
  </si>
  <si>
    <t>谭宏展</t>
  </si>
  <si>
    <t>111140102130</t>
  </si>
  <si>
    <t>东平镇人民政府1名、雅韶镇人民政府1名、大沟镇人民政府1名、新洲镇人民政府1名科员</t>
  </si>
  <si>
    <t>61400040408003</t>
  </si>
  <si>
    <t>雷少醒</t>
  </si>
  <si>
    <t>111140102730</t>
  </si>
  <si>
    <t>153.30</t>
  </si>
  <si>
    <t>韦飘帅</t>
  </si>
  <si>
    <t>111140106223</t>
  </si>
  <si>
    <t>张漫舒</t>
  </si>
  <si>
    <t>111140105905</t>
  </si>
  <si>
    <t>149.80</t>
  </si>
  <si>
    <t>赖教设</t>
  </si>
  <si>
    <t>111140101602</t>
  </si>
  <si>
    <t>146.90</t>
  </si>
  <si>
    <t>陈明杰</t>
  </si>
  <si>
    <t>111140100405</t>
  </si>
  <si>
    <t>146.70</t>
  </si>
  <si>
    <t>李奕万</t>
  </si>
  <si>
    <t>111140105103</t>
  </si>
  <si>
    <t>梁馨匀</t>
  </si>
  <si>
    <t>111140102120</t>
  </si>
  <si>
    <t>梁必成</t>
  </si>
  <si>
    <t>111140102629</t>
  </si>
  <si>
    <t>张佩琳</t>
  </si>
  <si>
    <t>111140106327</t>
  </si>
  <si>
    <t>任世锋</t>
  </si>
  <si>
    <t>111140102603</t>
  </si>
  <si>
    <t>谭圣辉</t>
  </si>
  <si>
    <t>111140103308</t>
  </si>
  <si>
    <t>卢严亮</t>
  </si>
  <si>
    <t>111140105208</t>
  </si>
  <si>
    <t>东城镇人民政府1名、那龙镇人民政府1名科员</t>
  </si>
  <si>
    <t>61400040409001</t>
  </si>
  <si>
    <t>叶天鹏</t>
  </si>
  <si>
    <t>222140200613</t>
  </si>
  <si>
    <t>梁成晓</t>
  </si>
  <si>
    <t>222140200614</t>
  </si>
  <si>
    <t>王洁婷</t>
  </si>
  <si>
    <t>222140200215</t>
  </si>
  <si>
    <t>林进庆</t>
  </si>
  <si>
    <t>222140200624</t>
  </si>
  <si>
    <t>谢家欢</t>
  </si>
  <si>
    <t>222140200502</t>
  </si>
  <si>
    <t>梁惠萍</t>
  </si>
  <si>
    <t>222140200220</t>
  </si>
  <si>
    <t>红丰镇人民政府1名、雅韶镇人民政府1名、新洲镇人民政府1名科员</t>
  </si>
  <si>
    <t>61400040409002</t>
  </si>
  <si>
    <t>卢玉婷</t>
  </si>
  <si>
    <t>222140200320</t>
  </si>
  <si>
    <t>李贻圣</t>
  </si>
  <si>
    <t>222140200518</t>
  </si>
  <si>
    <t>黄振飞</t>
  </si>
  <si>
    <t>222140200528</t>
  </si>
  <si>
    <t>梁宏尧</t>
  </si>
  <si>
    <t>222140200301</t>
  </si>
  <si>
    <t>冯琪竣</t>
  </si>
  <si>
    <t>222140200507</t>
  </si>
  <si>
    <t>冯俊澎</t>
  </si>
  <si>
    <t>222140200217</t>
  </si>
  <si>
    <t>林宝慧</t>
  </si>
  <si>
    <t>222140200314</t>
  </si>
  <si>
    <t>卢惠娴</t>
  </si>
  <si>
    <t>222140200625</t>
  </si>
  <si>
    <t>黎璧湘</t>
  </si>
  <si>
    <t>222140200704</t>
  </si>
  <si>
    <t>112.20</t>
  </si>
  <si>
    <t>新洲镇人民政府2名、红丰镇人民政府1名科员</t>
  </si>
  <si>
    <t>61400040410001</t>
  </si>
  <si>
    <t>黄秋志</t>
  </si>
  <si>
    <t>333140200819</t>
  </si>
  <si>
    <t>154.30</t>
  </si>
  <si>
    <t>吴玮琳</t>
  </si>
  <si>
    <t>333140200924</t>
  </si>
  <si>
    <t>153.40</t>
  </si>
  <si>
    <t>陈丽田</t>
  </si>
  <si>
    <t>333140200911</t>
  </si>
  <si>
    <t>欧泽昊</t>
  </si>
  <si>
    <t>333140200908</t>
  </si>
  <si>
    <t>车世豪</t>
  </si>
  <si>
    <t>333140201208</t>
  </si>
  <si>
    <t>黎婷婷</t>
  </si>
  <si>
    <t>333140201026</t>
  </si>
  <si>
    <t>蔡振彬</t>
  </si>
  <si>
    <t>333140200925</t>
  </si>
  <si>
    <t>陈紫怡</t>
  </si>
  <si>
    <t>333140201006</t>
  </si>
  <si>
    <t>魏婕宇</t>
  </si>
  <si>
    <t>333140201118</t>
  </si>
  <si>
    <t>阳江市阳春市</t>
  </si>
  <si>
    <t>春城街道办事处1名、双滘镇人民政府1名、永宁镇人民政府1名科员</t>
  </si>
  <si>
    <t>61400050408001</t>
  </si>
  <si>
    <t>李月英</t>
  </si>
  <si>
    <t>111140104608</t>
  </si>
  <si>
    <t>谢强山</t>
  </si>
  <si>
    <t>111140101612</t>
  </si>
  <si>
    <t>梁颂敏</t>
  </si>
  <si>
    <t>111140103317</t>
  </si>
  <si>
    <t>吴影</t>
  </si>
  <si>
    <t>111140104210</t>
  </si>
  <si>
    <t>林倩茹</t>
  </si>
  <si>
    <t>111140106402</t>
  </si>
  <si>
    <t>姚乐俞</t>
  </si>
  <si>
    <t>111140102830</t>
  </si>
  <si>
    <t>欧家绮</t>
  </si>
  <si>
    <t>111140106015</t>
  </si>
  <si>
    <t>叶俊龙</t>
  </si>
  <si>
    <t>111140102224</t>
  </si>
  <si>
    <t>李振龙</t>
  </si>
  <si>
    <t>111140104630</t>
  </si>
  <si>
    <t>岗美镇人民政府2名、河口镇人民政府1名、潭水镇人民政府1名科员</t>
  </si>
  <si>
    <t>61400050408002</t>
  </si>
  <si>
    <t>杨霖</t>
  </si>
  <si>
    <t>111140106004</t>
  </si>
  <si>
    <t>148.80</t>
  </si>
  <si>
    <t>李靖民</t>
  </si>
  <si>
    <t>111140104405</t>
  </si>
  <si>
    <t>148.40</t>
  </si>
  <si>
    <t>黄润</t>
  </si>
  <si>
    <t>111140101601</t>
  </si>
  <si>
    <t>翁舒敏</t>
  </si>
  <si>
    <t>111140103719</t>
  </si>
  <si>
    <t>刘飞影</t>
  </si>
  <si>
    <t>111140100808</t>
  </si>
  <si>
    <t>吴佤茵</t>
  </si>
  <si>
    <t>111140100201</t>
  </si>
  <si>
    <t>张师宁</t>
  </si>
  <si>
    <t>111140104109</t>
  </si>
  <si>
    <t>阮敏</t>
  </si>
  <si>
    <t>111140103522</t>
  </si>
  <si>
    <t>韦兴开</t>
  </si>
  <si>
    <t>111140106019</t>
  </si>
  <si>
    <t>刘光辉</t>
  </si>
  <si>
    <t>111140103322</t>
  </si>
  <si>
    <t>黄秋月</t>
  </si>
  <si>
    <t>111140105708</t>
  </si>
  <si>
    <t>张怀少</t>
  </si>
  <si>
    <t>111140103725</t>
  </si>
  <si>
    <t>岗美镇人民政府1名、三甲镇人民政府2名、永宁镇人民政府1名科员</t>
  </si>
  <si>
    <t>61400050408003</t>
  </si>
  <si>
    <t>李喜乐</t>
  </si>
  <si>
    <t>111140104928</t>
  </si>
  <si>
    <t>蓝威龙</t>
  </si>
  <si>
    <t>111140106109</t>
  </si>
  <si>
    <t>刘宝文</t>
  </si>
  <si>
    <t>111140101605</t>
  </si>
  <si>
    <t>陈平</t>
  </si>
  <si>
    <t>111140104117</t>
  </si>
  <si>
    <t>邹捷敏</t>
  </si>
  <si>
    <t>111140101310</t>
  </si>
  <si>
    <t>冯国华</t>
  </si>
  <si>
    <t>111140106330</t>
  </si>
  <si>
    <t>许健文</t>
  </si>
  <si>
    <t>991140208524</t>
  </si>
  <si>
    <t>吴艳霞</t>
  </si>
  <si>
    <t>991140207224</t>
  </si>
  <si>
    <t>郑宪其</t>
  </si>
  <si>
    <t>991140207317</t>
  </si>
  <si>
    <t>陈慧雯</t>
  </si>
  <si>
    <t>991140205720</t>
  </si>
  <si>
    <t>黄晓玲</t>
  </si>
  <si>
    <t>991140206411</t>
  </si>
  <si>
    <t>沙扒镇分局科员</t>
  </si>
  <si>
    <t>11403610401009</t>
  </si>
  <si>
    <t>雷雅诗</t>
  </si>
  <si>
    <t>991140204730</t>
  </si>
  <si>
    <t>布国环</t>
  </si>
  <si>
    <t>991140205015</t>
  </si>
  <si>
    <t>118.40</t>
  </si>
  <si>
    <t>王晓宁</t>
  </si>
  <si>
    <t>991140210119</t>
  </si>
  <si>
    <t>张少茹</t>
  </si>
  <si>
    <t>991140210004</t>
  </si>
  <si>
    <t>蒋昆</t>
  </si>
  <si>
    <t>991140208421</t>
  </si>
  <si>
    <t>117.10</t>
  </si>
  <si>
    <t>李观帆</t>
  </si>
  <si>
    <t>991140206522</t>
  </si>
  <si>
    <t>11403610401010</t>
  </si>
  <si>
    <t>罗钢</t>
  </si>
  <si>
    <t>991140210527</t>
  </si>
  <si>
    <t>96.70</t>
  </si>
  <si>
    <t>溪头镇分局科员</t>
  </si>
  <si>
    <t>11403610401011</t>
  </si>
  <si>
    <t>林志航</t>
  </si>
  <si>
    <t>991140205827</t>
  </si>
  <si>
    <t>李学昭</t>
  </si>
  <si>
    <t>991140204702</t>
  </si>
  <si>
    <t>110.80</t>
  </si>
  <si>
    <t>严银川</t>
  </si>
  <si>
    <t>991140206419</t>
  </si>
  <si>
    <t>103.50</t>
  </si>
  <si>
    <t>儒洞镇分局科员</t>
  </si>
  <si>
    <t>11403610401013</t>
  </si>
  <si>
    <t>刘诗莹</t>
  </si>
  <si>
    <t>991140210005</t>
  </si>
  <si>
    <t>102.10</t>
  </si>
  <si>
    <t>11403610401014</t>
  </si>
  <si>
    <t>叶冠亨</t>
  </si>
  <si>
    <t>991140207902</t>
  </si>
  <si>
    <t>144.20</t>
  </si>
  <si>
    <t>严敏</t>
  </si>
  <si>
    <t>991140208224</t>
  </si>
  <si>
    <t>王润池</t>
  </si>
  <si>
    <t>991140210618</t>
  </si>
  <si>
    <t>织篢镇分局科员</t>
  </si>
  <si>
    <t>11403610401016</t>
  </si>
  <si>
    <t>姜文深</t>
  </si>
  <si>
    <t>991140210027</t>
  </si>
  <si>
    <t>146.50</t>
  </si>
  <si>
    <t>庄云逸</t>
  </si>
  <si>
    <t>991140204412</t>
  </si>
  <si>
    <t>廖雪</t>
  </si>
  <si>
    <t>991140203402</t>
  </si>
  <si>
    <t>余金洲</t>
  </si>
  <si>
    <t>991140205426</t>
  </si>
  <si>
    <t>欧湘雯</t>
  </si>
  <si>
    <t>991140203918</t>
  </si>
  <si>
    <t>梁佩玲</t>
  </si>
  <si>
    <t>991140207425</t>
  </si>
  <si>
    <t>陈俏霖</t>
  </si>
  <si>
    <t>991140208023</t>
  </si>
  <si>
    <t>陈律</t>
  </si>
  <si>
    <t>991140207401</t>
  </si>
  <si>
    <t>阳西县海洋与渔业局</t>
  </si>
  <si>
    <t>11403670401001</t>
  </si>
  <si>
    <t>梁华翩</t>
  </si>
  <si>
    <t>991140204119</t>
  </si>
  <si>
    <t>梁晓庭</t>
  </si>
  <si>
    <t>991140211015</t>
  </si>
  <si>
    <t>谢汝宗</t>
  </si>
  <si>
    <t>991140203427</t>
  </si>
  <si>
    <t>阳西县供销合作联社</t>
  </si>
  <si>
    <t>财会审计股科员</t>
  </si>
  <si>
    <t>11403680401001</t>
  </si>
  <si>
    <t>林飘逸</t>
  </si>
  <si>
    <t>991140209915</t>
  </si>
  <si>
    <t>敖振炜</t>
  </si>
  <si>
    <t>991140210326</t>
  </si>
  <si>
    <t>范伟琪</t>
  </si>
  <si>
    <t>991140208715</t>
  </si>
  <si>
    <t>阳西县林业局</t>
  </si>
  <si>
    <t>11403700401001</t>
  </si>
  <si>
    <t>林婷婷</t>
  </si>
  <si>
    <t>991140209011</t>
  </si>
  <si>
    <t>黎俊均</t>
  </si>
  <si>
    <t>991140203613</t>
  </si>
  <si>
    <t>蔡观进</t>
  </si>
  <si>
    <t>991140206002</t>
  </si>
  <si>
    <t>阳西县水务局</t>
  </si>
  <si>
    <t>工程管理股科员</t>
  </si>
  <si>
    <t>11403730401001</t>
  </si>
  <si>
    <t>甘琴</t>
  </si>
  <si>
    <t>991140208028</t>
  </si>
  <si>
    <t>广东省渔政总队阳西大队</t>
  </si>
  <si>
    <t>机动中队科员</t>
  </si>
  <si>
    <t>11403750401001</t>
  </si>
  <si>
    <t>常亚飞</t>
  </si>
  <si>
    <t>991140208617</t>
  </si>
  <si>
    <t>阮仲贤</t>
  </si>
  <si>
    <t>991140205904</t>
  </si>
  <si>
    <t>113.80</t>
  </si>
  <si>
    <t>陈国才</t>
  </si>
  <si>
    <t>991140209427</t>
  </si>
  <si>
    <t>业务股科员</t>
  </si>
  <si>
    <t>11403750401003</t>
  </si>
  <si>
    <t>王潇潇</t>
  </si>
  <si>
    <t>991140208107</t>
  </si>
  <si>
    <t>李晓婷</t>
  </si>
  <si>
    <t>991140203405</t>
  </si>
  <si>
    <t>张结儿</t>
  </si>
  <si>
    <t>991140206708</t>
  </si>
  <si>
    <t>渔业船舶检验股科员</t>
  </si>
  <si>
    <t>11403750401004</t>
  </si>
  <si>
    <t>廖威雄</t>
  </si>
  <si>
    <t>991140206024</t>
  </si>
  <si>
    <t>李健</t>
  </si>
  <si>
    <t>991140207327</t>
  </si>
  <si>
    <t>毛宇宸</t>
  </si>
  <si>
    <t>991140211130</t>
  </si>
  <si>
    <t>阳西县公职律师事务所</t>
  </si>
  <si>
    <t>公职律师事务所科员</t>
  </si>
  <si>
    <t>11403760401001</t>
  </si>
  <si>
    <t>程艳芳</t>
  </si>
  <si>
    <t>991140210208</t>
  </si>
  <si>
    <t>147.10</t>
  </si>
  <si>
    <t>徐健斌</t>
  </si>
  <si>
    <t>991140204028</t>
  </si>
  <si>
    <t>方玉叶</t>
  </si>
  <si>
    <t>991140206210</t>
  </si>
  <si>
    <t>谭英迪</t>
  </si>
  <si>
    <t>991140206902</t>
  </si>
  <si>
    <t>109.20</t>
  </si>
  <si>
    <t>黎万建</t>
  </si>
  <si>
    <t>991140208816</t>
  </si>
  <si>
    <t>104.30</t>
  </si>
  <si>
    <t>郭银银</t>
  </si>
  <si>
    <t>991140204211</t>
  </si>
  <si>
    <t>102.30</t>
  </si>
  <si>
    <t>阳江市工商行政管理局</t>
  </si>
  <si>
    <t>江城分局基层工商所科员</t>
  </si>
  <si>
    <t>11403780401001</t>
  </si>
  <si>
    <t>陈梓文</t>
  </si>
  <si>
    <t>991140209821</t>
  </si>
  <si>
    <t>142.60</t>
  </si>
  <si>
    <t>梁朝勇</t>
  </si>
  <si>
    <t>991140206721</t>
  </si>
  <si>
    <t>傅婷辉</t>
  </si>
  <si>
    <t>991140208411</t>
  </si>
  <si>
    <t>11403780401002</t>
  </si>
  <si>
    <t>陈宣君</t>
  </si>
  <si>
    <t>991140205329</t>
  </si>
  <si>
    <t>145.00</t>
  </si>
  <si>
    <t>潘路路</t>
  </si>
  <si>
    <t>991140202820</t>
  </si>
  <si>
    <t>关晓霞</t>
  </si>
  <si>
    <t>991140207322</t>
  </si>
  <si>
    <t>梁嘉华</t>
  </si>
  <si>
    <t>991140208728</t>
  </si>
  <si>
    <t>梁月翠</t>
  </si>
  <si>
    <t>991140203108</t>
  </si>
  <si>
    <t>张又升</t>
  </si>
  <si>
    <t>991140206526</t>
  </si>
  <si>
    <t>11403780401003</t>
  </si>
  <si>
    <t>王娟</t>
  </si>
  <si>
    <t>991140210830</t>
  </si>
  <si>
    <t>何怡俏</t>
  </si>
  <si>
    <t>991140202819</t>
  </si>
  <si>
    <t>林少敏</t>
  </si>
  <si>
    <t>991140204618</t>
  </si>
  <si>
    <t>123.90</t>
  </si>
  <si>
    <t>11403780401004</t>
  </si>
  <si>
    <t>冯惠茹</t>
  </si>
  <si>
    <t>991140207228</t>
  </si>
  <si>
    <t>林青青</t>
  </si>
  <si>
    <t>991140203617</t>
  </si>
  <si>
    <t>130.50</t>
  </si>
  <si>
    <t>陈德锋</t>
  </si>
  <si>
    <t>991140210725</t>
  </si>
  <si>
    <t>阳春市工商行政管理局</t>
  </si>
  <si>
    <t>基层工商所科员</t>
  </si>
  <si>
    <t>11403790401001</t>
  </si>
  <si>
    <t>周婧婧</t>
  </si>
  <si>
    <t>991140206804</t>
  </si>
  <si>
    <t>147.00</t>
  </si>
  <si>
    <t>曾昭茹</t>
  </si>
  <si>
    <t>991140205430</t>
  </si>
  <si>
    <t>雷蕾</t>
  </si>
  <si>
    <t>991140209728</t>
  </si>
  <si>
    <t>韩颜姣</t>
  </si>
  <si>
    <t>991140207312</t>
  </si>
  <si>
    <t>杨秋丽</t>
  </si>
  <si>
    <t>991140205706</t>
  </si>
  <si>
    <t>蓝逢</t>
  </si>
  <si>
    <t>991140205408</t>
  </si>
  <si>
    <t>吴燕云</t>
  </si>
  <si>
    <t>991140209425</t>
  </si>
  <si>
    <t>莫俏君</t>
  </si>
  <si>
    <t>991140206416</t>
  </si>
  <si>
    <t>邵莉敏</t>
  </si>
  <si>
    <t>991140208410</t>
  </si>
  <si>
    <t>廖杰</t>
  </si>
  <si>
    <t>991140204422</t>
  </si>
  <si>
    <t>萧典</t>
  </si>
  <si>
    <t>991140203803</t>
  </si>
  <si>
    <t>陈明洛</t>
  </si>
  <si>
    <t>991140206125</t>
  </si>
  <si>
    <t>11403790401002</t>
  </si>
  <si>
    <t>阮慧容</t>
  </si>
  <si>
    <t>991140204709</t>
  </si>
  <si>
    <t>欧晓銮</t>
  </si>
  <si>
    <t>991140210621</t>
  </si>
  <si>
    <t>张洪彬</t>
  </si>
  <si>
    <t>991140209121</t>
  </si>
  <si>
    <t>李玉婷</t>
  </si>
  <si>
    <t>991140204722</t>
  </si>
  <si>
    <t>黄婵</t>
  </si>
  <si>
    <t>991140206720</t>
  </si>
  <si>
    <t>113.50</t>
  </si>
  <si>
    <t>陈殷茵</t>
  </si>
  <si>
    <t>991140209001</t>
  </si>
  <si>
    <t>104.50</t>
  </si>
  <si>
    <t>11403790401003</t>
  </si>
  <si>
    <t>谢彩红</t>
  </si>
  <si>
    <t>991140208228</t>
  </si>
  <si>
    <t>吴月梅</t>
  </si>
  <si>
    <t>991140210703</t>
  </si>
  <si>
    <t>134.20</t>
  </si>
  <si>
    <t>莫楚君</t>
  </si>
  <si>
    <t>991140210105</t>
  </si>
  <si>
    <t>孙莹</t>
  </si>
  <si>
    <t>991140207424</t>
  </si>
  <si>
    <t>田国华</t>
  </si>
  <si>
    <t>991140203415</t>
  </si>
  <si>
    <t>陈飞娥</t>
  </si>
  <si>
    <t>991140208422</t>
  </si>
  <si>
    <t>127.90</t>
  </si>
  <si>
    <t>张月芬</t>
  </si>
  <si>
    <t>991140210606</t>
  </si>
  <si>
    <t>刘云吹</t>
  </si>
  <si>
    <t>991140208602</t>
  </si>
  <si>
    <t>991140204122</t>
  </si>
  <si>
    <t>11403790401004</t>
  </si>
  <si>
    <t>郭美浩</t>
  </si>
  <si>
    <t>991140210106</t>
  </si>
  <si>
    <t>143.60</t>
  </si>
  <si>
    <t>张太荣</t>
  </si>
  <si>
    <t>991140206201</t>
  </si>
  <si>
    <t>谢振华</t>
  </si>
  <si>
    <t>991140208827</t>
  </si>
  <si>
    <t>郑松涛</t>
  </si>
  <si>
    <t>991140208601</t>
  </si>
  <si>
    <t>张力文</t>
  </si>
  <si>
    <t>991140205925</t>
  </si>
  <si>
    <t>梁扬炼</t>
  </si>
  <si>
    <t>222140200318</t>
  </si>
  <si>
    <t>梁海潮</t>
  </si>
  <si>
    <t>222140200623</t>
  </si>
  <si>
    <t>肖颂</t>
  </si>
  <si>
    <t>222140200404</t>
  </si>
  <si>
    <t>李志健</t>
  </si>
  <si>
    <t>222140200511</t>
  </si>
  <si>
    <t>李朝毅</t>
  </si>
  <si>
    <t>222140200125</t>
  </si>
  <si>
    <t>97.00</t>
  </si>
  <si>
    <t>合水镇人民政府1名、松柏镇人民政府1名、石望镇人民政府1名、河朗镇人民政府1名科员</t>
  </si>
  <si>
    <t>61400050409005</t>
  </si>
  <si>
    <t>练超慎</t>
  </si>
  <si>
    <t>222140200423</t>
  </si>
  <si>
    <t>黄丽萍</t>
  </si>
  <si>
    <t>222140200607</t>
  </si>
  <si>
    <t>张钢毅</t>
  </si>
  <si>
    <t>222140200705</t>
  </si>
  <si>
    <t>许悦</t>
  </si>
  <si>
    <t>222140200223</t>
  </si>
  <si>
    <t>曾宪海</t>
  </si>
  <si>
    <t>222140200109</t>
  </si>
  <si>
    <t>周颖</t>
  </si>
  <si>
    <t>222140200113</t>
  </si>
  <si>
    <t>梁新群</t>
  </si>
  <si>
    <t>222140200513</t>
  </si>
  <si>
    <t>陈美君</t>
  </si>
  <si>
    <t>222140200418</t>
  </si>
  <si>
    <t>李翠平</t>
  </si>
  <si>
    <t>222140200101</t>
  </si>
  <si>
    <t>杨焜</t>
  </si>
  <si>
    <t>222140200526</t>
  </si>
  <si>
    <t>梁小婷</t>
  </si>
  <si>
    <t>222140200427</t>
  </si>
  <si>
    <t>严圆苑</t>
  </si>
  <si>
    <t>222140200308</t>
  </si>
  <si>
    <t>春城镇人民政府1名、马水镇人民政府1名、永宁镇人民政府1名科员</t>
  </si>
  <si>
    <t>61400050410001</t>
  </si>
  <si>
    <t>吴实</t>
  </si>
  <si>
    <t>333140201112</t>
  </si>
  <si>
    <t>150.60</t>
  </si>
  <si>
    <t>陈正荣</t>
  </si>
  <si>
    <t>333140201119</t>
  </si>
  <si>
    <t>黄博</t>
  </si>
  <si>
    <t>333140201024</t>
  </si>
  <si>
    <t>颜威宇</t>
  </si>
  <si>
    <t>333140200808</t>
  </si>
  <si>
    <t>梁雪敏</t>
  </si>
  <si>
    <t>333140200807</t>
  </si>
  <si>
    <t>冯婷婷</t>
  </si>
  <si>
    <t>333140201008</t>
  </si>
  <si>
    <t>关天胜</t>
  </si>
  <si>
    <t>333140201014</t>
  </si>
  <si>
    <t>曾莹莹</t>
  </si>
  <si>
    <t>333140200912</t>
  </si>
  <si>
    <t>333140200916</t>
  </si>
  <si>
    <t>岗美镇人民政府1名、潭水镇人民政府1名、三甲镇人民政府1名科员</t>
  </si>
  <si>
    <t>61400050410002</t>
  </si>
  <si>
    <t>刘德海</t>
  </si>
  <si>
    <t>333140201111</t>
  </si>
  <si>
    <t>黄琨芮</t>
  </si>
  <si>
    <t>333140201030</t>
  </si>
  <si>
    <t>吴腾</t>
  </si>
  <si>
    <t>333140200818</t>
  </si>
  <si>
    <t>蓝方宝</t>
  </si>
  <si>
    <t>333140200910</t>
  </si>
  <si>
    <t>袁景</t>
  </si>
  <si>
    <t>333140201102</t>
  </si>
  <si>
    <t>梁梦秋</t>
  </si>
  <si>
    <t>333140201107</t>
  </si>
  <si>
    <t>黄燕媚</t>
  </si>
  <si>
    <t>333140200829</t>
  </si>
  <si>
    <t>赖秋香</t>
  </si>
  <si>
    <t>333140201127</t>
  </si>
  <si>
    <t>李绍明</t>
  </si>
  <si>
    <t>333140201115</t>
  </si>
  <si>
    <t>春城镇人民政府1名、合水镇人民政府1名、圭岗镇人民政府1名科员</t>
  </si>
  <si>
    <t>61400050410003</t>
  </si>
  <si>
    <t>黄小钰</t>
  </si>
  <si>
    <t>333140200919</t>
  </si>
  <si>
    <t>罗敏怡</t>
  </si>
  <si>
    <t>333140201210</t>
  </si>
  <si>
    <t>罗雪梅</t>
  </si>
  <si>
    <t>333140200928</t>
  </si>
  <si>
    <t>陈彤</t>
  </si>
  <si>
    <t>333140200817</t>
  </si>
  <si>
    <t>胡育梅</t>
  </si>
  <si>
    <t>333140201130</t>
  </si>
  <si>
    <t>黄薇</t>
  </si>
  <si>
    <t>333140201212</t>
  </si>
  <si>
    <t>潘英莹</t>
  </si>
  <si>
    <t>333140201025</t>
  </si>
  <si>
    <t>余显杨</t>
  </si>
  <si>
    <t>333140201023</t>
  </si>
  <si>
    <t>蔡琼</t>
  </si>
  <si>
    <t>333140201117</t>
  </si>
  <si>
    <t>111.00</t>
  </si>
  <si>
    <t>春城街道办事处规划建设办公室科员</t>
  </si>
  <si>
    <t>61400050411001</t>
  </si>
  <si>
    <t>黄华楚</t>
  </si>
  <si>
    <t>555140106518</t>
  </si>
  <si>
    <t>三甲镇人民政府农业与经济发展办公室科员</t>
  </si>
  <si>
    <t>61400050411002</t>
  </si>
  <si>
    <t>范金庆</t>
  </si>
  <si>
    <t>555140106525</t>
  </si>
  <si>
    <t>合水镇人民政府农业与经济发展办公室科员</t>
  </si>
  <si>
    <t>61400050411003</t>
  </si>
  <si>
    <t>杨雄宇</t>
  </si>
  <si>
    <t>555140106522</t>
  </si>
  <si>
    <t>112.70</t>
  </si>
  <si>
    <t>潭水镇人民政府农业与经济发展办公室科员</t>
  </si>
  <si>
    <t>61400050411004</t>
  </si>
  <si>
    <t>梁玉婷</t>
  </si>
  <si>
    <t>555140106503</t>
  </si>
  <si>
    <t>张佳敏</t>
  </si>
  <si>
    <t>555140106520</t>
  </si>
  <si>
    <t>陈楚君</t>
  </si>
  <si>
    <t>555140106505</t>
  </si>
  <si>
    <t>春湾镇人民政府农业与经济发展办公室科员</t>
  </si>
  <si>
    <t>61400050411005</t>
  </si>
  <si>
    <t>黄瑞珍</t>
  </si>
  <si>
    <t>555140106508</t>
  </si>
  <si>
    <t>冯明晓</t>
  </si>
  <si>
    <t>555140106504</t>
  </si>
  <si>
    <t>冯添源</t>
  </si>
  <si>
    <t>555140106502</t>
  </si>
  <si>
    <t>岗美镇人民政府农业与经济发展办公室科员</t>
  </si>
  <si>
    <t>61400050411006</t>
  </si>
  <si>
    <t>刘辉荣</t>
  </si>
  <si>
    <t>555140106526</t>
  </si>
  <si>
    <t>莫益怀</t>
  </si>
  <si>
    <t>555140106519</t>
  </si>
  <si>
    <t>阳江市阳西县</t>
  </si>
  <si>
    <t>沙扒镇人民政府1名、儒洞镇人民政府1名、新墟镇人民政府1名科员</t>
  </si>
  <si>
    <t>61400060408001</t>
  </si>
  <si>
    <t>吴宗奋</t>
  </si>
  <si>
    <t>111140102412</t>
  </si>
  <si>
    <t>163.40</t>
  </si>
  <si>
    <t>陈德洋</t>
  </si>
  <si>
    <t>111140101227</t>
  </si>
  <si>
    <t>149.30</t>
  </si>
  <si>
    <t>李秋映</t>
  </si>
  <si>
    <t>111140100619</t>
  </si>
  <si>
    <t>陈关标</t>
  </si>
  <si>
    <t>111140106406</t>
  </si>
  <si>
    <t>陈艳笋</t>
  </si>
  <si>
    <t>111140104603</t>
  </si>
  <si>
    <t>陈丹艳</t>
  </si>
  <si>
    <t>111140106308</t>
  </si>
  <si>
    <t>李适茹</t>
  </si>
  <si>
    <t>111140101813</t>
  </si>
  <si>
    <t>陈伟兴</t>
  </si>
  <si>
    <t>111140102105</t>
  </si>
  <si>
    <t>李孟禧</t>
  </si>
  <si>
    <t>111140100915</t>
  </si>
  <si>
    <t>上洋镇人民政府1名、塘口镇人民政府1名、程村镇人民政府1名科员</t>
  </si>
  <si>
    <t>61400060408002</t>
  </si>
  <si>
    <t>谢碧旖</t>
  </si>
  <si>
    <t>111140100828</t>
  </si>
  <si>
    <t>152.60</t>
  </si>
  <si>
    <t>黎国祚</t>
  </si>
  <si>
    <t>111140103721</t>
  </si>
  <si>
    <t>150.50</t>
  </si>
  <si>
    <t>陈清凤</t>
  </si>
  <si>
    <t>111140101225</t>
  </si>
  <si>
    <t>郑煦</t>
  </si>
  <si>
    <t>111140104725</t>
  </si>
  <si>
    <t>薛明新</t>
  </si>
  <si>
    <t>111140101810</t>
  </si>
  <si>
    <t>胡家雄</t>
  </si>
  <si>
    <t>111140106022</t>
  </si>
  <si>
    <t>陈志鹏</t>
  </si>
  <si>
    <t>111140103028</t>
  </si>
  <si>
    <t>邓文媛</t>
  </si>
  <si>
    <t>111140105020</t>
  </si>
  <si>
    <t>梁伟谋</t>
  </si>
  <si>
    <t>111140101617</t>
  </si>
  <si>
    <t>溪头镇人民政府1名、织篢镇人民政府1名科员</t>
  </si>
  <si>
    <t>61400060408003</t>
  </si>
  <si>
    <t>陈贵清</t>
  </si>
  <si>
    <t>111140100621</t>
  </si>
  <si>
    <t>伍京华</t>
  </si>
  <si>
    <t>111140105018</t>
  </si>
  <si>
    <t>吴晓宇</t>
  </si>
  <si>
    <t>111140102326</t>
  </si>
  <si>
    <t>关敢</t>
  </si>
  <si>
    <t>111140104717</t>
  </si>
  <si>
    <t>梁崇添</t>
  </si>
  <si>
    <t>111140101523</t>
  </si>
  <si>
    <t>林良栋</t>
  </si>
  <si>
    <t>111140105112</t>
  </si>
  <si>
    <t>织篢镇人民政府1名、新墟镇人民政府1名、沙扒镇人民政府1名科员</t>
  </si>
  <si>
    <t>61400060409001</t>
  </si>
  <si>
    <t>李孟赤</t>
  </si>
  <si>
    <t>222140200306</t>
  </si>
  <si>
    <t>黎建华</t>
  </si>
  <si>
    <t>222140200601</t>
  </si>
  <si>
    <t>雷东升</t>
  </si>
  <si>
    <t>222140200108</t>
  </si>
  <si>
    <t>王姗姗</t>
  </si>
  <si>
    <t>222140200703</t>
  </si>
  <si>
    <t>曾昭伟</t>
  </si>
  <si>
    <t>222140200604</t>
  </si>
  <si>
    <t>颜子明</t>
  </si>
  <si>
    <t>222140200118</t>
  </si>
  <si>
    <t>雷计轩</t>
  </si>
  <si>
    <t>222140200407</t>
  </si>
  <si>
    <t>许家彬</t>
  </si>
  <si>
    <t>222140200514</t>
  </si>
  <si>
    <t>骆应泳</t>
  </si>
  <si>
    <t>222140200722</t>
  </si>
  <si>
    <t>织篢镇人民政府1名、儒洞镇人民政府1名、溪头镇人民政府1名科员</t>
  </si>
  <si>
    <t>61400060410001</t>
  </si>
  <si>
    <t>叶世良</t>
  </si>
  <si>
    <t>333140201027</t>
  </si>
  <si>
    <t>林子杰</t>
  </si>
  <si>
    <t>333140200903</t>
  </si>
  <si>
    <t>148.10</t>
  </si>
  <si>
    <t>陈思</t>
  </si>
  <si>
    <t>333140200904</t>
  </si>
  <si>
    <t>145.50</t>
  </si>
  <si>
    <t>陈聪敏</t>
  </si>
  <si>
    <t>333140201028</t>
  </si>
  <si>
    <t>144.40</t>
  </si>
  <si>
    <t>孙小云</t>
  </si>
  <si>
    <t>333140201010</t>
  </si>
  <si>
    <t>司徒冰</t>
  </si>
  <si>
    <t>333140200828</t>
  </si>
  <si>
    <t>司徒伊敏</t>
  </si>
  <si>
    <t>333140200814</t>
  </si>
  <si>
    <t>许天生</t>
  </si>
  <si>
    <t>333140201220</t>
  </si>
  <si>
    <t>邱超榜</t>
  </si>
  <si>
    <t>333140201004</t>
  </si>
  <si>
    <t>上洋镇人民政府科员</t>
  </si>
  <si>
    <t>61400060411001</t>
  </si>
  <si>
    <t>黄贤健</t>
  </si>
  <si>
    <t>555140106507</t>
  </si>
  <si>
    <t>徐梦君</t>
  </si>
  <si>
    <t>555140106501</t>
  </si>
  <si>
    <t>郑凤妹</t>
  </si>
  <si>
    <t>555140106515</t>
  </si>
  <si>
    <t>叶彦兵</t>
  </si>
  <si>
    <t>881140201515</t>
  </si>
  <si>
    <t>巡警支队科员</t>
  </si>
  <si>
    <t>21400010402002</t>
  </si>
  <si>
    <t>梁迪</t>
  </si>
  <si>
    <t>881140201730</t>
  </si>
  <si>
    <t>113.60</t>
  </si>
  <si>
    <t>交警支队科员</t>
  </si>
  <si>
    <t>21400010402003</t>
  </si>
  <si>
    <t>梁广敢</t>
  </si>
  <si>
    <t>881140201416</t>
  </si>
  <si>
    <t>陈艺文</t>
  </si>
  <si>
    <t>881140202503</t>
  </si>
  <si>
    <t>罗俊伟</t>
  </si>
  <si>
    <t>881140201903</t>
  </si>
  <si>
    <t>陈振宇</t>
  </si>
  <si>
    <t>881140201626</t>
  </si>
  <si>
    <t>陈荣辉</t>
  </si>
  <si>
    <t>881140202428</t>
  </si>
  <si>
    <t>谭健聪</t>
  </si>
  <si>
    <t>881140202424</t>
  </si>
  <si>
    <t>冯少博</t>
  </si>
  <si>
    <t>881140201624</t>
  </si>
  <si>
    <t>刘志晓</t>
  </si>
  <si>
    <t>881140202603</t>
  </si>
  <si>
    <t>经侦支队科员</t>
  </si>
  <si>
    <t>21400010402004</t>
  </si>
  <si>
    <t>陈志攀</t>
  </si>
  <si>
    <t>881140202513</t>
  </si>
  <si>
    <t>莫嘉伟</t>
  </si>
  <si>
    <t>881140201818</t>
  </si>
  <si>
    <t>林健宇</t>
  </si>
  <si>
    <t>881140201417</t>
  </si>
  <si>
    <t>张伟健</t>
  </si>
  <si>
    <t>881140201725</t>
  </si>
  <si>
    <t>苏柯</t>
  </si>
  <si>
    <t>881140201604</t>
  </si>
  <si>
    <t>谭达晓</t>
  </si>
  <si>
    <t>881140201425</t>
  </si>
  <si>
    <t>信息通信科科员</t>
  </si>
  <si>
    <t>21400010402005</t>
  </si>
  <si>
    <t>陈冰玲</t>
  </si>
  <si>
    <t>881140202610</t>
  </si>
  <si>
    <t>冯晓丹</t>
  </si>
  <si>
    <t>881140201617</t>
  </si>
  <si>
    <t>彭炎兴</t>
  </si>
  <si>
    <t>总成绩</t>
  </si>
  <si>
    <t>职位名次</t>
  </si>
  <si>
    <t>881140202108</t>
  </si>
  <si>
    <t>法制科科员</t>
  </si>
  <si>
    <t>21400010402006</t>
  </si>
  <si>
    <t>黄尚榕</t>
  </si>
  <si>
    <t>881140201704</t>
  </si>
  <si>
    <t>黄健峰</t>
  </si>
  <si>
    <t>881140201513</t>
  </si>
  <si>
    <t>林良超</t>
  </si>
  <si>
    <t>881140201917</t>
  </si>
  <si>
    <t>姚晋业</t>
  </si>
  <si>
    <t>881140202227</t>
  </si>
  <si>
    <t>120.70</t>
  </si>
  <si>
    <t>阳江市公安局江城分局</t>
  </si>
  <si>
    <t>指挥中心科员</t>
  </si>
  <si>
    <t>21400020402001</t>
  </si>
  <si>
    <t>莫纯锐</t>
  </si>
  <si>
    <t>881140202517</t>
  </si>
  <si>
    <t>冯宏挺</t>
  </si>
  <si>
    <t>881140201808</t>
  </si>
  <si>
    <t>姜先威</t>
  </si>
  <si>
    <t>881140201709</t>
  </si>
  <si>
    <t>刑事侦查大队科员</t>
  </si>
  <si>
    <t>21400020402002</t>
  </si>
  <si>
    <t>黄倩茹</t>
  </si>
  <si>
    <t>881140202709</t>
  </si>
  <si>
    <t>柯海碧</t>
  </si>
  <si>
    <t>881140201717</t>
  </si>
  <si>
    <t>周瑛</t>
  </si>
  <si>
    <t>881140201921</t>
  </si>
  <si>
    <t>基层派出所科员</t>
  </si>
  <si>
    <t>21400020402003</t>
  </si>
  <si>
    <t>陈春桡</t>
  </si>
  <si>
    <t>881140201908</t>
  </si>
  <si>
    <t>141.30</t>
  </si>
  <si>
    <t>21400020402004</t>
  </si>
  <si>
    <t>王以燊</t>
  </si>
  <si>
    <t>881140202515</t>
  </si>
  <si>
    <t>任杰</t>
  </si>
  <si>
    <t>881140201801</t>
  </si>
  <si>
    <t>赖海钰</t>
  </si>
  <si>
    <t>881140202510</t>
  </si>
  <si>
    <t>彭昊</t>
  </si>
  <si>
    <t>881140201306</t>
  </si>
  <si>
    <t>李树毅</t>
  </si>
  <si>
    <t>881140202409</t>
  </si>
  <si>
    <t>何榕佳</t>
  </si>
  <si>
    <t>881140202314</t>
  </si>
  <si>
    <t>梁宝运</t>
  </si>
  <si>
    <t>881140201610</t>
  </si>
  <si>
    <t>林宗杰</t>
  </si>
  <si>
    <t>881140202125</t>
  </si>
  <si>
    <t>王兴尚</t>
  </si>
  <si>
    <t>881140201412</t>
  </si>
  <si>
    <t>阮剑彤</t>
  </si>
  <si>
    <t>881140202225</t>
  </si>
  <si>
    <t>109.00</t>
  </si>
  <si>
    <t>陈建霖</t>
  </si>
  <si>
    <t>881140202102</t>
  </si>
  <si>
    <t>108.50</t>
  </si>
  <si>
    <t>茹进划</t>
  </si>
  <si>
    <t>881140201603</t>
  </si>
  <si>
    <t>105.90</t>
  </si>
  <si>
    <t>21400020402005</t>
  </si>
  <si>
    <t>辛晓疆</t>
  </si>
  <si>
    <t>881140201930</t>
  </si>
  <si>
    <t>李振华</t>
  </si>
  <si>
    <t>881140201328</t>
  </si>
  <si>
    <t>许德华</t>
  </si>
  <si>
    <t>881140202328</t>
  </si>
  <si>
    <t>柯自华</t>
  </si>
  <si>
    <t>881140201503</t>
  </si>
  <si>
    <t>卿政</t>
  </si>
  <si>
    <t>881140202212</t>
  </si>
  <si>
    <t>李林清</t>
  </si>
  <si>
    <t>881140201511</t>
  </si>
  <si>
    <t>梁博才</t>
  </si>
  <si>
    <t>881140201418</t>
  </si>
  <si>
    <t>杨光</t>
  </si>
  <si>
    <t>881140202119</t>
  </si>
  <si>
    <t>111.80</t>
  </si>
  <si>
    <t>刘明华</t>
  </si>
  <si>
    <t>881140201413</t>
  </si>
  <si>
    <t>108.90</t>
  </si>
  <si>
    <t>21400020402006</t>
  </si>
  <si>
    <t>洪淑儿</t>
  </si>
  <si>
    <t>881140201813</t>
  </si>
  <si>
    <t>伍乔欣</t>
  </si>
  <si>
    <t>881140201817</t>
  </si>
  <si>
    <t>142.80</t>
  </si>
  <si>
    <t>骆昀</t>
  </si>
  <si>
    <t>881140201410</t>
  </si>
  <si>
    <t>阳江市公安局海陵分局</t>
  </si>
  <si>
    <t>21400030402002</t>
  </si>
  <si>
    <t>黄健伟</t>
  </si>
  <si>
    <t>881140202706</t>
  </si>
  <si>
    <t>李正雄</t>
  </si>
  <si>
    <t>881140202615</t>
  </si>
  <si>
    <t>周永乐</t>
  </si>
  <si>
    <t>881140202201</t>
  </si>
  <si>
    <t>法制室科员</t>
  </si>
  <si>
    <t>21400030402003</t>
  </si>
  <si>
    <t>黄家劲</t>
  </si>
  <si>
    <t>881140201411</t>
  </si>
  <si>
    <t>谭皓文</t>
  </si>
  <si>
    <t>881140202523</t>
  </si>
  <si>
    <t>阳江市公安局高新分局</t>
  </si>
  <si>
    <t>21400040402002</t>
  </si>
  <si>
    <t>林贞登</t>
  </si>
  <si>
    <t>881140201819</t>
  </si>
  <si>
    <t>阳东县公安局</t>
  </si>
  <si>
    <t>21400050402001</t>
  </si>
  <si>
    <t>程盛达</t>
  </si>
  <si>
    <t>881140202607</t>
  </si>
  <si>
    <t>罗良豪</t>
  </si>
  <si>
    <t>881140202105</t>
  </si>
  <si>
    <t>140.30</t>
  </si>
  <si>
    <t>陈星闪</t>
  </si>
  <si>
    <t>881140202029</t>
  </si>
  <si>
    <t>邓鹏</t>
  </si>
  <si>
    <t>881140201630</t>
  </si>
  <si>
    <t>关分柱</t>
  </si>
  <si>
    <t>881140201821</t>
  </si>
  <si>
    <t>刘明</t>
  </si>
  <si>
    <t>881140202001</t>
  </si>
  <si>
    <t>陈泓任</t>
  </si>
  <si>
    <t>881140202304</t>
  </si>
  <si>
    <t>梁世交</t>
  </si>
  <si>
    <t>881140201907</t>
  </si>
  <si>
    <t>吴俊锋</t>
  </si>
  <si>
    <t>881140201916</t>
  </si>
  <si>
    <t>21400050402002</t>
  </si>
  <si>
    <t>黄羚</t>
  </si>
  <si>
    <t>881140201922</t>
  </si>
  <si>
    <t>881140201619</t>
  </si>
  <si>
    <t>谭湘粤</t>
  </si>
  <si>
    <t>881140202330</t>
  </si>
  <si>
    <t>出入境管理股科员</t>
  </si>
  <si>
    <t>21400050402003</t>
  </si>
  <si>
    <t>李倩影</t>
  </si>
  <si>
    <t>881140201606</t>
  </si>
  <si>
    <t>莫晓锋</t>
  </si>
  <si>
    <t>881140202325</t>
  </si>
  <si>
    <t>曹丽慧</t>
  </si>
  <si>
    <t>881140201312</t>
  </si>
  <si>
    <t>刘逢雨</t>
  </si>
  <si>
    <t>881140202218</t>
  </si>
  <si>
    <t>阮丽行</t>
  </si>
  <si>
    <t>881140202222</t>
  </si>
  <si>
    <t>张倩婷</t>
  </si>
  <si>
    <t>881140202612</t>
  </si>
  <si>
    <t>网监信通大队科员</t>
  </si>
  <si>
    <t>21400050402005</t>
  </si>
  <si>
    <t>凌家宇</t>
  </si>
  <si>
    <t>881140202022</t>
  </si>
  <si>
    <t>钟明达</t>
  </si>
  <si>
    <t>881140202521</t>
  </si>
  <si>
    <t>警务保障室科员</t>
  </si>
  <si>
    <t>21400050402006</t>
  </si>
  <si>
    <t>张伊佩</t>
  </si>
  <si>
    <t>881140202421</t>
  </si>
  <si>
    <t>126.30</t>
  </si>
  <si>
    <t>关勋翘</t>
  </si>
  <si>
    <t>881140202425</t>
  </si>
  <si>
    <t>许雅慧</t>
  </si>
  <si>
    <t>881140202613</t>
  </si>
  <si>
    <t>120.80</t>
  </si>
  <si>
    <t>彭莹莹</t>
  </si>
  <si>
    <t>881140201320</t>
  </si>
  <si>
    <t>茹章云</t>
  </si>
  <si>
    <t>881140202013</t>
  </si>
  <si>
    <t>118.50</t>
  </si>
  <si>
    <t>梁业铃</t>
  </si>
  <si>
    <t>881140202107</t>
  </si>
  <si>
    <t>阳春市公安局</t>
  </si>
  <si>
    <t>阳春市公安局潭水派出所科员</t>
  </si>
  <si>
    <t>21400060402001</t>
  </si>
  <si>
    <t>李志勇</t>
  </si>
  <si>
    <t>881140202417</t>
  </si>
  <si>
    <t>109.90</t>
  </si>
  <si>
    <t>黄丕靖</t>
  </si>
  <si>
    <t>881140201829</t>
  </si>
  <si>
    <t>陈宏强</t>
  </si>
  <si>
    <t>881140202111</t>
  </si>
  <si>
    <t>99.40</t>
  </si>
  <si>
    <t>阳春市公安局基层派出所科员</t>
  </si>
  <si>
    <t>21400060402002</t>
  </si>
  <si>
    <t>陈新</t>
  </si>
  <si>
    <t>881140201909</t>
  </si>
  <si>
    <t>21400060402003</t>
  </si>
  <si>
    <t>陈谦</t>
  </si>
  <si>
    <t>881140202422</t>
  </si>
  <si>
    <t>140.70</t>
  </si>
  <si>
    <t>冯阳顷</t>
  </si>
  <si>
    <t>881140202526</t>
  </si>
  <si>
    <t>容滔</t>
  </si>
  <si>
    <t>881140202629</t>
  </si>
  <si>
    <t>吴永杰</t>
  </si>
  <si>
    <t>881140201309</t>
  </si>
  <si>
    <t>许立强</t>
  </si>
  <si>
    <t>881140202130</t>
  </si>
  <si>
    <t>林志勇</t>
  </si>
  <si>
    <t>881140201805</t>
  </si>
  <si>
    <t>104.60</t>
  </si>
  <si>
    <t>21400060402004</t>
  </si>
  <si>
    <t>宋彰彰</t>
  </si>
  <si>
    <t>881140202624</t>
  </si>
  <si>
    <t>许成均</t>
  </si>
  <si>
    <t>881140202129</t>
  </si>
  <si>
    <t>李宗耀</t>
  </si>
  <si>
    <t>881140202118</t>
  </si>
  <si>
    <t>吴文湛</t>
  </si>
  <si>
    <t>881140201924</t>
  </si>
  <si>
    <t>黄冠</t>
  </si>
  <si>
    <t>881140201422</t>
  </si>
  <si>
    <t>余昊鸿</t>
  </si>
  <si>
    <t>881140202420</t>
  </si>
  <si>
    <t>王政</t>
  </si>
  <si>
    <t>881140202621</t>
  </si>
  <si>
    <t>吴尧</t>
  </si>
  <si>
    <t>881140201602</t>
  </si>
  <si>
    <t>王伟雄</t>
  </si>
  <si>
    <t>881140201415</t>
  </si>
  <si>
    <t>116.60</t>
  </si>
  <si>
    <t>柯明</t>
  </si>
  <si>
    <t>881140201414</t>
  </si>
  <si>
    <t>陈远坚</t>
  </si>
  <si>
    <t>881140201407</t>
  </si>
  <si>
    <t>108.30</t>
  </si>
  <si>
    <t>蔡在柯</t>
  </si>
  <si>
    <t>881140202401</t>
  </si>
  <si>
    <t>101.90</t>
  </si>
  <si>
    <t>21400060402005</t>
  </si>
  <si>
    <t>翁志忠</t>
  </si>
  <si>
    <t>881140202619</t>
  </si>
  <si>
    <t>萧粤</t>
  </si>
  <si>
    <t>881140202413</t>
  </si>
  <si>
    <t>肖挺</t>
  </si>
  <si>
    <t>881140202322</t>
  </si>
  <si>
    <t>钟辉</t>
  </si>
  <si>
    <t>881140201812</t>
  </si>
  <si>
    <t>刘曜豪</t>
  </si>
  <si>
    <t>881140202508</t>
  </si>
  <si>
    <t>刘伟业</t>
  </si>
  <si>
    <t>881140201702</t>
  </si>
  <si>
    <t>陈振升</t>
  </si>
  <si>
    <t>881140202205</t>
  </si>
  <si>
    <t>梁宗威</t>
  </si>
  <si>
    <t>881140201803</t>
  </si>
  <si>
    <t>伍阳</t>
  </si>
  <si>
    <t>881140201506</t>
  </si>
  <si>
    <t>湛茗钧</t>
  </si>
  <si>
    <t>881140202223</t>
  </si>
  <si>
    <t>113.20</t>
  </si>
  <si>
    <t>张家福</t>
  </si>
  <si>
    <t>881140202327</t>
  </si>
  <si>
    <t>112.60</t>
  </si>
  <si>
    <t>邓智文</t>
  </si>
  <si>
    <t>881140201529</t>
  </si>
  <si>
    <t>阳西县公安局</t>
  </si>
  <si>
    <t>21400070402002</t>
  </si>
  <si>
    <t>李活全</t>
  </si>
  <si>
    <t>881140201914</t>
  </si>
  <si>
    <t>李彬彬</t>
  </si>
  <si>
    <t>881140201326</t>
  </si>
  <si>
    <t>143.00</t>
  </si>
  <si>
    <t>陈光羽</t>
  </si>
  <si>
    <t>881140202627</t>
  </si>
  <si>
    <t>王广梁</t>
  </si>
  <si>
    <t>881140202520</t>
  </si>
  <si>
    <t>梁朝挺</t>
  </si>
  <si>
    <t>881140201401</t>
  </si>
  <si>
    <t>潘仕志</t>
  </si>
  <si>
    <t>881140202406</t>
  </si>
  <si>
    <t>许兆林</t>
  </si>
  <si>
    <t>881140202525</t>
  </si>
  <si>
    <t>郑春子</t>
  </si>
  <si>
    <t>881140202005</t>
  </si>
  <si>
    <t>121.20</t>
  </si>
  <si>
    <t>陈智裔</t>
  </si>
  <si>
    <t>881140202320</t>
  </si>
  <si>
    <t>柯杰文</t>
  </si>
  <si>
    <t>881140201910</t>
  </si>
  <si>
    <t>117.80</t>
  </si>
  <si>
    <t>柯文尚</t>
  </si>
  <si>
    <t>881140201929</t>
  </si>
  <si>
    <t>余广彪</t>
  </si>
  <si>
    <t>881140201718</t>
  </si>
  <si>
    <t>21400070402003</t>
  </si>
  <si>
    <t>徐剑峰</t>
  </si>
  <si>
    <t>881140202214</t>
  </si>
  <si>
    <t>140.80</t>
  </si>
  <si>
    <t>张志东</t>
  </si>
  <si>
    <t>881140202318</t>
  </si>
  <si>
    <t>杨祥</t>
  </si>
  <si>
    <t>881140202313</t>
  </si>
  <si>
    <t>曾冯才</t>
  </si>
  <si>
    <t>881140202216</t>
  </si>
  <si>
    <t>刘添明</t>
  </si>
  <si>
    <t>881140202602</t>
  </si>
  <si>
    <t>陈德立</t>
  </si>
  <si>
    <t>881140201330</t>
  </si>
  <si>
    <t>陈志伟</t>
  </si>
  <si>
    <t>881140201911</t>
  </si>
  <si>
    <t>胡祥星</t>
  </si>
  <si>
    <t>881140201303</t>
  </si>
  <si>
    <t>经济犯罪侦查大队科员</t>
  </si>
  <si>
    <t>21400070402004</t>
  </si>
  <si>
    <t>庞博君</t>
  </si>
  <si>
    <t>881140201325</t>
  </si>
  <si>
    <t>林美娴</t>
  </si>
  <si>
    <t>881140201607</t>
  </si>
  <si>
    <t>廖志东</t>
  </si>
  <si>
    <t>881140202505</t>
  </si>
  <si>
    <t>阳江市公安局森林分局</t>
  </si>
  <si>
    <t>花滩派出所科员</t>
  </si>
  <si>
    <t>21400080402002</t>
  </si>
  <si>
    <t>沙才志</t>
  </si>
  <si>
    <t>881140202210</t>
  </si>
  <si>
    <t>林振升</t>
  </si>
  <si>
    <t>881140202302</t>
  </si>
  <si>
    <t>107.80</t>
  </si>
  <si>
    <t>叶平</t>
  </si>
  <si>
    <t>881140201322</t>
  </si>
  <si>
    <t>95.20</t>
  </si>
  <si>
    <t>阳东县公安局森林分局</t>
  </si>
  <si>
    <t>法制股科员</t>
  </si>
  <si>
    <t>21400090402001</t>
  </si>
  <si>
    <t>黄珮</t>
  </si>
  <si>
    <t>881140202101</t>
  </si>
  <si>
    <t>叶小云</t>
  </si>
  <si>
    <t>881140201302</t>
  </si>
  <si>
    <t>东源派出所科员</t>
  </si>
  <si>
    <t>21400090402002</t>
  </si>
  <si>
    <t>陈宜颖</t>
  </si>
  <si>
    <t>881140202202</t>
  </si>
  <si>
    <t>徐路霞</t>
  </si>
  <si>
    <t>881140202705</t>
  </si>
  <si>
    <t>张淑娴</t>
  </si>
  <si>
    <t>881140202512</t>
  </si>
  <si>
    <t>阳西县公安局森林分局</t>
  </si>
  <si>
    <t>治安股科员</t>
  </si>
  <si>
    <t>21400110402001</t>
  </si>
  <si>
    <t>刘启磊</t>
  </si>
  <si>
    <t>881140201316</t>
  </si>
  <si>
    <t>119.30</t>
  </si>
  <si>
    <t>杨军</t>
  </si>
  <si>
    <t>881140201520</t>
  </si>
  <si>
    <t>许威</t>
  </si>
  <si>
    <t>881140201317</t>
  </si>
  <si>
    <t>林俊杰</t>
  </si>
  <si>
    <t>881140202616</t>
  </si>
  <si>
    <t>梁广文</t>
  </si>
  <si>
    <t>881140201618</t>
  </si>
  <si>
    <t>110.00</t>
  </si>
  <si>
    <t>关则威</t>
  </si>
  <si>
    <t>881140202209</t>
  </si>
  <si>
    <t>91.00</t>
  </si>
  <si>
    <t>阳江市江城区</t>
  </si>
  <si>
    <t>埠场镇人民政府2名、白沙街道办事处1名科员</t>
  </si>
  <si>
    <t>61400030408001</t>
  </si>
  <si>
    <t>张航</t>
  </si>
  <si>
    <t>111140100225</t>
  </si>
  <si>
    <t>陈菲媛</t>
  </si>
  <si>
    <t>111140106110</t>
  </si>
  <si>
    <t>149.20</t>
  </si>
  <si>
    <t>余昆峰</t>
  </si>
  <si>
    <t>111140102403</t>
  </si>
  <si>
    <t>曾希彤</t>
  </si>
  <si>
    <t>111140103707</t>
  </si>
  <si>
    <t>142.90</t>
  </si>
  <si>
    <t>林军</t>
  </si>
  <si>
    <t>111140104912</t>
  </si>
  <si>
    <t>汪洋</t>
  </si>
  <si>
    <t>111140103503</t>
  </si>
  <si>
    <t>黄佩莉</t>
  </si>
  <si>
    <t>111140101819</t>
  </si>
  <si>
    <t>蔡坤玲</t>
  </si>
  <si>
    <t>111140102225</t>
  </si>
  <si>
    <t>杨俏雯</t>
  </si>
  <si>
    <t>111140103221</t>
  </si>
  <si>
    <t>城南街道办事处2名、岗列街道办事处1名科员</t>
  </si>
  <si>
    <t>61400030408002</t>
  </si>
  <si>
    <t>潘敏思</t>
  </si>
  <si>
    <t>111140102929</t>
  </si>
  <si>
    <t>161.60</t>
  </si>
  <si>
    <t>吴仁权</t>
  </si>
  <si>
    <t>111140105303</t>
  </si>
  <si>
    <t>153.20</t>
  </si>
  <si>
    <t>关健灵</t>
  </si>
  <si>
    <t>111140101614</t>
  </si>
  <si>
    <t>152.40</t>
  </si>
  <si>
    <t>罗丽静</t>
  </si>
  <si>
    <t>111140101307</t>
  </si>
  <si>
    <t>曾子珊</t>
  </si>
  <si>
    <t>111140100622</t>
  </si>
  <si>
    <t>冯汝谦</t>
  </si>
  <si>
    <t>111140106117</t>
  </si>
  <si>
    <t>敖卓航</t>
  </si>
  <si>
    <t>111140100319</t>
  </si>
  <si>
    <t>杨露</t>
  </si>
  <si>
    <t>111140104417</t>
  </si>
  <si>
    <t>张秋萍</t>
  </si>
  <si>
    <t>111140102505</t>
  </si>
  <si>
    <t>城东街道办事处2名、中洲街道办事处1名科员</t>
  </si>
  <si>
    <t>61400030408003</t>
  </si>
  <si>
    <t>黄绮丹</t>
  </si>
  <si>
    <t>111140105006</t>
  </si>
  <si>
    <t>145.40</t>
  </si>
  <si>
    <t>阮水仙</t>
  </si>
  <si>
    <t>111140103013</t>
  </si>
  <si>
    <t>黄梦儿</t>
  </si>
  <si>
    <t>111140100701</t>
  </si>
  <si>
    <t>142.50</t>
  </si>
  <si>
    <t>梁丽江</t>
  </si>
  <si>
    <t>111140105920</t>
  </si>
  <si>
    <t>卢彩霞</t>
  </si>
  <si>
    <t>111140106407</t>
  </si>
  <si>
    <t>谭海燕</t>
  </si>
  <si>
    <t>111140101311</t>
  </si>
  <si>
    <t>郑开封</t>
  </si>
  <si>
    <t>111140104821</t>
  </si>
  <si>
    <t>李创韶</t>
  </si>
  <si>
    <t>111140100725</t>
  </si>
  <si>
    <t>冯嘉欣</t>
  </si>
  <si>
    <t>111140105325</t>
  </si>
  <si>
    <t>城北街道办事处1名、双捷镇人民政府1名、南恩街道办事处1名科员</t>
  </si>
  <si>
    <t>61400030409001</t>
  </si>
  <si>
    <t>陈勃</t>
  </si>
  <si>
    <t>222140200727</t>
  </si>
  <si>
    <t>160.00</t>
  </si>
  <si>
    <t>梁雪</t>
  </si>
  <si>
    <t>222140200621</t>
  </si>
  <si>
    <t>阮家耀</t>
  </si>
  <si>
    <t>222140200206</t>
  </si>
  <si>
    <t>陈财源</t>
  </si>
  <si>
    <t>222140200121</t>
  </si>
  <si>
    <t>谭计起</t>
  </si>
  <si>
    <t>222140200411</t>
  </si>
  <si>
    <t>钟秋娥</t>
  </si>
  <si>
    <t>222140200204</t>
  </si>
  <si>
    <t>黄书谋</t>
  </si>
  <si>
    <t>222140200119</t>
  </si>
  <si>
    <t>黄秀云</t>
  </si>
  <si>
    <t>222140200515</t>
  </si>
  <si>
    <t>张纪安</t>
  </si>
  <si>
    <t>222140200801</t>
  </si>
  <si>
    <t>岗列街道办事处1名、中洲街道办事处1名、城西街道办事处1名科员</t>
  </si>
  <si>
    <t>61400030409002</t>
  </si>
  <si>
    <t>付振伟</t>
  </si>
  <si>
    <t>222140200222</t>
  </si>
  <si>
    <t>151.80</t>
  </si>
  <si>
    <t>黄子倩</t>
  </si>
  <si>
    <t>222140200725</t>
  </si>
  <si>
    <t>敖全乐</t>
  </si>
  <si>
    <t>991140206425</t>
  </si>
  <si>
    <t>126.60</t>
  </si>
  <si>
    <t>梁美娴</t>
  </si>
  <si>
    <t>991140206906</t>
  </si>
  <si>
    <t>116.40</t>
  </si>
  <si>
    <t>中共阳东县委办公室</t>
  </si>
  <si>
    <t>11401620401001</t>
  </si>
  <si>
    <t>植浩</t>
  </si>
  <si>
    <t>991140205927</t>
  </si>
  <si>
    <t>陈晓琪</t>
  </si>
  <si>
    <t>991140205806</t>
  </si>
  <si>
    <t>高望</t>
  </si>
  <si>
    <t>991140204822</t>
  </si>
  <si>
    <t>138.40</t>
  </si>
  <si>
    <t>郑雅书</t>
  </si>
  <si>
    <t>991140207125</t>
  </si>
  <si>
    <t>任超</t>
  </si>
  <si>
    <t>991140207615</t>
  </si>
  <si>
    <t>李丽青</t>
  </si>
  <si>
    <t>991140203007</t>
  </si>
  <si>
    <t>132.00</t>
  </si>
  <si>
    <t>阳东县人力资源和社会保障局</t>
  </si>
  <si>
    <t>11401960401001</t>
  </si>
  <si>
    <t>谭景倩</t>
  </si>
  <si>
    <t>991140205313</t>
  </si>
  <si>
    <t>130.90</t>
  </si>
  <si>
    <t>11401960401002</t>
  </si>
  <si>
    <t>蔡镇宇</t>
  </si>
  <si>
    <t>991140211226</t>
  </si>
  <si>
    <t>冯秋伶</t>
  </si>
  <si>
    <t>991140210511</t>
  </si>
  <si>
    <t>129.10</t>
  </si>
  <si>
    <t>龙帝羽</t>
  </si>
  <si>
    <t>991140208603</t>
  </si>
  <si>
    <t>劳动监察股科员</t>
  </si>
  <si>
    <t>11401960401003</t>
  </si>
  <si>
    <t>蔡碧瑶</t>
  </si>
  <si>
    <t>991140207107</t>
  </si>
  <si>
    <t>151.20</t>
  </si>
  <si>
    <t>吴光芹</t>
  </si>
  <si>
    <t>991140205609</t>
  </si>
  <si>
    <t>140.00</t>
  </si>
  <si>
    <t>杨家政</t>
  </si>
  <si>
    <t>991140203223</t>
  </si>
  <si>
    <t>121.70</t>
  </si>
  <si>
    <t>阳东县食品药品监督管理局</t>
  </si>
  <si>
    <t>东城食品药品监督管理所科员</t>
  </si>
  <si>
    <t>11401970401001</t>
  </si>
  <si>
    <t>邓倩莹</t>
  </si>
  <si>
    <t>991140205627</t>
  </si>
  <si>
    <t>144.50</t>
  </si>
  <si>
    <t>冯宝莹</t>
  </si>
  <si>
    <t>991140207028</t>
  </si>
  <si>
    <t>130.80</t>
  </si>
  <si>
    <t>黄艺谋</t>
  </si>
  <si>
    <t>991140209502</t>
  </si>
  <si>
    <t>129.90</t>
  </si>
  <si>
    <t>11401970401002</t>
  </si>
  <si>
    <t>张思红</t>
  </si>
  <si>
    <t>991140210525</t>
  </si>
  <si>
    <t>138.80</t>
  </si>
  <si>
    <t>关远盈</t>
  </si>
  <si>
    <t>991140203701</t>
  </si>
  <si>
    <t>115.30</t>
  </si>
  <si>
    <t>北惯食品药品监督管理所科员</t>
  </si>
  <si>
    <t>11401970401003</t>
  </si>
  <si>
    <t>徐锡荣</t>
  </si>
  <si>
    <t>991140208723</t>
  </si>
  <si>
    <t>141.60</t>
  </si>
  <si>
    <t>莫秀云</t>
  </si>
  <si>
    <t>991140208427</t>
  </si>
  <si>
    <t>钟雪稠</t>
  </si>
  <si>
    <t>991140209123</t>
  </si>
  <si>
    <t>合山食品药品监督管理所科员</t>
  </si>
  <si>
    <t>11401970401004</t>
  </si>
  <si>
    <t>钟颖娴</t>
  </si>
  <si>
    <t>991140206205</t>
  </si>
  <si>
    <t>129.00</t>
  </si>
  <si>
    <t>陈霜霜</t>
  </si>
  <si>
    <t>991140208027</t>
  </si>
  <si>
    <t>120.90</t>
  </si>
  <si>
    <t>11401970401005</t>
  </si>
  <si>
    <t>陈昌湾</t>
  </si>
  <si>
    <t>991140208517</t>
  </si>
  <si>
    <t>132.80</t>
  </si>
  <si>
    <t>敖美婷</t>
  </si>
  <si>
    <t>991140207912</t>
  </si>
  <si>
    <t>黎健辉</t>
  </si>
  <si>
    <t>991140209413</t>
  </si>
  <si>
    <t>113.90</t>
  </si>
  <si>
    <t>东平食品药品监督管理所科员</t>
  </si>
  <si>
    <t>11401970401006</t>
  </si>
  <si>
    <t>田芳卉</t>
  </si>
  <si>
    <t>991140204325</t>
  </si>
  <si>
    <t>邵美丽</t>
  </si>
  <si>
    <t>991140204405</t>
  </si>
  <si>
    <t>128.40</t>
  </si>
  <si>
    <t>戴兆贤</t>
  </si>
  <si>
    <t>991140205520</t>
  </si>
  <si>
    <t>114.90</t>
  </si>
  <si>
    <t>11401970401007</t>
  </si>
  <si>
    <t>唐敏</t>
  </si>
  <si>
    <t>991140209603</t>
  </si>
  <si>
    <t>143.10</t>
  </si>
  <si>
    <t>岑侃</t>
  </si>
  <si>
    <t>991140203424</t>
  </si>
  <si>
    <t>陈春林</t>
  </si>
  <si>
    <t>991140205402</t>
  </si>
  <si>
    <t>11401970401008</t>
  </si>
  <si>
    <t>林良冠</t>
  </si>
  <si>
    <t>991140203924</t>
  </si>
  <si>
    <t>刘慧桥</t>
  </si>
  <si>
    <t>991140209925</t>
  </si>
  <si>
    <t>130.40</t>
  </si>
  <si>
    <t>杨子江</t>
  </si>
  <si>
    <t>991140210125</t>
  </si>
  <si>
    <t>雅韶食品药品监督管理所科员</t>
  </si>
  <si>
    <t>11401970401009</t>
  </si>
  <si>
    <t>冯远彬</t>
  </si>
  <si>
    <t>991140205301</t>
  </si>
  <si>
    <t>134.80</t>
  </si>
  <si>
    <t>陈合结</t>
  </si>
  <si>
    <t>991140208026</t>
  </si>
  <si>
    <t>林良琪</t>
  </si>
  <si>
    <t>991140205401</t>
  </si>
  <si>
    <t>123.50</t>
  </si>
  <si>
    <t>11401970401010</t>
  </si>
  <si>
    <t>吴梦莹</t>
  </si>
  <si>
    <t>991140209708</t>
  </si>
  <si>
    <t>郑雅琪</t>
  </si>
  <si>
    <t>991140209704</t>
  </si>
  <si>
    <t>黄诗鸣</t>
  </si>
  <si>
    <t>991140203127</t>
  </si>
  <si>
    <t>119.10</t>
  </si>
  <si>
    <t>塘坪食品药品监督管理所科员</t>
  </si>
  <si>
    <t>11401970401011</t>
  </si>
  <si>
    <t>徐千扬</t>
  </si>
  <si>
    <t>991140209126</t>
  </si>
  <si>
    <t>曾思敏</t>
  </si>
  <si>
    <t>991140205314</t>
  </si>
  <si>
    <t>120.30</t>
  </si>
  <si>
    <t>陈柳君</t>
  </si>
  <si>
    <t>991140203411</t>
  </si>
  <si>
    <t>11401970401012</t>
  </si>
  <si>
    <t>梁琪英</t>
  </si>
  <si>
    <t>991140211001</t>
  </si>
  <si>
    <t>137.00</t>
  </si>
  <si>
    <t>赖怡</t>
  </si>
  <si>
    <t>991140205021</t>
  </si>
  <si>
    <t>刘奇华</t>
  </si>
  <si>
    <t>991140204904</t>
  </si>
  <si>
    <t>115.00</t>
  </si>
  <si>
    <t>11401970401013</t>
  </si>
  <si>
    <t>陈志扬</t>
  </si>
  <si>
    <t>991140204020</t>
  </si>
  <si>
    <t>139.00</t>
  </si>
  <si>
    <t>戴洁</t>
  </si>
  <si>
    <t>991140209929</t>
  </si>
  <si>
    <t>谭俊君</t>
  </si>
  <si>
    <t>991140203013</t>
  </si>
  <si>
    <t>112.90</t>
  </si>
  <si>
    <t>阳东县发展和改革局</t>
  </si>
  <si>
    <t>11402010401001</t>
  </si>
  <si>
    <t>林靖</t>
  </si>
  <si>
    <t>991140210115</t>
  </si>
  <si>
    <t>龙智斌</t>
  </si>
  <si>
    <t>991140204808</t>
  </si>
  <si>
    <t>刘晓君</t>
  </si>
  <si>
    <t>991140210609</t>
  </si>
  <si>
    <t>阳东县综合行政执法局</t>
  </si>
  <si>
    <t>综合协调股科员</t>
  </si>
  <si>
    <t>11402020401001</t>
  </si>
  <si>
    <t>谢思拓</t>
  </si>
  <si>
    <t>991140204201</t>
  </si>
  <si>
    <t>何志彬</t>
  </si>
  <si>
    <t>991140204010</t>
  </si>
  <si>
    <t>121.40</t>
  </si>
  <si>
    <t>郑光锐</t>
  </si>
  <si>
    <t>991140209514</t>
  </si>
  <si>
    <t>118.60</t>
  </si>
  <si>
    <t>一大队执法科员</t>
  </si>
  <si>
    <t>11402020401002</t>
  </si>
  <si>
    <t>陈嘉琦</t>
  </si>
  <si>
    <t>991140210506</t>
  </si>
  <si>
    <t>141.90</t>
  </si>
  <si>
    <t>徐丹莹</t>
  </si>
  <si>
    <t>991140204821</t>
  </si>
  <si>
    <t>叶美麟</t>
  </si>
  <si>
    <t>991140203325</t>
  </si>
  <si>
    <t>136.90</t>
  </si>
  <si>
    <t>杨鸿铭</t>
  </si>
  <si>
    <t>991140205320</t>
  </si>
  <si>
    <t>132.20</t>
  </si>
  <si>
    <t>吴根仲</t>
  </si>
  <si>
    <t>991140205127</t>
  </si>
  <si>
    <t>梁泳晶</t>
  </si>
  <si>
    <t>991140208709</t>
  </si>
  <si>
    <t>二大队执法科员</t>
  </si>
  <si>
    <t>11402020401003</t>
  </si>
  <si>
    <t>余楚欣</t>
  </si>
  <si>
    <t>991140208002</t>
  </si>
  <si>
    <t>梁爱萍</t>
  </si>
  <si>
    <t>991140204925</t>
  </si>
  <si>
    <t>124.30</t>
  </si>
  <si>
    <t>彭仕娜</t>
  </si>
  <si>
    <t>991140208121</t>
  </si>
  <si>
    <t>123.40</t>
  </si>
  <si>
    <t>三大队执法科员</t>
  </si>
  <si>
    <t>11402020401004</t>
  </si>
  <si>
    <t>周嘉馨</t>
  </si>
  <si>
    <t>991140203219</t>
  </si>
  <si>
    <t>134.40</t>
  </si>
  <si>
    <t>黄海星</t>
  </si>
  <si>
    <t>991140203101</t>
  </si>
  <si>
    <t>谭俏菲</t>
  </si>
  <si>
    <t>991140209904</t>
  </si>
  <si>
    <t>114.30</t>
  </si>
  <si>
    <t>阳东县卫生和计划生育局</t>
  </si>
  <si>
    <t>11402060401001</t>
  </si>
  <si>
    <t>邱钰婷</t>
  </si>
  <si>
    <t>991140206120</t>
  </si>
  <si>
    <t>柳显莎</t>
  </si>
  <si>
    <t>991140210924</t>
  </si>
  <si>
    <t>吴燕霞</t>
  </si>
  <si>
    <t>991140206615</t>
  </si>
  <si>
    <t>统计信息与考核评价股科员</t>
  </si>
  <si>
    <t>11402060401002</t>
  </si>
  <si>
    <t>陈俊豪</t>
  </si>
  <si>
    <t>991140207925</t>
  </si>
  <si>
    <t>135.90</t>
  </si>
  <si>
    <t>关雅倩</t>
  </si>
  <si>
    <t>991140210406</t>
  </si>
  <si>
    <t>133.80</t>
  </si>
  <si>
    <t>陈健圣</t>
  </si>
  <si>
    <t>991140209106</t>
  </si>
  <si>
    <t>阳东县交通局</t>
  </si>
  <si>
    <t>综合行政执法局执法室科员</t>
  </si>
  <si>
    <t>11402070401001</t>
  </si>
  <si>
    <t>李孟谦</t>
  </si>
  <si>
    <t>991140204814</t>
  </si>
  <si>
    <t>何俊良</t>
  </si>
  <si>
    <t>991140203416</t>
  </si>
  <si>
    <t>127.30</t>
  </si>
  <si>
    <t>林泳秀</t>
  </si>
  <si>
    <t>991140209313</t>
  </si>
  <si>
    <t>126.90</t>
  </si>
  <si>
    <t>阳东县财政局</t>
  </si>
  <si>
    <t>11402110401001</t>
  </si>
  <si>
    <t>冯倚丹</t>
  </si>
  <si>
    <t>991140203525</t>
  </si>
  <si>
    <t>139.50</t>
  </si>
  <si>
    <t>袁柳青</t>
  </si>
  <si>
    <t>991140202909</t>
  </si>
  <si>
    <t>张坤宁</t>
  </si>
  <si>
    <t>991140203912</t>
  </si>
  <si>
    <t>132.10</t>
  </si>
  <si>
    <t>农业股科员</t>
  </si>
  <si>
    <t>11402110401002</t>
  </si>
  <si>
    <t>钟东慧</t>
  </si>
  <si>
    <t>991140208105</t>
  </si>
  <si>
    <t>144.70</t>
  </si>
  <si>
    <t>何佩娜</t>
  </si>
  <si>
    <t>991140205409</t>
  </si>
  <si>
    <t>陈汝婷</t>
  </si>
  <si>
    <t>991140207216</t>
  </si>
  <si>
    <t>120.10</t>
  </si>
  <si>
    <t>阳东县国有资产监督管理办公室科员</t>
  </si>
  <si>
    <t>11402110401003</t>
  </si>
  <si>
    <t>莫智淋</t>
  </si>
  <si>
    <t>991140208426</t>
  </si>
  <si>
    <t>149.50</t>
  </si>
  <si>
    <t>刘家铭</t>
  </si>
  <si>
    <t>991140207319</t>
  </si>
  <si>
    <t>曾业彭</t>
  </si>
  <si>
    <t>991140207323</t>
  </si>
  <si>
    <t>127.00</t>
  </si>
  <si>
    <t>阳东县司法局</t>
  </si>
  <si>
    <t>新洲司法所科员</t>
  </si>
  <si>
    <t>11402130401001</t>
  </si>
  <si>
    <t>曾昭莹</t>
  </si>
  <si>
    <t>991140204520</t>
  </si>
  <si>
    <t>翁万</t>
  </si>
  <si>
    <t>111140100914</t>
  </si>
  <si>
    <t>陈彩莹</t>
  </si>
  <si>
    <t>111140106217</t>
  </si>
  <si>
    <t>陈敏华</t>
  </si>
  <si>
    <t>111140102020</t>
  </si>
  <si>
    <t>潘茵</t>
  </si>
  <si>
    <t>111140101901</t>
  </si>
  <si>
    <t>黄钰婷</t>
  </si>
  <si>
    <t>111140103930</t>
  </si>
  <si>
    <t>王漂</t>
  </si>
  <si>
    <t>111140105714</t>
  </si>
  <si>
    <t>马水镇人民政府1名、潭水镇人民政府1名、双滘镇人民政府1名科员</t>
  </si>
  <si>
    <t>61400050408004</t>
  </si>
  <si>
    <t>陈都</t>
  </si>
  <si>
    <t>111140100512</t>
  </si>
  <si>
    <t>宋晗</t>
  </si>
  <si>
    <t>111140105906</t>
  </si>
  <si>
    <t>梁家宪</t>
  </si>
  <si>
    <t>111140102305</t>
  </si>
  <si>
    <t>陈健荣</t>
  </si>
  <si>
    <t>111140100229</t>
  </si>
  <si>
    <t>刘瑶</t>
  </si>
  <si>
    <t>111140104012</t>
  </si>
  <si>
    <t>陈宏</t>
  </si>
  <si>
    <t>111140105130</t>
  </si>
  <si>
    <t>杨明兰</t>
  </si>
  <si>
    <t>111140105713</t>
  </si>
  <si>
    <t>陈冬玲</t>
  </si>
  <si>
    <t>111140102422</t>
  </si>
  <si>
    <t>張雯倩</t>
  </si>
  <si>
    <t>111140105029</t>
  </si>
  <si>
    <t>马水镇人民政府1名、八甲镇人民政府1名、永宁镇人民政府1名科员</t>
  </si>
  <si>
    <t>61400050408005</t>
  </si>
  <si>
    <t>吕婷婷</t>
  </si>
  <si>
    <t>111140102324</t>
  </si>
  <si>
    <t>黄梦娇</t>
  </si>
  <si>
    <t>111140103406</t>
  </si>
  <si>
    <t>146.20</t>
  </si>
  <si>
    <t>冼小玲</t>
  </si>
  <si>
    <t>111140100601</t>
  </si>
  <si>
    <t>陈修远</t>
  </si>
  <si>
    <t>111140102206</t>
  </si>
  <si>
    <t>郭子房</t>
  </si>
  <si>
    <t>111140102616</t>
  </si>
  <si>
    <t>伍绍辉</t>
  </si>
  <si>
    <t>111140106316</t>
  </si>
  <si>
    <t>黄健彬</t>
  </si>
  <si>
    <t>111140102027</t>
  </si>
  <si>
    <t>蓝晓峰</t>
  </si>
  <si>
    <t>111140103122</t>
  </si>
  <si>
    <t>陈观生</t>
  </si>
  <si>
    <t>111140100315</t>
  </si>
  <si>
    <t>春城镇人民政府1名、河朗镇人民政府1名、圭岗镇人民政府2名科员</t>
  </si>
  <si>
    <t>61400050408006</t>
  </si>
  <si>
    <t>陈春晓</t>
  </si>
  <si>
    <t>111140103401</t>
  </si>
  <si>
    <t>蓝子童</t>
  </si>
  <si>
    <t>111140101416</t>
  </si>
  <si>
    <t>黄丹</t>
  </si>
  <si>
    <t>111140103703</t>
  </si>
  <si>
    <t>刘晓茹</t>
  </si>
  <si>
    <t>111140103113</t>
  </si>
  <si>
    <t>黄根君</t>
  </si>
  <si>
    <t>111140103303</t>
  </si>
  <si>
    <t>邹蓓</t>
  </si>
  <si>
    <t>是</t>
  </si>
  <si>
    <t>是</t>
  </si>
  <si>
    <t>是</t>
  </si>
  <si>
    <t>111140102327</t>
  </si>
  <si>
    <t>柯文</t>
  </si>
  <si>
    <t>111140102519</t>
  </si>
  <si>
    <t>李宗桦</t>
  </si>
  <si>
    <t>111140104102</t>
  </si>
  <si>
    <t>林良荣</t>
  </si>
  <si>
    <t>111140104418</t>
  </si>
  <si>
    <t>梁冠</t>
  </si>
  <si>
    <t>111140102003</t>
  </si>
  <si>
    <t>潘一帆</t>
  </si>
  <si>
    <t>111140102308</t>
  </si>
  <si>
    <t>梁震宇</t>
  </si>
  <si>
    <t>111140103115</t>
  </si>
  <si>
    <t>陂面镇人民政府1名、春湾镇人民政府1名、圭岗镇人民政府1名科员</t>
  </si>
  <si>
    <t>61400050408007</t>
  </si>
  <si>
    <t>梁雨洁</t>
  </si>
  <si>
    <t>111140105410</t>
  </si>
  <si>
    <t>郑英帆</t>
  </si>
  <si>
    <t>111140102709</t>
  </si>
  <si>
    <t>杨里珊</t>
  </si>
  <si>
    <t>111140101629</t>
  </si>
  <si>
    <t>邓夏茹</t>
  </si>
  <si>
    <t>111140105610</t>
  </si>
  <si>
    <t>梁鸿榆</t>
  </si>
  <si>
    <t>111140103424</t>
  </si>
  <si>
    <t>谭祖兵</t>
  </si>
  <si>
    <t>111140102824</t>
  </si>
  <si>
    <t>吕佐裕</t>
  </si>
  <si>
    <t>111140104119</t>
  </si>
  <si>
    <t>何燕</t>
  </si>
  <si>
    <t>111140103924</t>
  </si>
  <si>
    <t>杨秋雅</t>
  </si>
  <si>
    <t>111140103712</t>
  </si>
  <si>
    <t>合水镇人民政府2名、石望镇人民政府1名、河朗镇人民政府1名科员</t>
  </si>
  <si>
    <t>61400050408008</t>
  </si>
  <si>
    <t>洪惟聪</t>
  </si>
  <si>
    <t>111140106306</t>
  </si>
  <si>
    <t>黄玲</t>
  </si>
  <si>
    <t>111140100219</t>
  </si>
  <si>
    <t>欧基立</t>
  </si>
  <si>
    <t>111140102209</t>
  </si>
  <si>
    <t>沈洪涛</t>
  </si>
  <si>
    <t>111140102303</t>
  </si>
  <si>
    <t>王志英</t>
  </si>
  <si>
    <t>111140103620</t>
  </si>
  <si>
    <t>黄月婷</t>
  </si>
  <si>
    <t>111140102727</t>
  </si>
  <si>
    <t>刘小翠</t>
  </si>
  <si>
    <t>111140106229</t>
  </si>
  <si>
    <t>黄志明</t>
  </si>
  <si>
    <t>111140103829</t>
  </si>
  <si>
    <t>138.60</t>
  </si>
  <si>
    <t>杨雪珍</t>
  </si>
  <si>
    <t>111140101219</t>
  </si>
  <si>
    <t>黎秒</t>
  </si>
  <si>
    <t>111140104810</t>
  </si>
  <si>
    <t>朱永杰</t>
  </si>
  <si>
    <t>111140105005</t>
  </si>
  <si>
    <t>罗梦娜</t>
  </si>
  <si>
    <t>111140104328</t>
  </si>
  <si>
    <t>合水镇人民政府1名、松柏镇人民政府1名、石望镇人民政府2名科员</t>
  </si>
  <si>
    <t>61400050408009</t>
  </si>
  <si>
    <t>张玉辉</t>
  </si>
  <si>
    <t>111140106002</t>
  </si>
  <si>
    <t>152.10</t>
  </si>
  <si>
    <t>杨睿</t>
  </si>
  <si>
    <t>111140104715</t>
  </si>
  <si>
    <t>李晓瑜</t>
  </si>
  <si>
    <t>111140104729</t>
  </si>
  <si>
    <t>陈孟帆</t>
  </si>
  <si>
    <t>111140105811</t>
  </si>
  <si>
    <t>罗添锋</t>
  </si>
  <si>
    <t>111140100924</t>
  </si>
  <si>
    <t>莫姗姗</t>
  </si>
  <si>
    <t>111140100501</t>
  </si>
  <si>
    <t>陈达</t>
  </si>
  <si>
    <t>111140105019</t>
  </si>
  <si>
    <t>严秋兰</t>
  </si>
  <si>
    <t>111140100911</t>
  </si>
  <si>
    <t>黄子琦</t>
  </si>
  <si>
    <t>111140101911</t>
  </si>
  <si>
    <t>何翠娴</t>
  </si>
  <si>
    <t>111140100423</t>
  </si>
  <si>
    <t>黎小娟</t>
  </si>
  <si>
    <t>111140106325</t>
  </si>
  <si>
    <t>张瑶</t>
  </si>
  <si>
    <t>111140102916</t>
  </si>
  <si>
    <t>春城街道办事处2名、双滘镇人民政府1名、八甲镇人民政府1名科员</t>
  </si>
  <si>
    <t>61400050409001</t>
  </si>
  <si>
    <t>谢健</t>
  </si>
  <si>
    <t>222140200219</t>
  </si>
  <si>
    <t>152.90</t>
  </si>
  <si>
    <t>李粤湘</t>
  </si>
  <si>
    <t>222140200417</t>
  </si>
  <si>
    <t>黄显进</t>
  </si>
  <si>
    <t>222140200124</t>
  </si>
  <si>
    <t>147.70</t>
  </si>
  <si>
    <t>黄晓平</t>
  </si>
  <si>
    <t>222140200616</t>
  </si>
  <si>
    <t>张西</t>
  </si>
  <si>
    <t>222140200316</t>
  </si>
  <si>
    <t>王德昶</t>
  </si>
  <si>
    <t>222140200410</t>
  </si>
  <si>
    <t>黄利花</t>
  </si>
  <si>
    <t>222140200305</t>
  </si>
  <si>
    <t>李易</t>
  </si>
  <si>
    <t>222140200312</t>
  </si>
  <si>
    <t>肖珊珊</t>
  </si>
  <si>
    <t>222140200106</t>
  </si>
  <si>
    <t>冷静</t>
  </si>
  <si>
    <t>222140200230</t>
  </si>
  <si>
    <t>吴妃霞</t>
  </si>
  <si>
    <t>222140200516</t>
  </si>
  <si>
    <t>曾莹</t>
  </si>
  <si>
    <t>222140200713</t>
  </si>
  <si>
    <t>岗美镇人民政府1名、河口镇人民政府1名、潭水镇人民政府1名科员</t>
  </si>
  <si>
    <t>61400050409002</t>
  </si>
  <si>
    <t>李孔超</t>
  </si>
  <si>
    <t>222140200707</t>
  </si>
  <si>
    <t>林梦霞</t>
  </si>
  <si>
    <t>222140200510</t>
  </si>
  <si>
    <t>蓝亚权</t>
  </si>
  <si>
    <t>222140200406</t>
  </si>
  <si>
    <t>周秀嫦</t>
  </si>
  <si>
    <t>222140200428</t>
  </si>
  <si>
    <t>朱苑茹</t>
  </si>
  <si>
    <t>222140200201</t>
  </si>
  <si>
    <t>梁远远</t>
  </si>
  <si>
    <t>222140200702</t>
  </si>
  <si>
    <t>张锋</t>
  </si>
  <si>
    <t>222140200609</t>
  </si>
  <si>
    <t>陈恩</t>
  </si>
  <si>
    <t>222140200421</t>
  </si>
  <si>
    <t>严灏</t>
  </si>
  <si>
    <t>222140200225</t>
  </si>
  <si>
    <t>马水镇人民政府1名、三甲镇人民政府1名、永宁镇人民政府1名科员</t>
  </si>
  <si>
    <t>61400050409003</t>
  </si>
  <si>
    <t>李孟周</t>
  </si>
  <si>
    <t>222140200422</t>
  </si>
  <si>
    <t>李娜</t>
  </si>
  <si>
    <t>222140200501</t>
  </si>
  <si>
    <t>谢金凤</t>
  </si>
  <si>
    <t>222140200729</t>
  </si>
  <si>
    <t>叶志军</t>
  </si>
  <si>
    <t>222140200315</t>
  </si>
  <si>
    <t>刘家钰</t>
  </si>
  <si>
    <t>222140200617</t>
  </si>
  <si>
    <t>夏明亮</t>
  </si>
  <si>
    <t>222140200317</t>
  </si>
  <si>
    <t>林彤</t>
  </si>
  <si>
    <t>222140200520</t>
  </si>
  <si>
    <t>林攀</t>
  </si>
  <si>
    <t>222140200302</t>
  </si>
  <si>
    <t>黄政铭</t>
  </si>
  <si>
    <t>222140200319</t>
  </si>
  <si>
    <t>合水镇人民政府1名、春湾镇人民政府2名、圭岗镇人民政府1名科员</t>
  </si>
  <si>
    <t>61400050409004</t>
  </si>
  <si>
    <t>杨荣超</t>
  </si>
  <si>
    <t>222140200522</t>
  </si>
  <si>
    <t>温梦宇</t>
  </si>
  <si>
    <t>222140200216</t>
  </si>
  <si>
    <t>范梦晖</t>
  </si>
  <si>
    <t>222140200719</t>
  </si>
  <si>
    <t>邱华南</t>
  </si>
  <si>
    <t>222140200804</t>
  </si>
  <si>
    <t>周洁婷</t>
  </si>
  <si>
    <t>222140200209</t>
  </si>
  <si>
    <t>罗清贵</t>
  </si>
  <si>
    <t>11402710401002</t>
  </si>
  <si>
    <t>谢俊明</t>
  </si>
  <si>
    <t>991140208129</t>
  </si>
  <si>
    <t>柯美玲</t>
  </si>
  <si>
    <t>991140204103</t>
  </si>
  <si>
    <t>135.80</t>
  </si>
  <si>
    <t>柯子云</t>
  </si>
  <si>
    <t>991140209710</t>
  </si>
  <si>
    <t>事业单位人事管理股科员</t>
  </si>
  <si>
    <t>11402710401003</t>
  </si>
  <si>
    <t>李森源</t>
  </si>
  <si>
    <t>991140207118</t>
  </si>
  <si>
    <t>谭紫珊</t>
  </si>
  <si>
    <t>991140208206</t>
  </si>
  <si>
    <t>黄小凤</t>
  </si>
  <si>
    <t>991140207413</t>
  </si>
  <si>
    <t>就业促进股科员</t>
  </si>
  <si>
    <t>11402710401004</t>
  </si>
  <si>
    <t>林素瑶</t>
  </si>
  <si>
    <t>991140210311</t>
  </si>
  <si>
    <t>141.40</t>
  </si>
  <si>
    <t>谭俊杰</t>
  </si>
  <si>
    <t>991140204619</t>
  </si>
  <si>
    <t>135.50</t>
  </si>
  <si>
    <t>李露娟</t>
  </si>
  <si>
    <t>991140204718</t>
  </si>
  <si>
    <t>阳春市交通运输局</t>
  </si>
  <si>
    <t>执法股科员</t>
  </si>
  <si>
    <t>11402750401001</t>
  </si>
  <si>
    <t>盘丽平</t>
  </si>
  <si>
    <t>991140211117</t>
  </si>
  <si>
    <t>梁可月</t>
  </si>
  <si>
    <t>991140206128</t>
  </si>
  <si>
    <t>叶强</t>
  </si>
  <si>
    <t>991140209004</t>
  </si>
  <si>
    <t>119.50</t>
  </si>
  <si>
    <t>11402750401002</t>
  </si>
  <si>
    <t>黄昌慧</t>
  </si>
  <si>
    <t>991140208901</t>
  </si>
  <si>
    <t>蓝杰</t>
  </si>
  <si>
    <t>991140207814</t>
  </si>
  <si>
    <t>109.60</t>
  </si>
  <si>
    <t>黄世鹏</t>
  </si>
  <si>
    <t>991140203524</t>
  </si>
  <si>
    <t>102.50</t>
  </si>
  <si>
    <t>11402750401003</t>
  </si>
  <si>
    <t>杜若华</t>
  </si>
  <si>
    <t>991140208112</t>
  </si>
  <si>
    <t>144.80</t>
  </si>
  <si>
    <t>阮贵勇</t>
  </si>
  <si>
    <t>991140203614</t>
  </si>
  <si>
    <t>王定冕</t>
  </si>
  <si>
    <t>991140206807</t>
  </si>
  <si>
    <t>违章处理中心科员</t>
  </si>
  <si>
    <t>11402750401004</t>
  </si>
  <si>
    <t>关小云</t>
  </si>
  <si>
    <t>991140208309</t>
  </si>
  <si>
    <t>121.60</t>
  </si>
  <si>
    <t>郑晨</t>
  </si>
  <si>
    <t>991140204008</t>
  </si>
  <si>
    <t>114.40</t>
  </si>
  <si>
    <t>刘洁兰</t>
  </si>
  <si>
    <t>991140209116</t>
  </si>
  <si>
    <t>113.30</t>
  </si>
  <si>
    <t>附件：</t>
  </si>
  <si>
    <t>阳江市2015年考试录用公务员面试成绩、总成绩及入围体检人员名单</t>
  </si>
  <si>
    <t>第一执法中队科员</t>
  </si>
  <si>
    <t>11402750401005</t>
  </si>
  <si>
    <t>崔晓海</t>
  </si>
  <si>
    <t>991140203002</t>
  </si>
  <si>
    <t>144.90</t>
  </si>
  <si>
    <t>黎祯威</t>
  </si>
  <si>
    <t>991140211206</t>
  </si>
  <si>
    <t>138.70</t>
  </si>
  <si>
    <t>陈俊龙</t>
  </si>
  <si>
    <t>991140207605</t>
  </si>
  <si>
    <t>133.90</t>
  </si>
  <si>
    <t>黄昌龙</t>
  </si>
  <si>
    <t>991140204818</t>
  </si>
  <si>
    <t>李远炜</t>
  </si>
  <si>
    <t>991140209014</t>
  </si>
  <si>
    <t>120.20</t>
  </si>
  <si>
    <t>林良发</t>
  </si>
  <si>
    <t>991140208413</t>
  </si>
  <si>
    <t>阳春市农林水产局</t>
  </si>
  <si>
    <t>农村工作股科员</t>
  </si>
  <si>
    <t>11402770401001</t>
  </si>
  <si>
    <t>黄伟杰</t>
  </si>
  <si>
    <t>991140208425</t>
  </si>
  <si>
    <t>139.90</t>
  </si>
  <si>
    <t>莫富凯</t>
  </si>
  <si>
    <t>991140205318</t>
  </si>
  <si>
    <t>肖兰</t>
  </si>
  <si>
    <t>991140208022</t>
  </si>
  <si>
    <t>117.70</t>
  </si>
  <si>
    <t>经营管理股科员</t>
  </si>
  <si>
    <t>11402770401002</t>
  </si>
  <si>
    <t>林进管</t>
  </si>
  <si>
    <t>991140208903</t>
  </si>
  <si>
    <t>王奕程</t>
  </si>
  <si>
    <t>991140203706</t>
  </si>
  <si>
    <t>林兆琼</t>
  </si>
  <si>
    <t>991140210925</t>
  </si>
  <si>
    <t>科教教育股科员</t>
  </si>
  <si>
    <t>11402770401003</t>
  </si>
  <si>
    <t>颜斌</t>
  </si>
  <si>
    <t>991140205202</t>
  </si>
  <si>
    <t>贺凯</t>
  </si>
  <si>
    <t>991140207219</t>
  </si>
  <si>
    <t>种植业管理股科员</t>
  </si>
  <si>
    <t>11402770401004</t>
  </si>
  <si>
    <t>李杰奇</t>
  </si>
  <si>
    <t>991140203307</t>
  </si>
  <si>
    <t>135.30</t>
  </si>
  <si>
    <t>卢希旭</t>
  </si>
  <si>
    <t>991140206417</t>
  </si>
  <si>
    <t>莫希波</t>
  </si>
  <si>
    <t>991140205307</t>
  </si>
  <si>
    <t>124.80</t>
  </si>
  <si>
    <t>水果生产办公室科员</t>
  </si>
  <si>
    <t>11402770401005</t>
  </si>
  <si>
    <t>林木观</t>
  </si>
  <si>
    <t>991140205504</t>
  </si>
  <si>
    <t>陈竹</t>
  </si>
  <si>
    <t>991140207111</t>
  </si>
  <si>
    <t>117.50</t>
  </si>
  <si>
    <t>林琼华</t>
  </si>
  <si>
    <t>991140209606</t>
  </si>
  <si>
    <t>110.50</t>
  </si>
  <si>
    <t>农业机械化管理办公室科员</t>
  </si>
  <si>
    <t>11402770401006</t>
  </si>
  <si>
    <t>冯远聪</t>
  </si>
  <si>
    <t>991140206523</t>
  </si>
  <si>
    <t>111.90</t>
  </si>
  <si>
    <t>阳春市卫生和计划生育局</t>
  </si>
  <si>
    <t>11402790401001</t>
  </si>
  <si>
    <t>谭斯文</t>
  </si>
  <si>
    <t>991140211214</t>
  </si>
  <si>
    <t>杨玉冰</t>
  </si>
  <si>
    <t>991140209602</t>
  </si>
  <si>
    <t>杨翔翅</t>
  </si>
  <si>
    <t>991140208120</t>
  </si>
  <si>
    <t>121.80</t>
  </si>
  <si>
    <t>阳春市审计局</t>
  </si>
  <si>
    <t>财税金融审计股科员</t>
  </si>
  <si>
    <t>11402800401001</t>
  </si>
  <si>
    <t>刘婷</t>
  </si>
  <si>
    <t>991140204616</t>
  </si>
  <si>
    <t>吴欣欣</t>
  </si>
  <si>
    <t>991140204707</t>
  </si>
  <si>
    <t>129.50</t>
  </si>
  <si>
    <t>黎燕燕</t>
  </si>
  <si>
    <t>991140209608</t>
  </si>
  <si>
    <t>118.00</t>
  </si>
  <si>
    <t>阳春市安全生产监督管理局</t>
  </si>
  <si>
    <t>应急救援股科员</t>
  </si>
  <si>
    <t>11402820401001</t>
  </si>
  <si>
    <t>陈娴</t>
  </si>
  <si>
    <t>991140209402</t>
  </si>
  <si>
    <t>周业权</t>
  </si>
  <si>
    <t>991140210101</t>
  </si>
  <si>
    <t>邹彩凤</t>
  </si>
  <si>
    <t>991140208415</t>
  </si>
  <si>
    <t>115.40</t>
  </si>
  <si>
    <t>阳春市旅游和外事侨务局</t>
  </si>
  <si>
    <t>旅游市场开发股科员</t>
  </si>
  <si>
    <t>11402830401001</t>
  </si>
  <si>
    <t>韦金宏</t>
  </si>
  <si>
    <t>991140208815</t>
  </si>
  <si>
    <t>144.60</t>
  </si>
  <si>
    <t>伍明艳</t>
  </si>
  <si>
    <t>991140202916</t>
  </si>
  <si>
    <t>141.80</t>
  </si>
  <si>
    <t>黄诗敏</t>
  </si>
  <si>
    <t>991140206129</t>
  </si>
  <si>
    <t>阳春市城市综合管理局</t>
  </si>
  <si>
    <t>市政公用事业管理股科员</t>
  </si>
  <si>
    <t>11402840401001</t>
  </si>
  <si>
    <t>张力天</t>
  </si>
  <si>
    <t>991140205008</t>
  </si>
  <si>
    <t>127.10</t>
  </si>
  <si>
    <t>黎文锐</t>
  </si>
  <si>
    <t>991140208202</t>
  </si>
  <si>
    <t>115.10</t>
  </si>
  <si>
    <t>麦波</t>
  </si>
  <si>
    <t>991140209128</t>
  </si>
  <si>
    <t>108.20</t>
  </si>
  <si>
    <t>法规监督股科员</t>
  </si>
  <si>
    <t>11402840401003</t>
  </si>
  <si>
    <t>陈露</t>
  </si>
  <si>
    <t>991140203123</t>
  </si>
  <si>
    <t>黄文俏</t>
  </si>
  <si>
    <t>991140204322</t>
  </si>
  <si>
    <t>118.80</t>
  </si>
  <si>
    <t>梁天龙</t>
  </si>
  <si>
    <t>991140207315</t>
  </si>
  <si>
    <t>117.00</t>
  </si>
  <si>
    <t>阳春市食品药品监督管理局</t>
  </si>
  <si>
    <t>食品市场安全监管股科员</t>
  </si>
  <si>
    <t>11402850401001</t>
  </si>
  <si>
    <t>冯紫宁</t>
  </si>
  <si>
    <t>991140208606</t>
  </si>
  <si>
    <t>黎小燕</t>
  </si>
  <si>
    <t>991140209722</t>
  </si>
  <si>
    <t>125.90</t>
  </si>
  <si>
    <t>杨舒淇</t>
  </si>
  <si>
    <t>991140209423</t>
  </si>
  <si>
    <t>稽查局科员</t>
  </si>
  <si>
    <t>11402850401002</t>
  </si>
  <si>
    <t>李晓儿</t>
  </si>
  <si>
    <t>991140204328</t>
  </si>
  <si>
    <t>127.60</t>
  </si>
  <si>
    <t>刘小美</t>
  </si>
  <si>
    <t>991140203609</t>
  </si>
  <si>
    <t>122.40</t>
  </si>
  <si>
    <t>春湾食品药品监督管理所科员</t>
  </si>
  <si>
    <t>11402850401003</t>
  </si>
  <si>
    <t>韦其争</t>
  </si>
  <si>
    <t>991140209619</t>
  </si>
  <si>
    <t>林世豪</t>
  </si>
  <si>
    <t>991140208118</t>
  </si>
  <si>
    <t>李迪</t>
  </si>
  <si>
    <t>991140208515</t>
  </si>
  <si>
    <t>潭水食品药品监督管理所科员</t>
  </si>
  <si>
    <t>11402850401004</t>
  </si>
  <si>
    <t>李丽雅</t>
  </si>
  <si>
    <t>991140208914</t>
  </si>
  <si>
    <t>严洁瑜</t>
  </si>
  <si>
    <t>991140210518</t>
  </si>
  <si>
    <t>130.10</t>
  </si>
  <si>
    <t>柯智满</t>
  </si>
  <si>
    <t>991140203102</t>
  </si>
  <si>
    <t>岗美食品药品监督管理所科员</t>
  </si>
  <si>
    <t>11402850401005</t>
  </si>
  <si>
    <t>张宁</t>
  </si>
  <si>
    <t>991140203117</t>
  </si>
  <si>
    <t>115.70</t>
  </si>
  <si>
    <t>李海厅</t>
  </si>
  <si>
    <t>991140203504</t>
  </si>
  <si>
    <t>110.90</t>
  </si>
  <si>
    <t>三甲食品药品监督管理所科员</t>
  </si>
  <si>
    <t>11402850401006</t>
  </si>
  <si>
    <t>刘倩</t>
  </si>
  <si>
    <t>991140210828</t>
  </si>
  <si>
    <t>林飞鹏</t>
  </si>
  <si>
    <t>991140204209</t>
  </si>
  <si>
    <t>松柏食品药品监督管理所科员</t>
  </si>
  <si>
    <t>11402850401007</t>
  </si>
  <si>
    <t>冯耀满</t>
  </si>
  <si>
    <t>991140209930</t>
  </si>
  <si>
    <t>阮湘倩</t>
  </si>
  <si>
    <t>991140210813</t>
  </si>
  <si>
    <t>阳春市档案局</t>
  </si>
  <si>
    <t>史志股科员</t>
  </si>
  <si>
    <t>11402920401001</t>
  </si>
  <si>
    <t>洪国城</t>
  </si>
  <si>
    <t>991140205905</t>
  </si>
  <si>
    <t>134.60</t>
  </si>
  <si>
    <t>黎祖祥</t>
  </si>
  <si>
    <t>991140210706</t>
  </si>
  <si>
    <t>叶明锐</t>
  </si>
  <si>
    <t>991140209130</t>
  </si>
  <si>
    <t>阳春市财政局国库支付中心</t>
  </si>
  <si>
    <t>11403050401001</t>
  </si>
  <si>
    <t>991140210726</t>
  </si>
  <si>
    <t>143.90</t>
  </si>
  <si>
    <t>杨灵慧</t>
  </si>
  <si>
    <t>991140208003</t>
  </si>
  <si>
    <t>谭雅文</t>
  </si>
  <si>
    <t>991140204015</t>
  </si>
  <si>
    <t>梁珈瑜</t>
  </si>
  <si>
    <t>991140203618</t>
  </si>
  <si>
    <t>黄梅</t>
  </si>
  <si>
    <t>991140207130</t>
  </si>
  <si>
    <t>罗玮</t>
  </si>
  <si>
    <t>991140209814</t>
  </si>
  <si>
    <t>11403050401002</t>
  </si>
  <si>
    <t>杜智慧</t>
  </si>
  <si>
    <t>991140211103</t>
  </si>
  <si>
    <t>刘晓丹</t>
  </si>
  <si>
    <t>991140211209</t>
  </si>
  <si>
    <t>陈盼</t>
  </si>
  <si>
    <t>991140205823</t>
  </si>
  <si>
    <t>关俏玲</t>
  </si>
  <si>
    <t>991140204421</t>
  </si>
  <si>
    <t>邱楚</t>
  </si>
  <si>
    <t>991140206624</t>
  </si>
  <si>
    <t>刘雅婷</t>
  </si>
  <si>
    <t>991140208007</t>
  </si>
  <si>
    <t>120.60</t>
  </si>
  <si>
    <t>范习易</t>
  </si>
  <si>
    <t>991140204018</t>
  </si>
  <si>
    <t>张颖</t>
  </si>
  <si>
    <t>991140207201</t>
  </si>
  <si>
    <t>115.60</t>
  </si>
  <si>
    <t>余晓霞</t>
  </si>
  <si>
    <t>991140209716</t>
  </si>
  <si>
    <t>中共阳西县纪律检查委员会</t>
  </si>
  <si>
    <t>纪检监察室科员</t>
  </si>
  <si>
    <t>11403080401001</t>
  </si>
  <si>
    <t>冯元冠</t>
  </si>
  <si>
    <t>991140206020</t>
  </si>
  <si>
    <t>梁明珠</t>
  </si>
  <si>
    <t>991140210702</t>
  </si>
  <si>
    <t>135.60</t>
  </si>
  <si>
    <t>杨嫣嫣</t>
  </si>
  <si>
    <t>991140206003</t>
  </si>
  <si>
    <t>中国共产党阳西县委员会办公室</t>
  </si>
  <si>
    <t>秘书股科员</t>
  </si>
  <si>
    <t>11403090401001</t>
  </si>
  <si>
    <t>陈廷章</t>
  </si>
  <si>
    <t>991140208913</t>
  </si>
  <si>
    <t>卢宇鸿</t>
  </si>
  <si>
    <t>991140204308</t>
  </si>
  <si>
    <t>曾定山</t>
  </si>
  <si>
    <t>991140204305</t>
  </si>
  <si>
    <t>119.40</t>
  </si>
  <si>
    <t>11403090401002</t>
  </si>
  <si>
    <t>郑龙骏</t>
  </si>
  <si>
    <t>991140210213</t>
  </si>
  <si>
    <t>阳西县人民政府办公室</t>
  </si>
  <si>
    <t>11403360401001</t>
  </si>
  <si>
    <t>郭武群</t>
  </si>
  <si>
    <t>991140210307</t>
  </si>
  <si>
    <t>刘昌光</t>
  </si>
  <si>
    <t>991140207014</t>
  </si>
  <si>
    <t>邵文思</t>
  </si>
  <si>
    <t>991140205805</t>
  </si>
  <si>
    <t>阳西县人民政府法制局</t>
  </si>
  <si>
    <t>行政复议股科员</t>
  </si>
  <si>
    <t>11403380401001</t>
  </si>
  <si>
    <t>关开托</t>
  </si>
  <si>
    <t>991140210724</t>
  </si>
  <si>
    <t>袁海航</t>
  </si>
  <si>
    <t>991140206524</t>
  </si>
  <si>
    <t>112.30</t>
  </si>
  <si>
    <t>阳西县科工贸局</t>
  </si>
  <si>
    <t>11403410401001</t>
  </si>
  <si>
    <t>葛晓军</t>
  </si>
  <si>
    <t>991140206808</t>
  </si>
  <si>
    <t>146.60</t>
  </si>
  <si>
    <t>王文清</t>
  </si>
  <si>
    <t>991140204527</t>
  </si>
  <si>
    <t>142.30</t>
  </si>
  <si>
    <t>梁健成</t>
  </si>
  <si>
    <t>991140206822</t>
  </si>
  <si>
    <t>阳西县教育局</t>
  </si>
  <si>
    <t>基教股科员</t>
  </si>
  <si>
    <t>11403420401001</t>
  </si>
  <si>
    <t>张明秀</t>
  </si>
  <si>
    <t>991140205727</t>
  </si>
  <si>
    <t>122.60</t>
  </si>
  <si>
    <t>姚静</t>
  </si>
  <si>
    <t>991140205414</t>
  </si>
  <si>
    <t>96.50</t>
  </si>
  <si>
    <t>阳西县司法局</t>
  </si>
  <si>
    <t>织篢镇司法所科员</t>
  </si>
  <si>
    <t>11403450401001</t>
  </si>
  <si>
    <t>黄慧娣</t>
  </si>
  <si>
    <t>991140205010</t>
  </si>
  <si>
    <t>陈华杰</t>
  </si>
  <si>
    <t>991140206229</t>
  </si>
  <si>
    <t>塘口镇司法所科员</t>
  </si>
  <si>
    <t>11403450401002</t>
  </si>
  <si>
    <t>刘峰华</t>
  </si>
  <si>
    <t>991140203503</t>
  </si>
  <si>
    <t>关美芬</t>
  </si>
  <si>
    <t>991140207613</t>
  </si>
  <si>
    <t>吕志甜</t>
  </si>
  <si>
    <t>991140205704</t>
  </si>
  <si>
    <t>新圩镇司法所科员</t>
  </si>
  <si>
    <t>11403450401003</t>
  </si>
  <si>
    <t>陈兴珠</t>
  </si>
  <si>
    <t>991140206814</t>
  </si>
  <si>
    <t>谢分喜</t>
  </si>
  <si>
    <t>991140205303</t>
  </si>
  <si>
    <t>张家宝</t>
  </si>
  <si>
    <t>991140209724</t>
  </si>
  <si>
    <t>沙扒镇司法所科员</t>
  </si>
  <si>
    <t>11403450401004</t>
  </si>
  <si>
    <t>赖东润</t>
  </si>
  <si>
    <t>991140203004</t>
  </si>
  <si>
    <t>潘俊杰</t>
  </si>
  <si>
    <t>991140210513</t>
  </si>
  <si>
    <t>阳西县财政局</t>
  </si>
  <si>
    <t>监督检查办公室科员</t>
  </si>
  <si>
    <t>11403460401001</t>
  </si>
  <si>
    <t>林月敏</t>
  </si>
  <si>
    <t>991140208519</t>
  </si>
  <si>
    <t>陈玉亮</t>
  </si>
  <si>
    <t>991140207227</t>
  </si>
  <si>
    <t>阳西县人力资源和社会保障局</t>
  </si>
  <si>
    <t>11403470401001</t>
  </si>
  <si>
    <t>关开桓</t>
  </si>
  <si>
    <t>991140205216</t>
  </si>
  <si>
    <t>147.50</t>
  </si>
  <si>
    <t>曾展望</t>
  </si>
  <si>
    <t>991140210014</t>
  </si>
  <si>
    <t>139.80</t>
  </si>
  <si>
    <t>陈惠玲</t>
  </si>
  <si>
    <t>991140207728</t>
  </si>
  <si>
    <t>11403470401002</t>
  </si>
  <si>
    <t>张海媚</t>
  </si>
  <si>
    <t>991140210910</t>
  </si>
  <si>
    <t>阳西县国土资源局</t>
  </si>
  <si>
    <t>国土资源管理所科员</t>
  </si>
  <si>
    <t>11403480401001</t>
  </si>
  <si>
    <t>曾静</t>
  </si>
  <si>
    <t>991140209525</t>
  </si>
  <si>
    <t>123.00</t>
  </si>
  <si>
    <t>胡祥丽</t>
  </si>
  <si>
    <t>991140208608</t>
  </si>
  <si>
    <t>阳西县环境保护局</t>
  </si>
  <si>
    <t>环境监察股科员</t>
  </si>
  <si>
    <t>11403490401001</t>
  </si>
  <si>
    <t>谭艺博</t>
  </si>
  <si>
    <t>991140210814</t>
  </si>
  <si>
    <t>134.00</t>
  </si>
  <si>
    <t>曾倩映</t>
  </si>
  <si>
    <t>991140210901</t>
  </si>
  <si>
    <t>敖卓富</t>
  </si>
  <si>
    <t>991140204924</t>
  </si>
  <si>
    <t>阳西县住房和城乡规划建设局</t>
  </si>
  <si>
    <t>公用事业管理股科员</t>
  </si>
  <si>
    <t>11403500401001</t>
  </si>
  <si>
    <t>方颂兴</t>
  </si>
  <si>
    <t>991140209007</t>
  </si>
  <si>
    <t>甘家明</t>
  </si>
  <si>
    <t>991140208506</t>
  </si>
  <si>
    <t>110.40</t>
  </si>
  <si>
    <t>11403500401002</t>
  </si>
  <si>
    <t>钟国伟</t>
  </si>
  <si>
    <t>991140208619</t>
  </si>
  <si>
    <t>郑志强</t>
  </si>
  <si>
    <t>991140203417</t>
  </si>
  <si>
    <t>麦宗杨</t>
  </si>
  <si>
    <t>991140205001</t>
  </si>
  <si>
    <t>是</t>
  </si>
  <si>
    <t>是</t>
  </si>
  <si>
    <t>备注</t>
  </si>
  <si>
    <t>阳西县农业局</t>
  </si>
  <si>
    <t>市场与经济信息股科员</t>
  </si>
  <si>
    <t>11403520401001</t>
  </si>
  <si>
    <t>易春燕</t>
  </si>
  <si>
    <t>991140209224</t>
  </si>
  <si>
    <t>148.70</t>
  </si>
  <si>
    <t>林小梨</t>
  </si>
  <si>
    <t>991140206304</t>
  </si>
  <si>
    <t>曾伟权</t>
  </si>
  <si>
    <t>991140205330</t>
  </si>
  <si>
    <t>11403520401002</t>
  </si>
  <si>
    <t>张金星</t>
  </si>
  <si>
    <t>991140203719</t>
  </si>
  <si>
    <t>谭泽初</t>
  </si>
  <si>
    <t>991140204804</t>
  </si>
  <si>
    <t>洪杏爽</t>
  </si>
  <si>
    <t>991140204809</t>
  </si>
  <si>
    <t>阳西县卫生和计划生育局</t>
  </si>
  <si>
    <t>规财股科员</t>
  </si>
  <si>
    <t>11403540401001</t>
  </si>
  <si>
    <t>王晓丹</t>
  </si>
  <si>
    <t>991140205419</t>
  </si>
  <si>
    <t>陈李文</t>
  </si>
  <si>
    <t>991140207104</t>
  </si>
  <si>
    <t>113.10</t>
  </si>
  <si>
    <t>江惠</t>
  </si>
  <si>
    <t>991140207421</t>
  </si>
  <si>
    <t>111.50</t>
  </si>
  <si>
    <t>11403540401002</t>
  </si>
  <si>
    <t>张日柳</t>
  </si>
  <si>
    <t>991140210310</t>
  </si>
  <si>
    <t>胡倩怡</t>
  </si>
  <si>
    <t>991140207809</t>
  </si>
  <si>
    <t>127.20</t>
  </si>
  <si>
    <t>曾宇莹</t>
  </si>
  <si>
    <t>991140207314</t>
  </si>
  <si>
    <t>110.30</t>
  </si>
  <si>
    <t>阳西县安全生产监督管理局</t>
  </si>
  <si>
    <t>监督管理一股岗位科员</t>
  </si>
  <si>
    <t>11403580401001</t>
  </si>
  <si>
    <t>罗舒华</t>
  </si>
  <si>
    <t>991140208911</t>
  </si>
  <si>
    <t>项秀凤</t>
  </si>
  <si>
    <t>991140210818</t>
  </si>
  <si>
    <t>131.60</t>
  </si>
  <si>
    <t>姚合</t>
  </si>
  <si>
    <t>991140204407</t>
  </si>
  <si>
    <t>123.20</t>
  </si>
  <si>
    <t>执法监察股岗位科员</t>
  </si>
  <si>
    <t>11403580401002</t>
  </si>
  <si>
    <t>熊梓妤</t>
  </si>
  <si>
    <t>991140207214</t>
  </si>
  <si>
    <t>143.30</t>
  </si>
  <si>
    <t>阳西县食品药品监督管理局</t>
  </si>
  <si>
    <t>溪头食品药品监督管理所科员</t>
  </si>
  <si>
    <t>11403590401001</t>
  </si>
  <si>
    <t>黄云映</t>
  </si>
  <si>
    <t>991140202919</t>
  </si>
  <si>
    <t>李豪</t>
  </si>
  <si>
    <t>991140211008</t>
  </si>
  <si>
    <t>许小川</t>
  </si>
  <si>
    <t>991140210713</t>
  </si>
  <si>
    <t>阳西县综合行政执法局</t>
  </si>
  <si>
    <t>11403610401001</t>
  </si>
  <si>
    <t>叶青青</t>
  </si>
  <si>
    <t>991140207106</t>
  </si>
  <si>
    <t>骆运娇</t>
  </si>
  <si>
    <t>991140207810</t>
  </si>
  <si>
    <t>11403610401003</t>
  </si>
  <si>
    <t>关中伟</t>
  </si>
  <si>
    <t>991140205407</t>
  </si>
  <si>
    <t>谭力铭</t>
  </si>
  <si>
    <t>991140209030</t>
  </si>
  <si>
    <t>李志</t>
  </si>
  <si>
    <t>991140209322</t>
  </si>
  <si>
    <t>11403610401004</t>
  </si>
  <si>
    <t>梁世乐</t>
  </si>
  <si>
    <t>991140210312</t>
  </si>
  <si>
    <t>关志萍</t>
  </si>
  <si>
    <t>991140209503</t>
  </si>
  <si>
    <t>118.10</t>
  </si>
  <si>
    <t>谢娜</t>
  </si>
  <si>
    <t>991140204003</t>
  </si>
  <si>
    <t>107.20</t>
  </si>
  <si>
    <t>11403610401005</t>
  </si>
  <si>
    <t>陈国练</t>
  </si>
  <si>
    <t>991140204916</t>
  </si>
  <si>
    <t>陈观连</t>
  </si>
  <si>
    <t>991140207904</t>
  </si>
  <si>
    <t>梁仁劲</t>
  </si>
  <si>
    <t>991140207524</t>
  </si>
  <si>
    <t>程村镇分局科员</t>
  </si>
  <si>
    <t>11403610401006</t>
  </si>
  <si>
    <t>叶植检</t>
  </si>
  <si>
    <t>991140205406</t>
  </si>
  <si>
    <t>梁姗姗</t>
  </si>
  <si>
    <t>991140207609</t>
  </si>
  <si>
    <t>岑冬岚</t>
  </si>
  <si>
    <t>991140210210</t>
  </si>
  <si>
    <t>陈秋艳</t>
  </si>
  <si>
    <t>991140206603</t>
  </si>
  <si>
    <t>余燕思</t>
  </si>
  <si>
    <t>991140203327</t>
  </si>
  <si>
    <t>陈振雄</t>
  </si>
  <si>
    <t>991140206714</t>
  </si>
  <si>
    <t>新圩镇分局科员</t>
  </si>
  <si>
    <t>11403610401007</t>
  </si>
  <si>
    <t>李倩莹</t>
  </si>
  <si>
    <t>991140207007</t>
  </si>
  <si>
    <t>143.20</t>
  </si>
  <si>
    <t>蔡扬名</t>
  </si>
  <si>
    <t>991140210319</t>
  </si>
  <si>
    <t>11403610401008</t>
  </si>
  <si>
    <t>叶净瑜</t>
  </si>
  <si>
    <t>991140209209</t>
  </si>
  <si>
    <t>曾光宇</t>
  </si>
  <si>
    <t>991140202826</t>
  </si>
  <si>
    <t>133.50</t>
  </si>
  <si>
    <t>谭冠迎</t>
  </si>
  <si>
    <t>991140208126</t>
  </si>
  <si>
    <t>大沟司法所科员</t>
  </si>
  <si>
    <t>11402130401002</t>
  </si>
  <si>
    <t>谢贤君</t>
  </si>
  <si>
    <t>991140210829</t>
  </si>
  <si>
    <t>128.00</t>
  </si>
  <si>
    <t>杨梁</t>
  </si>
  <si>
    <t>991140205411</t>
  </si>
  <si>
    <t>125.10</t>
  </si>
  <si>
    <t>大八司法所科员</t>
  </si>
  <si>
    <t>11402130401003</t>
  </si>
  <si>
    <t>叶秋燕</t>
  </si>
  <si>
    <t>991140205429</t>
  </si>
  <si>
    <t>129.40</t>
  </si>
  <si>
    <t>谢宜桐</t>
  </si>
  <si>
    <t>991140208823</t>
  </si>
  <si>
    <t>121.10</t>
  </si>
  <si>
    <t>陈贞桦</t>
  </si>
  <si>
    <t>991140207320</t>
  </si>
  <si>
    <t>114.70</t>
  </si>
  <si>
    <t>阳东县环境保护局</t>
  </si>
  <si>
    <t>污染控制与生态保护股科员</t>
  </si>
  <si>
    <t>11402150401001</t>
  </si>
  <si>
    <t>欧力超</t>
  </si>
  <si>
    <t>991140209511</t>
  </si>
  <si>
    <t>李夏瑜</t>
  </si>
  <si>
    <t>991140203725</t>
  </si>
  <si>
    <t>142.10</t>
  </si>
  <si>
    <t>羊碧兰</t>
  </si>
  <si>
    <t>991140211005</t>
  </si>
  <si>
    <t>126.10</t>
  </si>
  <si>
    <t>规划与总量控制股科员</t>
  </si>
  <si>
    <t>11402150401002</t>
  </si>
  <si>
    <t>程西文</t>
  </si>
  <si>
    <t>991140205213</t>
  </si>
  <si>
    <t>张秋婷</t>
  </si>
  <si>
    <t>991140210823</t>
  </si>
  <si>
    <t>136.30</t>
  </si>
  <si>
    <t>张湘枚</t>
  </si>
  <si>
    <t>991140209623</t>
  </si>
  <si>
    <t>阳东县安全生产监督管理局</t>
  </si>
  <si>
    <t>执法监察大队科员</t>
  </si>
  <si>
    <t>11402190401001</t>
  </si>
  <si>
    <t>区嘉敏</t>
  </si>
  <si>
    <t>991140205510</t>
  </si>
  <si>
    <t>李佳</t>
  </si>
  <si>
    <t>991140211013</t>
  </si>
  <si>
    <t>120.00</t>
  </si>
  <si>
    <t>阮丽向</t>
  </si>
  <si>
    <t>991140203017</t>
  </si>
  <si>
    <t>114.00</t>
  </si>
  <si>
    <t>洪彬鹏</t>
  </si>
  <si>
    <t>991140208520</t>
  </si>
  <si>
    <t>阳东县住房和城乡规划建设局</t>
  </si>
  <si>
    <t>11402200401001</t>
  </si>
  <si>
    <t>莫起旋</t>
  </si>
  <si>
    <t>991140207916</t>
  </si>
  <si>
    <t>125.20</t>
  </si>
  <si>
    <t>陈志江</t>
  </si>
  <si>
    <t>991140209319</t>
  </si>
  <si>
    <t>谢加允</t>
  </si>
  <si>
    <t>991140204705</t>
  </si>
  <si>
    <t>120.50</t>
  </si>
  <si>
    <t>工程建设管理股科员</t>
  </si>
  <si>
    <t>11402200401002</t>
  </si>
  <si>
    <t>梁庆勃</t>
  </si>
  <si>
    <t>991140209304</t>
  </si>
  <si>
    <t>黄志远</t>
  </si>
  <si>
    <t>991140205116</t>
  </si>
  <si>
    <t>123.70</t>
  </si>
  <si>
    <t>吴先颖</t>
  </si>
  <si>
    <t>991140208912</t>
  </si>
  <si>
    <t>113.00</t>
  </si>
  <si>
    <t>村镇规划建设股科员</t>
  </si>
  <si>
    <t>11402200401003</t>
  </si>
  <si>
    <t>梁志行</t>
  </si>
  <si>
    <t>991140203627</t>
  </si>
  <si>
    <t>145.10</t>
  </si>
  <si>
    <t>胡品新</t>
  </si>
  <si>
    <t>991140207621</t>
  </si>
  <si>
    <t>许观嫦</t>
  </si>
  <si>
    <t>991140206030</t>
  </si>
  <si>
    <t>125.40</t>
  </si>
  <si>
    <t>人事股科员</t>
  </si>
  <si>
    <t>11402200401004</t>
  </si>
  <si>
    <t>赖慧洁</t>
  </si>
  <si>
    <t>991140207115</t>
  </si>
  <si>
    <t>131.70</t>
  </si>
  <si>
    <t>梁慧枫</t>
  </si>
  <si>
    <t>991140207919</t>
  </si>
  <si>
    <t>130.30</t>
  </si>
  <si>
    <t>陈航宇</t>
  </si>
  <si>
    <t>991140207818</t>
  </si>
  <si>
    <t>115.20</t>
  </si>
  <si>
    <t>县城规划管理股科员</t>
  </si>
  <si>
    <t>11402200401005</t>
  </si>
  <si>
    <t>林向荣</t>
  </si>
  <si>
    <t>991140206127</t>
  </si>
  <si>
    <t>126.40</t>
  </si>
  <si>
    <t>林宣汝</t>
  </si>
  <si>
    <t>991140209816</t>
  </si>
  <si>
    <t>甘伟航</t>
  </si>
  <si>
    <t>991140210922</t>
  </si>
  <si>
    <t>阳东县机关事务管理处</t>
  </si>
  <si>
    <t>财会股科员</t>
  </si>
  <si>
    <t>11402280401001</t>
  </si>
  <si>
    <t>邹冰倩</t>
  </si>
  <si>
    <t>991140203022</t>
  </si>
  <si>
    <t>谢月彩</t>
  </si>
  <si>
    <t>991140208613</t>
  </si>
  <si>
    <t>136.50</t>
  </si>
  <si>
    <t>林晓艳</t>
  </si>
  <si>
    <t>991140209008</t>
  </si>
  <si>
    <t>135.00</t>
  </si>
  <si>
    <t>阳东县财政局直属所（挂农村财务管理办公室牌子）</t>
  </si>
  <si>
    <t>11402300401001</t>
  </si>
  <si>
    <t>甘智华</t>
  </si>
  <si>
    <t>991140202801</t>
  </si>
  <si>
    <t>148.00</t>
  </si>
  <si>
    <t>连敏丽</t>
  </si>
  <si>
    <t>991140208920</t>
  </si>
  <si>
    <t>134.70</t>
  </si>
  <si>
    <t>张绮凌</t>
  </si>
  <si>
    <t>991140206404</t>
  </si>
  <si>
    <t>11402300401002</t>
  </si>
  <si>
    <t>黄月敏</t>
  </si>
  <si>
    <t>991140206713</t>
  </si>
  <si>
    <t>150.30</t>
  </si>
  <si>
    <t>莫雯</t>
  </si>
  <si>
    <t>991140205903</t>
  </si>
  <si>
    <t>林琦杰</t>
  </si>
  <si>
    <t>991140208705</t>
  </si>
  <si>
    <t>谢方婷</t>
  </si>
  <si>
    <t>991140202929</t>
  </si>
  <si>
    <t>蔡梁燕</t>
  </si>
  <si>
    <t>991140204610</t>
  </si>
  <si>
    <t>127.50</t>
  </si>
  <si>
    <t>冯燕秋</t>
  </si>
  <si>
    <t>991140205107</t>
  </si>
  <si>
    <t>范如娟</t>
  </si>
  <si>
    <t>991140203529</t>
  </si>
  <si>
    <t>曾莉雅</t>
  </si>
  <si>
    <t>991140205715</t>
  </si>
  <si>
    <t>124.90</t>
  </si>
  <si>
    <t>梁玉玲</t>
  </si>
  <si>
    <t>991140211122</t>
  </si>
  <si>
    <t>123.30</t>
  </si>
  <si>
    <t>11402300401003</t>
  </si>
  <si>
    <t>陈春秀</t>
  </si>
  <si>
    <t>991140206611</t>
  </si>
  <si>
    <t>卢晓燕</t>
  </si>
  <si>
    <t>991140210528</t>
  </si>
  <si>
    <t>谭茜文</t>
  </si>
  <si>
    <t>991140203028</t>
  </si>
  <si>
    <t>128.10</t>
  </si>
  <si>
    <t>韩轩深</t>
  </si>
  <si>
    <t>991140209005</t>
  </si>
  <si>
    <t>125.50</t>
  </si>
  <si>
    <t>黎扬柳</t>
  </si>
  <si>
    <t>991140210417</t>
  </si>
  <si>
    <t>刘小婷</t>
  </si>
  <si>
    <t>991140207001</t>
  </si>
  <si>
    <t>11402300401004</t>
  </si>
  <si>
    <t>林瑶</t>
  </si>
  <si>
    <t>991140207826</t>
  </si>
  <si>
    <t>陈星运</t>
  </si>
  <si>
    <t>991140203830</t>
  </si>
  <si>
    <t>133.10</t>
  </si>
  <si>
    <t>付钰茗</t>
  </si>
  <si>
    <t>991140204908</t>
  </si>
  <si>
    <t>阳东县财政局国库支付中心</t>
  </si>
  <si>
    <t>11402310401001</t>
  </si>
  <si>
    <t>吴倩雯</t>
  </si>
  <si>
    <t>991140208918</t>
  </si>
  <si>
    <t>阮永发</t>
  </si>
  <si>
    <t>991140203306</t>
  </si>
  <si>
    <t>陈柔羽</t>
  </si>
  <si>
    <t>991140210913</t>
  </si>
  <si>
    <t>阳春市机构编制委员会办公室</t>
  </si>
  <si>
    <t>综合股科员</t>
  </si>
  <si>
    <t>11402440401001</t>
  </si>
  <si>
    <t>罗钧元</t>
  </si>
  <si>
    <t>991140204828</t>
  </si>
  <si>
    <t>严挺</t>
  </si>
  <si>
    <t>991140210313</t>
  </si>
  <si>
    <t>庄立</t>
  </si>
  <si>
    <t>991140204112</t>
  </si>
  <si>
    <t>中国共产主义共青团阳春市委员会</t>
  </si>
  <si>
    <t>组织部科员</t>
  </si>
  <si>
    <t>11402550401001</t>
  </si>
  <si>
    <t>袁星梦</t>
  </si>
  <si>
    <t>991140209204</t>
  </si>
  <si>
    <t>137.30</t>
  </si>
  <si>
    <t>陈红妃</t>
  </si>
  <si>
    <t>991140209021</t>
  </si>
  <si>
    <t>刘剑锋</t>
  </si>
  <si>
    <t>991140206506</t>
  </si>
  <si>
    <t>阳春市发展和改革局</t>
  </si>
  <si>
    <t>固定资产投资股科员</t>
  </si>
  <si>
    <t>11402630401001</t>
  </si>
  <si>
    <t>周婷</t>
  </si>
  <si>
    <t>991140209320</t>
  </si>
  <si>
    <t>曹驰</t>
  </si>
  <si>
    <t>991140205612</t>
  </si>
  <si>
    <t>106.60</t>
  </si>
  <si>
    <t>物价检查所科员</t>
  </si>
  <si>
    <t>11402630401002</t>
  </si>
  <si>
    <t>梁湛琪</t>
  </si>
  <si>
    <t>991140206016</t>
  </si>
  <si>
    <t>123.10</t>
  </si>
  <si>
    <t>阳春市教育局</t>
  </si>
  <si>
    <t>11402640401001</t>
  </si>
  <si>
    <t>潘科达</t>
  </si>
  <si>
    <t>991140206009</t>
  </si>
  <si>
    <t>128.80</t>
  </si>
  <si>
    <t>陈胜亮</t>
  </si>
  <si>
    <t>991140210109</t>
  </si>
  <si>
    <t>严路群</t>
  </si>
  <si>
    <t>991140204402</t>
  </si>
  <si>
    <t>11402640401002</t>
  </si>
  <si>
    <t>叶兰梦</t>
  </si>
  <si>
    <t>991140207704</t>
  </si>
  <si>
    <t>陈小翠</t>
  </si>
  <si>
    <t>991140206220</t>
  </si>
  <si>
    <t>112.40</t>
  </si>
  <si>
    <t>吴理</t>
  </si>
  <si>
    <t>991140204920</t>
  </si>
  <si>
    <t>101.20</t>
  </si>
  <si>
    <t>11402640401003</t>
  </si>
  <si>
    <t>陈永安</t>
  </si>
  <si>
    <t>991140208412</t>
  </si>
  <si>
    <t>136.70</t>
  </si>
  <si>
    <t>陈冠澎</t>
  </si>
  <si>
    <t>991140209429</t>
  </si>
  <si>
    <t>林显径</t>
  </si>
  <si>
    <t>991140205512</t>
  </si>
  <si>
    <t>阳春市科工贸局</t>
  </si>
  <si>
    <t>无线电与信息化办公室科员</t>
  </si>
  <si>
    <t>11402650401001</t>
  </si>
  <si>
    <t>林城锐</t>
  </si>
  <si>
    <t>991140205709</t>
  </si>
  <si>
    <t>133.70</t>
  </si>
  <si>
    <t>陈晓玲</t>
  </si>
  <si>
    <t>991140206923</t>
  </si>
  <si>
    <t>利明静</t>
  </si>
  <si>
    <t>991140208115</t>
  </si>
  <si>
    <t>11402650401002</t>
  </si>
  <si>
    <t>余良玮</t>
  </si>
  <si>
    <t>991140210127</t>
  </si>
  <si>
    <t>142.20</t>
  </si>
  <si>
    <t>王帅</t>
  </si>
  <si>
    <t>991140208605</t>
  </si>
  <si>
    <t>130.00</t>
  </si>
  <si>
    <t>曾娟</t>
  </si>
  <si>
    <t>991140206330</t>
  </si>
  <si>
    <t>11402650401003</t>
  </si>
  <si>
    <t>袁媛</t>
  </si>
  <si>
    <t>991140206107</t>
  </si>
  <si>
    <t>李奕雯</t>
  </si>
  <si>
    <t>991140210507</t>
  </si>
  <si>
    <t>伍静平</t>
  </si>
  <si>
    <t>991140209027</t>
  </si>
  <si>
    <t>113.70</t>
  </si>
  <si>
    <t>投资促进股科员</t>
  </si>
  <si>
    <t>11402650401004</t>
  </si>
  <si>
    <t>龙俊林</t>
  </si>
  <si>
    <t>991140210411</t>
  </si>
  <si>
    <t>薛旭</t>
  </si>
  <si>
    <t>991140206027</t>
  </si>
  <si>
    <t>黄荣强</t>
  </si>
  <si>
    <t>991140209218</t>
  </si>
  <si>
    <t>阳春市人力资源和社会保障局</t>
  </si>
  <si>
    <t>11402710401001</t>
  </si>
  <si>
    <t>严彩萍</t>
  </si>
  <si>
    <t>991140206510</t>
  </si>
  <si>
    <t>黄海蓝</t>
  </si>
  <si>
    <t>991140207623</t>
  </si>
  <si>
    <t>128.50</t>
  </si>
  <si>
    <t>洪若莹</t>
  </si>
  <si>
    <t>991140207620</t>
  </si>
  <si>
    <t>工资福利股科员</t>
  </si>
  <si>
    <t>991140204829</t>
  </si>
  <si>
    <t>11403790401005</t>
  </si>
  <si>
    <t>黄远艺</t>
  </si>
  <si>
    <t>991140210123</t>
  </si>
  <si>
    <t>欧金凤</t>
  </si>
  <si>
    <t>991140203629</t>
  </si>
  <si>
    <t>岑达健</t>
  </si>
  <si>
    <t>991140206529</t>
  </si>
  <si>
    <t>11403790401006</t>
  </si>
  <si>
    <t>刘一冀</t>
  </si>
  <si>
    <t>991140207808</t>
  </si>
  <si>
    <t>黄静怡</t>
  </si>
  <si>
    <t>991140207730</t>
  </si>
  <si>
    <t>范贻荃</t>
  </si>
  <si>
    <t>991140207008</t>
  </si>
  <si>
    <t>11403790401007</t>
  </si>
  <si>
    <t>孙白莹</t>
  </si>
  <si>
    <t>991140210120</t>
  </si>
  <si>
    <t>陈雅</t>
  </si>
  <si>
    <t>991140205418</t>
  </si>
  <si>
    <t>122.30</t>
  </si>
  <si>
    <t>雷雨锟</t>
  </si>
  <si>
    <t>991140205025</t>
  </si>
  <si>
    <t>陈静萍</t>
  </si>
  <si>
    <t>991140207522</t>
  </si>
  <si>
    <t>杨子村</t>
  </si>
  <si>
    <t>991140205124</t>
  </si>
  <si>
    <t>敖榆棋</t>
  </si>
  <si>
    <t>991140210108</t>
  </si>
  <si>
    <t>11403790401008</t>
  </si>
  <si>
    <t>欧小珍</t>
  </si>
  <si>
    <t>991140205321</t>
  </si>
  <si>
    <t>任彦辉</t>
  </si>
  <si>
    <t>991140207503</t>
  </si>
  <si>
    <t>杜欣禧</t>
  </si>
  <si>
    <t>991140210816</t>
  </si>
  <si>
    <t>阳东县工商行政管理局</t>
  </si>
  <si>
    <t>11403800401001</t>
  </si>
  <si>
    <t>丁迪</t>
  </si>
  <si>
    <t>991140206111</t>
  </si>
  <si>
    <t>罗盟巧</t>
  </si>
  <si>
    <t>991140208219</t>
  </si>
  <si>
    <t>陈益军</t>
  </si>
  <si>
    <t>991140209421</t>
  </si>
  <si>
    <t>134.90</t>
  </si>
  <si>
    <t>11403800401002</t>
  </si>
  <si>
    <t>范思敏</t>
  </si>
  <si>
    <t>991140207126</t>
  </si>
  <si>
    <t>周文婷</t>
  </si>
  <si>
    <t>991140205004</t>
  </si>
  <si>
    <t>许雯慧</t>
  </si>
  <si>
    <t>991140207022</t>
  </si>
  <si>
    <t>127.80</t>
  </si>
  <si>
    <t>11403800401003</t>
  </si>
  <si>
    <t>陈雄伟</t>
  </si>
  <si>
    <t>991140208508</t>
  </si>
  <si>
    <t>叶多威</t>
  </si>
  <si>
    <t>991140204423</t>
  </si>
  <si>
    <t>詹伙攀</t>
  </si>
  <si>
    <t>991140203312</t>
  </si>
  <si>
    <t>11403800401004</t>
  </si>
  <si>
    <t>林良展</t>
  </si>
  <si>
    <t>991140207406</t>
  </si>
  <si>
    <t>121.00</t>
  </si>
  <si>
    <t>林进杰</t>
  </si>
  <si>
    <t>991140206124</t>
  </si>
  <si>
    <t>119.00</t>
  </si>
  <si>
    <t>陈才记</t>
  </si>
  <si>
    <t>991140210512</t>
  </si>
  <si>
    <t>11403800401005</t>
  </si>
  <si>
    <t>李璐</t>
  </si>
  <si>
    <t>991140206122</t>
  </si>
  <si>
    <t>冯秋梦</t>
  </si>
  <si>
    <t>991140210225</t>
  </si>
  <si>
    <t>135.10</t>
  </si>
  <si>
    <t>郑倩怡</t>
  </si>
  <si>
    <t>991140211105</t>
  </si>
  <si>
    <t>阳西县工商行政管理局</t>
  </si>
  <si>
    <t>11403810401001</t>
  </si>
  <si>
    <t>吴玉兴</t>
  </si>
  <si>
    <t>991140209303</t>
  </si>
  <si>
    <t>利舒适</t>
  </si>
  <si>
    <t>991140209611</t>
  </si>
  <si>
    <t>134.10</t>
  </si>
  <si>
    <t>张德栈</t>
  </si>
  <si>
    <t>991140209914</t>
  </si>
  <si>
    <t>11403810401002</t>
  </si>
  <si>
    <t>胡广溪</t>
  </si>
  <si>
    <t>991140205717</t>
  </si>
  <si>
    <t>陈相源</t>
  </si>
  <si>
    <t>991140204109</t>
  </si>
  <si>
    <t>黄明浩</t>
  </si>
  <si>
    <t>991140205729</t>
  </si>
  <si>
    <t>吴志鹏</t>
  </si>
  <si>
    <t>991140209909</t>
  </si>
  <si>
    <t>王振韬</t>
  </si>
  <si>
    <t>991140207520</t>
  </si>
  <si>
    <t>林子琛</t>
  </si>
  <si>
    <t>991140205624</t>
  </si>
  <si>
    <t>11403810401003</t>
  </si>
  <si>
    <t>邓仲元</t>
  </si>
  <si>
    <t>991140204111</t>
  </si>
  <si>
    <t>梁怡</t>
  </si>
  <si>
    <t>991140208501</t>
  </si>
  <si>
    <t>郭柳池</t>
  </si>
  <si>
    <t>991140208521</t>
  </si>
  <si>
    <t>陆奕娴</t>
  </si>
  <si>
    <t>991140206023</t>
  </si>
  <si>
    <t>柯超艺</t>
  </si>
  <si>
    <t>991140208714</t>
  </si>
  <si>
    <t>钟海燕</t>
  </si>
  <si>
    <t>991140207012</t>
  </si>
  <si>
    <t>11403810401004</t>
  </si>
  <si>
    <t>谢根泉</t>
  </si>
  <si>
    <t>991140207120</t>
  </si>
  <si>
    <t>郑雅琳</t>
  </si>
  <si>
    <t>991140211107</t>
  </si>
  <si>
    <t>吴嘉嘉</t>
  </si>
  <si>
    <t>991140205708</t>
  </si>
  <si>
    <t>王明珠</t>
  </si>
  <si>
    <t>991140205926</t>
  </si>
  <si>
    <t>125.70</t>
  </si>
  <si>
    <t>刘杨帆</t>
  </si>
  <si>
    <t>991140205703</t>
  </si>
  <si>
    <t>11403810401005</t>
  </si>
  <si>
    <t>沙晓鸿</t>
  </si>
  <si>
    <t>991140203530</t>
  </si>
  <si>
    <t>黎焕娣</t>
  </si>
  <si>
    <t>991140203827</t>
  </si>
  <si>
    <t>李俏珠</t>
  </si>
  <si>
    <t>991140207505</t>
  </si>
  <si>
    <t>11403810401006</t>
  </si>
  <si>
    <t>陈俞羽</t>
  </si>
  <si>
    <t>991140206202</t>
  </si>
  <si>
    <t>陈秋月</t>
  </si>
  <si>
    <t>991140206817</t>
  </si>
  <si>
    <t>王倩丹</t>
  </si>
  <si>
    <t>991140210709</t>
  </si>
  <si>
    <t>11403810401007</t>
  </si>
  <si>
    <t>岑超群</t>
  </si>
  <si>
    <t>991140205221</t>
  </si>
  <si>
    <t>简创劲</t>
  </si>
  <si>
    <t>991140202927</t>
  </si>
  <si>
    <t>130.20</t>
  </si>
  <si>
    <t>黄慧</t>
  </si>
  <si>
    <t>991140203021</t>
  </si>
  <si>
    <t>刘碧岚</t>
  </si>
  <si>
    <t>991140210128</t>
  </si>
  <si>
    <t>林玉婵</t>
  </si>
  <si>
    <t>991140204419</t>
  </si>
  <si>
    <t>陈立强</t>
  </si>
  <si>
    <t>991140203903</t>
  </si>
  <si>
    <t>11403810401008</t>
  </si>
  <si>
    <t>叶世昌</t>
  </si>
  <si>
    <t>991140205622</t>
  </si>
  <si>
    <t>谭笋</t>
  </si>
  <si>
    <t>991140207715</t>
  </si>
  <si>
    <t>罗眯</t>
  </si>
  <si>
    <t>991140205027</t>
  </si>
  <si>
    <t>阳江市质量技术监督局</t>
  </si>
  <si>
    <t>科技与认证监管科科员</t>
  </si>
  <si>
    <t>11403820401001</t>
  </si>
  <si>
    <t>袁冠政</t>
  </si>
  <si>
    <t>991140207906</t>
  </si>
  <si>
    <t>140.50</t>
  </si>
  <si>
    <t>施伟战</t>
  </si>
  <si>
    <t>991140209408</t>
  </si>
  <si>
    <t>标准化科科员</t>
  </si>
  <si>
    <t>11403820401002</t>
  </si>
  <si>
    <t>陈浩</t>
  </si>
  <si>
    <t>991140205121</t>
  </si>
  <si>
    <t>143.40</t>
  </si>
  <si>
    <t>邓舒文</t>
  </si>
  <si>
    <t>991140209305</t>
  </si>
  <si>
    <t>刘亮岐</t>
  </si>
  <si>
    <t>991140205020</t>
  </si>
  <si>
    <t>陈星盼</t>
  </si>
  <si>
    <t>991140207903</t>
  </si>
  <si>
    <t>阳春市质量技术监督局</t>
  </si>
  <si>
    <t>稽查科科员</t>
  </si>
  <si>
    <t>11403830401001</t>
  </si>
  <si>
    <t>柯擎宇</t>
  </si>
  <si>
    <t>991140210121</t>
  </si>
  <si>
    <t>邱蕾</t>
  </si>
  <si>
    <t>991140203729</t>
  </si>
  <si>
    <t>140.90</t>
  </si>
  <si>
    <t>11403830401002</t>
  </si>
  <si>
    <t>游雪莹</t>
  </si>
  <si>
    <t>991140209621</t>
  </si>
  <si>
    <t>刘洁</t>
  </si>
  <si>
    <t>991140210126</t>
  </si>
  <si>
    <t>严元君</t>
  </si>
  <si>
    <t>991140206827</t>
  </si>
  <si>
    <t>阳西县质量技术监督局</t>
  </si>
  <si>
    <t>11403850401001</t>
  </si>
  <si>
    <t>邓鹏飞</t>
  </si>
  <si>
    <t>991140204430</t>
  </si>
  <si>
    <t>黄俊深</t>
  </si>
  <si>
    <t>991140208803</t>
  </si>
  <si>
    <t>余毅敏</t>
  </si>
  <si>
    <t>991140202823</t>
  </si>
  <si>
    <t>阳江市政务服务管理办公室</t>
  </si>
  <si>
    <t>综合科科员</t>
  </si>
  <si>
    <t>11403860401001</t>
  </si>
  <si>
    <t>王海燕</t>
  </si>
  <si>
    <t>991140205618</t>
  </si>
  <si>
    <t>关沛茹</t>
  </si>
  <si>
    <t>991140211113</t>
  </si>
  <si>
    <t>卢国宁</t>
  </si>
  <si>
    <t>991140211221</t>
  </si>
  <si>
    <t>中国国际贸易促进委员会阳江市委员会</t>
  </si>
  <si>
    <t>综合业务部科员</t>
  </si>
  <si>
    <t>11403870401001</t>
  </si>
  <si>
    <t>仇璐</t>
  </si>
  <si>
    <t>991140204902</t>
  </si>
  <si>
    <t>吴欣茹</t>
  </si>
  <si>
    <t>991140206321</t>
  </si>
  <si>
    <t>韦剑玲</t>
  </si>
  <si>
    <t>991140207225</t>
  </si>
  <si>
    <t>阳江市江城区食品药品监督管理局</t>
  </si>
  <si>
    <t>11403890401001</t>
  </si>
  <si>
    <t>林冠仪</t>
  </si>
  <si>
    <t>991140208001</t>
  </si>
  <si>
    <t>陈文婷</t>
  </si>
  <si>
    <t>991140203930</t>
  </si>
  <si>
    <t>147.40</t>
  </si>
  <si>
    <t>林显伦</t>
  </si>
  <si>
    <t>991140209830</t>
  </si>
  <si>
    <t>双捷食品药品监督管理所科员</t>
  </si>
  <si>
    <t>11403890401002</t>
  </si>
  <si>
    <t>邹小芳</t>
  </si>
  <si>
    <t>991140210605</t>
  </si>
  <si>
    <t>柯羡华</t>
  </si>
  <si>
    <t>991140209709</t>
  </si>
  <si>
    <t>106.40</t>
  </si>
  <si>
    <t>阳江市江城区综合行政执法局</t>
  </si>
  <si>
    <t>11403900401001</t>
  </si>
  <si>
    <t>林凯婕</t>
  </si>
  <si>
    <t>991140207430</t>
  </si>
  <si>
    <t>郭晓君</t>
  </si>
  <si>
    <t>991140205026</t>
  </si>
  <si>
    <t>王倩媛</t>
  </si>
  <si>
    <t>991140210803</t>
  </si>
  <si>
    <t>法规宣教股科员</t>
  </si>
  <si>
    <t>11403900401002</t>
  </si>
  <si>
    <t>郑荣绪</t>
  </si>
  <si>
    <t>991140209217</t>
  </si>
  <si>
    <t>潘晓莹</t>
  </si>
  <si>
    <t>991140203406</t>
  </si>
  <si>
    <t>区敏莹</t>
  </si>
  <si>
    <t>991140207428</t>
  </si>
  <si>
    <t>阳江市公安局</t>
  </si>
  <si>
    <t>刑警支队科员</t>
  </si>
  <si>
    <t>21400010402001</t>
  </si>
  <si>
    <t>李浩民</t>
  </si>
  <si>
    <t>881140201525</t>
  </si>
  <si>
    <t>江进亮</t>
  </si>
  <si>
    <t>881140202229</t>
  </si>
  <si>
    <t>招考单位</t>
  </si>
  <si>
    <t>职位名称</t>
  </si>
  <si>
    <t>职位代码</t>
  </si>
  <si>
    <t>录用人数</t>
  </si>
  <si>
    <t>姓名</t>
  </si>
  <si>
    <t>性别</t>
  </si>
  <si>
    <t>准考证号</t>
  </si>
  <si>
    <t>笔试成绩</t>
  </si>
  <si>
    <t>面试成绩</t>
  </si>
  <si>
    <t>是否入围体检</t>
  </si>
  <si>
    <t>1</t>
  </si>
  <si>
    <t>中共阳江市委宣传部</t>
  </si>
  <si>
    <t>办公室科员</t>
  </si>
  <si>
    <t>11400040401001</t>
  </si>
  <si>
    <t>关珺月</t>
  </si>
  <si>
    <t>女</t>
  </si>
  <si>
    <t>991140204001</t>
  </si>
  <si>
    <t>142.40</t>
  </si>
  <si>
    <t>2</t>
  </si>
  <si>
    <t>黎秋玲</t>
  </si>
  <si>
    <t>991140209713</t>
  </si>
  <si>
    <t>138.90</t>
  </si>
  <si>
    <t>3</t>
  </si>
  <si>
    <t>黄泽霖</t>
  </si>
  <si>
    <t>男</t>
  </si>
  <si>
    <t>991140204504</t>
  </si>
  <si>
    <t>137.70</t>
  </si>
  <si>
    <t>4</t>
  </si>
  <si>
    <t>阳江市发展和改革局（阳江市物价局）</t>
  </si>
  <si>
    <t>11400270401001</t>
  </si>
  <si>
    <t>林子杨</t>
  </si>
  <si>
    <t>991140210110</t>
  </si>
  <si>
    <t>147.90</t>
  </si>
  <si>
    <t>冯琪</t>
  </si>
  <si>
    <t>991140204206</t>
  </si>
  <si>
    <t>138.30</t>
  </si>
  <si>
    <t>田桂娴</t>
  </si>
  <si>
    <t>991140206004</t>
  </si>
  <si>
    <t>126.80</t>
  </si>
  <si>
    <t>能源科科员</t>
  </si>
  <si>
    <t>11400270401002</t>
  </si>
  <si>
    <t>龙隆</t>
  </si>
  <si>
    <t>991140209414</t>
  </si>
  <si>
    <t>147.20</t>
  </si>
  <si>
    <t>李剑</t>
  </si>
  <si>
    <t>991140202830</t>
  </si>
  <si>
    <t>141.70</t>
  </si>
  <si>
    <t>罗雅敏</t>
  </si>
  <si>
    <t>991140210308</t>
  </si>
  <si>
    <t>138.50</t>
  </si>
  <si>
    <t>阳江市司法局</t>
  </si>
  <si>
    <t>科员</t>
  </si>
  <si>
    <t>11400330401001</t>
  </si>
  <si>
    <t>詹雄搏</t>
  </si>
  <si>
    <t>991140208702</t>
  </si>
  <si>
    <t>136.60</t>
  </si>
  <si>
    <t>叶天华</t>
  </si>
  <si>
    <t>991140209229</t>
  </si>
  <si>
    <t>129.80</t>
  </si>
  <si>
    <t>梁倍宁</t>
  </si>
  <si>
    <t>991140205111</t>
  </si>
  <si>
    <t>129.60</t>
  </si>
  <si>
    <t>阳江市财政局（阳江市人民政府国有资产监督管理委员会）</t>
  </si>
  <si>
    <t>法规税收科科员</t>
  </si>
  <si>
    <t>11400340401001</t>
  </si>
  <si>
    <t>江惠红</t>
  </si>
  <si>
    <t>991140210124</t>
  </si>
  <si>
    <t>144.30</t>
  </si>
  <si>
    <t>梁子柠</t>
  </si>
  <si>
    <t>991140205102</t>
  </si>
  <si>
    <t>140.10</t>
  </si>
  <si>
    <t>冯雪妮</t>
  </si>
  <si>
    <t>991140210220</t>
  </si>
  <si>
    <t>行政政法科科员</t>
  </si>
  <si>
    <t>11400340401002</t>
  </si>
  <si>
    <t>关文婷</t>
  </si>
  <si>
    <t>991140205521</t>
  </si>
  <si>
    <t>141.00</t>
  </si>
  <si>
    <t>苏莹莹</t>
  </si>
  <si>
    <t>991140210801</t>
  </si>
  <si>
    <t>137.10</t>
  </si>
  <si>
    <t>陆成珍</t>
  </si>
  <si>
    <t>991140205403</t>
  </si>
  <si>
    <t>131.10</t>
  </si>
  <si>
    <t>阳江市人力资源和社会保障局</t>
  </si>
  <si>
    <t>11400350401001</t>
  </si>
  <si>
    <t>谢玉婷</t>
  </si>
  <si>
    <t>991140210917</t>
  </si>
  <si>
    <t>137.90</t>
  </si>
  <si>
    <t>张爱汶</t>
  </si>
  <si>
    <t>991140203029</t>
  </si>
  <si>
    <t>128.70</t>
  </si>
  <si>
    <t>许飞燕</t>
  </si>
  <si>
    <t>991140211225</t>
  </si>
  <si>
    <t>128.30</t>
  </si>
  <si>
    <t>阳江市环境保护局</t>
  </si>
  <si>
    <t>规划与总量控制科科员</t>
  </si>
  <si>
    <t>11400370401001</t>
  </si>
  <si>
    <t>许冠霖</t>
  </si>
  <si>
    <t>991140205308</t>
  </si>
  <si>
    <t>148.90</t>
  </si>
  <si>
    <t>黄雅</t>
  </si>
  <si>
    <t>991140209013</t>
  </si>
  <si>
    <t>145.70</t>
  </si>
  <si>
    <t>黄寅访</t>
  </si>
  <si>
    <t>991140210204</t>
  </si>
  <si>
    <t>133.00</t>
  </si>
  <si>
    <t>阳江市环保局环境监察分局科员</t>
  </si>
  <si>
    <t>11400370401002</t>
  </si>
  <si>
    <t>林良斌</t>
  </si>
  <si>
    <t>991140203016</t>
  </si>
  <si>
    <t>139.40</t>
  </si>
  <si>
    <t>王跃</t>
  </si>
  <si>
    <t>991140209219</t>
  </si>
  <si>
    <t>139.20</t>
  </si>
  <si>
    <t>敖卓彬</t>
  </si>
  <si>
    <t>991140209715</t>
  </si>
  <si>
    <t>黄少峰</t>
  </si>
  <si>
    <t>991140204511</t>
  </si>
  <si>
    <t>137.20</t>
  </si>
  <si>
    <t>郑经伦</t>
  </si>
  <si>
    <t>991140207215</t>
  </si>
  <si>
    <t>131.40</t>
  </si>
  <si>
    <t>杨秋婵</t>
  </si>
  <si>
    <t>991140204120</t>
  </si>
  <si>
    <t>130.60</t>
  </si>
  <si>
    <t>阳江市住房和城乡规划建设局</t>
  </si>
  <si>
    <t>11400380401001</t>
  </si>
  <si>
    <t>王梦秋</t>
  </si>
  <si>
    <t>991140203711</t>
  </si>
  <si>
    <t>143.70</t>
  </si>
  <si>
    <t>黄健军</t>
  </si>
  <si>
    <t>991140209805</t>
  </si>
  <si>
    <t>142.00</t>
  </si>
  <si>
    <t>从飞</t>
  </si>
  <si>
    <t>991140208819</t>
  </si>
  <si>
    <t>136.10</t>
  </si>
  <si>
    <t>规划与用地科科员</t>
  </si>
  <si>
    <t>11400380401002</t>
  </si>
  <si>
    <t>陈俊文</t>
  </si>
  <si>
    <t>991140210723</t>
  </si>
  <si>
    <t>132.60</t>
  </si>
  <si>
    <t>陈茂洵</t>
  </si>
  <si>
    <t>991140208409</t>
  </si>
  <si>
    <t>132.40</t>
  </si>
  <si>
    <t>林琳</t>
  </si>
  <si>
    <t>991140204429</t>
  </si>
  <si>
    <t>131.20</t>
  </si>
  <si>
    <t>阳江市文化广电新闻出版局（阳江市体育局、阳江市版权局）</t>
  </si>
  <si>
    <t>阳江市文化市场综合执法大队科员</t>
  </si>
  <si>
    <t>11400430401001</t>
  </si>
  <si>
    <t>谭颂伟</t>
  </si>
  <si>
    <t>991140206106</t>
  </si>
  <si>
    <t>140.60</t>
  </si>
  <si>
    <t>张峰铭</t>
  </si>
  <si>
    <t>991140203730</t>
  </si>
  <si>
    <t>125.00</t>
  </si>
  <si>
    <t>周润华</t>
  </si>
  <si>
    <t>991140205119</t>
  </si>
  <si>
    <t>123.80</t>
  </si>
  <si>
    <t>11400430401002</t>
  </si>
  <si>
    <t>周丽君</t>
  </si>
  <si>
    <t>991140207304</t>
  </si>
  <si>
    <t>148.50</t>
  </si>
  <si>
    <t>冯小芸</t>
  </si>
  <si>
    <t>991140209311</t>
  </si>
  <si>
    <t>139.70</t>
  </si>
  <si>
    <t>杨继瑶</t>
  </si>
  <si>
    <t>991140203818</t>
  </si>
  <si>
    <t>139.60</t>
  </si>
  <si>
    <t>阳江市卫生和计划生育局</t>
  </si>
  <si>
    <t>人事科科员</t>
  </si>
  <si>
    <t>11400440401001</t>
  </si>
  <si>
    <t>徐创业</t>
  </si>
  <si>
    <t>991140209309</t>
  </si>
  <si>
    <t>冼思司</t>
  </si>
  <si>
    <t>991140209729</t>
  </si>
  <si>
    <t>114.10</t>
  </si>
  <si>
    <t>阳江市海洋与渔业局</t>
  </si>
  <si>
    <t>广东省渔政总队闸坡大队科员</t>
  </si>
  <si>
    <t>11400460401001</t>
  </si>
  <si>
    <t>罗兰英</t>
  </si>
  <si>
    <t>991140206630</t>
  </si>
  <si>
    <t>137.80</t>
  </si>
  <si>
    <t>史丽群</t>
  </si>
  <si>
    <t>991140210812</t>
  </si>
  <si>
    <t>125.30</t>
  </si>
  <si>
    <t>黄业周</t>
  </si>
  <si>
    <t>991140208921</t>
  </si>
  <si>
    <t>124.20</t>
  </si>
  <si>
    <t>阳江市城市综合管理局</t>
  </si>
  <si>
    <t>阳江市城市管理行政执法支队科员</t>
  </si>
  <si>
    <t>11400490401001</t>
  </si>
  <si>
    <t>梁泉满</t>
  </si>
  <si>
    <t>991140207422</t>
  </si>
  <si>
    <t>142.70</t>
  </si>
  <si>
    <t>张惠惠</t>
  </si>
  <si>
    <t>991140204928</t>
  </si>
  <si>
    <t>谢文迪</t>
  </si>
  <si>
    <t>991140206102</t>
  </si>
  <si>
    <t>131.50</t>
  </si>
  <si>
    <t>11400490401002</t>
  </si>
  <si>
    <t>曾文婷</t>
  </si>
  <si>
    <t>991140207002</t>
  </si>
  <si>
    <t>138.00</t>
  </si>
  <si>
    <t>林洁容</t>
  </si>
  <si>
    <t>991140204129</t>
  </si>
  <si>
    <t>114.60</t>
  </si>
  <si>
    <t>11400490401003</t>
  </si>
  <si>
    <t>莫杏介</t>
  </si>
  <si>
    <t>991140208907</t>
  </si>
  <si>
    <t>郑继旺</t>
  </si>
  <si>
    <t>991140208824</t>
  </si>
  <si>
    <t>130.70</t>
  </si>
  <si>
    <t>徐辉帆</t>
  </si>
  <si>
    <t>991140203603</t>
  </si>
  <si>
    <t>127.40</t>
  </si>
  <si>
    <t>海陵岛经济开发试验区综合行政执法局</t>
  </si>
  <si>
    <t>11400560401001</t>
  </si>
  <si>
    <t>黄柏瑜</t>
  </si>
  <si>
    <t>991140209721</t>
  </si>
  <si>
    <t>136.40</t>
  </si>
  <si>
    <t>陈诗娃</t>
  </si>
  <si>
    <t>991140208616</t>
  </si>
  <si>
    <t>梁家豪</t>
  </si>
  <si>
    <t>991140204029</t>
  </si>
  <si>
    <t>121.30</t>
  </si>
  <si>
    <t>11400560401002</t>
  </si>
  <si>
    <t>何志亮</t>
  </si>
  <si>
    <t>991140203612</t>
  </si>
  <si>
    <t>127.70</t>
  </si>
  <si>
    <t>刘静静</t>
  </si>
  <si>
    <t>991140205726</t>
  </si>
  <si>
    <t>黄移</t>
  </si>
  <si>
    <t>991140203329</t>
  </si>
  <si>
    <t>118.70</t>
  </si>
  <si>
    <t>11400560401003</t>
  </si>
  <si>
    <t>张飞翼</t>
  </si>
  <si>
    <t>991140209524</t>
  </si>
  <si>
    <t>141.20</t>
  </si>
  <si>
    <t>徐潇煜</t>
  </si>
  <si>
    <t>991140205803</t>
  </si>
  <si>
    <t>131.80</t>
  </si>
  <si>
    <t>刘佩怡</t>
  </si>
  <si>
    <t>991140205928</t>
  </si>
  <si>
    <t>129.70</t>
  </si>
  <si>
    <t>11400560401004</t>
  </si>
  <si>
    <t>陈华舵</t>
  </si>
  <si>
    <t>991140208812</t>
  </si>
  <si>
    <t>蔡国倩</t>
  </si>
  <si>
    <t>991140209202</t>
  </si>
  <si>
    <t>128.90</t>
  </si>
  <si>
    <t>龙伟</t>
  </si>
  <si>
    <t>991140202818</t>
  </si>
  <si>
    <t>122.80</t>
  </si>
  <si>
    <t>11400560401005</t>
  </si>
  <si>
    <t>陈德灿</t>
  </si>
  <si>
    <t>991140206614</t>
  </si>
  <si>
    <t>140.40</t>
  </si>
  <si>
    <t>林良理</t>
  </si>
  <si>
    <t>991140208929</t>
  </si>
  <si>
    <t>131.90</t>
  </si>
  <si>
    <t>邱洪云</t>
  </si>
  <si>
    <t>991140209723</t>
  </si>
  <si>
    <t>阳江高新技术产业开发区综合行政执法局</t>
  </si>
  <si>
    <t>11400580401001</t>
  </si>
  <si>
    <t>肖晓莹</t>
  </si>
  <si>
    <t>991140209706</t>
  </si>
  <si>
    <t>129.20</t>
  </si>
  <si>
    <t>阮月满</t>
  </si>
  <si>
    <t>991140210222</t>
  </si>
  <si>
    <t>125.80</t>
  </si>
  <si>
    <t>梁丽云</t>
  </si>
  <si>
    <t>991140206225</t>
  </si>
  <si>
    <t>125.60</t>
  </si>
  <si>
    <t>11400580401002</t>
  </si>
  <si>
    <t>敖树丹</t>
  </si>
  <si>
    <t>991140208430</t>
  </si>
  <si>
    <t>李月明</t>
  </si>
  <si>
    <t>991140204513</t>
  </si>
  <si>
    <t>134.50</t>
  </si>
  <si>
    <t>林倩妃</t>
  </si>
  <si>
    <t>991140204803</t>
  </si>
  <si>
    <t>128.20</t>
  </si>
  <si>
    <t>中共阳江市委党校</t>
  </si>
  <si>
    <t>11400600401001</t>
  </si>
  <si>
    <t>刘臻</t>
  </si>
  <si>
    <t>991140209527</t>
  </si>
  <si>
    <t>136.80</t>
  </si>
  <si>
    <t>关天宇</t>
  </si>
  <si>
    <t>991140210505</t>
  </si>
  <si>
    <t>132.70</t>
  </si>
  <si>
    <t>刘洋河</t>
  </si>
  <si>
    <t>991140205817</t>
  </si>
  <si>
    <t>阳江市社会保险基金管理局海陵分局</t>
  </si>
  <si>
    <t>11400730401001</t>
  </si>
  <si>
    <t>谢武兴</t>
  </si>
  <si>
    <t>991140210625</t>
  </si>
  <si>
    <t>林天托</t>
  </si>
  <si>
    <t>991140205811</t>
  </si>
  <si>
    <t>124.50</t>
  </si>
  <si>
    <t>黄津江</t>
  </si>
  <si>
    <t>991140204326</t>
  </si>
  <si>
    <t>122.70</t>
  </si>
  <si>
    <t>阳江市社会保险基金管理局阳春分局</t>
  </si>
  <si>
    <t>保险关系股科员</t>
  </si>
  <si>
    <t>11400740401001</t>
  </si>
  <si>
    <t>卢慧</t>
  </si>
  <si>
    <t>991140208328</t>
  </si>
  <si>
    <t>136.00</t>
  </si>
  <si>
    <t>黄雪如</t>
  </si>
  <si>
    <t>991140210608</t>
  </si>
  <si>
    <t>131.00</t>
  </si>
  <si>
    <t>杨莉芸</t>
  </si>
  <si>
    <t>991140210322</t>
  </si>
  <si>
    <t>129.30</t>
  </si>
  <si>
    <t>邓恩恩</t>
  </si>
  <si>
    <t>991140206629</t>
  </si>
  <si>
    <t>124.00</t>
  </si>
  <si>
    <t>曾已桐</t>
  </si>
  <si>
    <t>991140208522</t>
  </si>
  <si>
    <t>116.70</t>
  </si>
  <si>
    <t>高迪</t>
  </si>
  <si>
    <t>991140209612</t>
  </si>
  <si>
    <t>114.80</t>
  </si>
  <si>
    <t>城乡医保股科员</t>
  </si>
  <si>
    <t>11400740401002</t>
  </si>
  <si>
    <t>刘艳萍</t>
  </si>
  <si>
    <t>991140204614</t>
  </si>
  <si>
    <t>137.50</t>
  </si>
  <si>
    <t>梁留达</t>
  </si>
  <si>
    <t>991140204224</t>
  </si>
  <si>
    <t>133.40</t>
  </si>
  <si>
    <t>黄昭羚</t>
  </si>
  <si>
    <t>991140203610</t>
  </si>
  <si>
    <t>132.90</t>
  </si>
  <si>
    <t>11400740401003</t>
  </si>
  <si>
    <t>陈杏梅</t>
  </si>
  <si>
    <t>991140211125</t>
  </si>
  <si>
    <t>124.40</t>
  </si>
  <si>
    <t>陈泽权</t>
  </si>
  <si>
    <t>991140203624</t>
  </si>
  <si>
    <t>124.10</t>
  </si>
  <si>
    <t>倪铭苑</t>
  </si>
  <si>
    <t>991140202828</t>
  </si>
  <si>
    <t>114.50</t>
  </si>
  <si>
    <t>11400740401004</t>
  </si>
  <si>
    <t>吴雪琼</t>
  </si>
  <si>
    <t>991140205725</t>
  </si>
  <si>
    <t>133.30</t>
  </si>
  <si>
    <t>刘德树</t>
  </si>
  <si>
    <t>991140210318</t>
  </si>
  <si>
    <t>133.20</t>
  </si>
  <si>
    <t>陈晓霞</t>
  </si>
  <si>
    <t>991140202903</t>
  </si>
  <si>
    <t>11400740401005</t>
  </si>
  <si>
    <t>肖月秋</t>
  </si>
  <si>
    <t>991140203501</t>
  </si>
  <si>
    <t>118.20</t>
  </si>
  <si>
    <t>待遇核发股科员</t>
  </si>
  <si>
    <t>11400740401006</t>
  </si>
  <si>
    <t>邱一丽</t>
  </si>
  <si>
    <t>991140205018</t>
  </si>
  <si>
    <t>148.20</t>
  </si>
  <si>
    <t>黄美君</t>
  </si>
  <si>
    <t>991140208221</t>
  </si>
  <si>
    <t>140.20</t>
  </si>
  <si>
    <t>陈协</t>
  </si>
  <si>
    <t>991140204110</t>
  </si>
  <si>
    <t>137.40</t>
  </si>
  <si>
    <t>阳江市社会保险基金管理局阳东分局</t>
  </si>
  <si>
    <t>稽核股科员</t>
  </si>
  <si>
    <t>11400750401001</t>
  </si>
  <si>
    <t>何炳西</t>
  </si>
  <si>
    <t>991140206013</t>
  </si>
  <si>
    <t>105.20</t>
  </si>
  <si>
    <t>计划财务股科员</t>
  </si>
  <si>
    <t>11400750401002</t>
  </si>
  <si>
    <t>曾妍</t>
  </si>
  <si>
    <t>991140206108</t>
  </si>
  <si>
    <t>124.60</t>
  </si>
  <si>
    <t>陈家敏</t>
  </si>
  <si>
    <t>991140203216</t>
  </si>
  <si>
    <t>122.10</t>
  </si>
  <si>
    <t>黄莉媛</t>
  </si>
  <si>
    <t>991140207101</t>
  </si>
  <si>
    <t>121.90</t>
  </si>
  <si>
    <t>阳江市社会保险基金管理局阳西分局</t>
  </si>
  <si>
    <t>11400760401001</t>
  </si>
  <si>
    <t>张潇</t>
  </si>
  <si>
    <t>991140205129</t>
  </si>
  <si>
    <t>139.10</t>
  </si>
  <si>
    <t>张宝怡</t>
  </si>
  <si>
    <t>991140205728</t>
  </si>
  <si>
    <t>邹洁霞</t>
  </si>
  <si>
    <t>991140208423</t>
  </si>
  <si>
    <t>122.90</t>
  </si>
  <si>
    <t>11400760401002</t>
  </si>
  <si>
    <t>梁尚纳</t>
  </si>
  <si>
    <t>991140208329</t>
  </si>
  <si>
    <t>刘勉纯</t>
  </si>
  <si>
    <t>991140206718</t>
  </si>
  <si>
    <t>126.50</t>
  </si>
  <si>
    <t>陈晓婷</t>
  </si>
  <si>
    <t>991140206218</t>
  </si>
  <si>
    <t>119.70</t>
  </si>
  <si>
    <t>阳江市社会保险基金管理局高新分局</t>
  </si>
  <si>
    <t>11400770401001</t>
  </si>
  <si>
    <t>罗婷婷</t>
  </si>
  <si>
    <t>991140206412</t>
  </si>
  <si>
    <t>111.30</t>
  </si>
  <si>
    <t>梁倩文</t>
  </si>
  <si>
    <t>991140208418</t>
  </si>
  <si>
    <t>106.80</t>
  </si>
  <si>
    <t>黎明杰</t>
  </si>
  <si>
    <t>991140202816</t>
  </si>
  <si>
    <t>95.60</t>
  </si>
  <si>
    <t>江城区公路局</t>
  </si>
  <si>
    <t>财务股科员</t>
  </si>
  <si>
    <t>11400820401001</t>
  </si>
  <si>
    <t>张玉清</t>
  </si>
  <si>
    <t>991140203115</t>
  </si>
  <si>
    <t>126.20</t>
  </si>
  <si>
    <t>黄益团</t>
  </si>
  <si>
    <t>991140207006</t>
  </si>
  <si>
    <t>119.60</t>
  </si>
  <si>
    <t>黄瑶瑶</t>
  </si>
  <si>
    <t>991140202907</t>
  </si>
  <si>
    <t>119.20</t>
  </si>
  <si>
    <t>阳西县公路局</t>
  </si>
  <si>
    <t>11400850401001</t>
  </si>
  <si>
    <t>尹飞月</t>
  </si>
  <si>
    <t>991140207607</t>
  </si>
  <si>
    <t>135.40</t>
  </si>
  <si>
    <t>彭嘉琪</t>
  </si>
  <si>
    <t>991140204519</t>
  </si>
  <si>
    <t>131.30</t>
  </si>
  <si>
    <t>卢燕雯</t>
  </si>
  <si>
    <t>991140207003</t>
  </si>
  <si>
    <t>阳江市统计局社会经济调查中心</t>
  </si>
  <si>
    <t>11401020401001</t>
  </si>
  <si>
    <t>周伟健</t>
  </si>
  <si>
    <t>991140203023</t>
  </si>
  <si>
    <t>147.30</t>
  </si>
  <si>
    <t>廖高健</t>
  </si>
  <si>
    <t>991140209824</t>
  </si>
  <si>
    <t>141.50</t>
  </si>
  <si>
    <t>黄水凤</t>
  </si>
  <si>
    <t>991140203520</t>
  </si>
  <si>
    <t>133.60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</si>
</sst>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  <numFmt numFmtId="179" formatCode="0.000_ "/>
  </numFmts>
  <fonts count="21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0" fillId="5" borderId="9" applyNumberFormat="0" applyFon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16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9"/>
  <sheetViews>
    <sheetView tabSelected="1" zoomScalePageLayoutView="0" workbookViewId="0" topLeftCell="A800">
      <selection activeCell="A807" sqref="A807:IV807"/>
    </sheetView>
  </sheetViews>
  <sheetFormatPr defaultColWidth="9.00390625" defaultRowHeight="14.25"/>
  <cols>
    <col min="1" max="1" width="11.375" style="0" customWidth="1"/>
    <col min="2" max="2" width="14.50390625" style="0" customWidth="1"/>
    <col min="3" max="3" width="15.625" style="10" customWidth="1"/>
    <col min="4" max="4" width="5.625" style="10" customWidth="1"/>
    <col min="5" max="5" width="9.00390625" style="10" customWidth="1"/>
    <col min="6" max="6" width="4.375" style="10" customWidth="1"/>
    <col min="7" max="7" width="14.75390625" style="10" customWidth="1"/>
    <col min="8" max="8" width="9.00390625" style="10" customWidth="1"/>
    <col min="9" max="9" width="10.00390625" style="5" customWidth="1"/>
    <col min="10" max="10" width="9.00390625" style="9" customWidth="1"/>
    <col min="11" max="11" width="9.00390625" style="10" customWidth="1"/>
    <col min="12" max="12" width="8.625" style="11" customWidth="1"/>
    <col min="13" max="13" width="5.50390625" style="0" customWidth="1"/>
  </cols>
  <sheetData>
    <row r="1" ht="14.25">
      <c r="A1" t="s">
        <v>1957</v>
      </c>
    </row>
    <row r="2" spans="1:13" ht="27" customHeight="1">
      <c r="A2" s="15" t="s">
        <v>1958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2.25" customHeight="1">
      <c r="A3" s="12" t="s">
        <v>2991</v>
      </c>
      <c r="B3" s="12" t="s">
        <v>2992</v>
      </c>
      <c r="C3" s="12" t="s">
        <v>2993</v>
      </c>
      <c r="D3" s="12" t="s">
        <v>2994</v>
      </c>
      <c r="E3" s="12" t="s">
        <v>2995</v>
      </c>
      <c r="F3" s="12" t="s">
        <v>2996</v>
      </c>
      <c r="G3" s="12" t="s">
        <v>2997</v>
      </c>
      <c r="H3" s="12" t="s">
        <v>2998</v>
      </c>
      <c r="I3" s="13" t="s">
        <v>2999</v>
      </c>
      <c r="J3" s="14" t="s">
        <v>919</v>
      </c>
      <c r="K3" s="12" t="s">
        <v>920</v>
      </c>
      <c r="L3" s="12" t="s">
        <v>3000</v>
      </c>
      <c r="M3" s="12" t="s">
        <v>2332</v>
      </c>
    </row>
    <row r="4" spans="1:12" ht="14.25">
      <c r="A4" t="s">
        <v>3002</v>
      </c>
      <c r="B4" t="s">
        <v>3003</v>
      </c>
      <c r="C4" s="10" t="s">
        <v>3004</v>
      </c>
      <c r="D4" s="10" t="s">
        <v>3001</v>
      </c>
      <c r="E4" s="10" t="s">
        <v>3005</v>
      </c>
      <c r="F4" s="10" t="s">
        <v>3006</v>
      </c>
      <c r="G4" s="10" t="s">
        <v>3007</v>
      </c>
      <c r="H4" s="10" t="s">
        <v>3008</v>
      </c>
      <c r="I4" s="2">
        <v>83.2</v>
      </c>
      <c r="J4" s="9">
        <f aca="true" t="shared" si="0" ref="J4:J67">H4*0.5*0.6+I4*0.4</f>
        <v>76</v>
      </c>
      <c r="K4" s="10">
        <v>1</v>
      </c>
      <c r="L4" s="11" t="s">
        <v>1722</v>
      </c>
    </row>
    <row r="5" spans="1:11" ht="14.25">
      <c r="A5" t="s">
        <v>3002</v>
      </c>
      <c r="B5" t="s">
        <v>3003</v>
      </c>
      <c r="C5" s="10" t="s">
        <v>3004</v>
      </c>
      <c r="D5" s="10" t="s">
        <v>3001</v>
      </c>
      <c r="E5" s="10" t="s">
        <v>3010</v>
      </c>
      <c r="F5" s="10" t="s">
        <v>3006</v>
      </c>
      <c r="G5" s="10" t="s">
        <v>3011</v>
      </c>
      <c r="H5" s="10" t="s">
        <v>3012</v>
      </c>
      <c r="I5" s="2">
        <v>79.54</v>
      </c>
      <c r="J5" s="9">
        <f t="shared" si="0"/>
        <v>73.486</v>
      </c>
      <c r="K5" s="10">
        <v>2</v>
      </c>
    </row>
    <row r="6" spans="1:11" ht="14.25">
      <c r="A6" t="s">
        <v>3002</v>
      </c>
      <c r="B6" t="s">
        <v>3003</v>
      </c>
      <c r="C6" s="10" t="s">
        <v>3004</v>
      </c>
      <c r="D6" s="10" t="s">
        <v>3001</v>
      </c>
      <c r="E6" s="10" t="s">
        <v>3014</v>
      </c>
      <c r="F6" s="10" t="s">
        <v>3015</v>
      </c>
      <c r="G6" s="10" t="s">
        <v>3016</v>
      </c>
      <c r="H6" s="10" t="s">
        <v>3017</v>
      </c>
      <c r="I6" s="2">
        <v>77.2</v>
      </c>
      <c r="J6" s="9">
        <f t="shared" si="0"/>
        <v>72.19</v>
      </c>
      <c r="K6" s="10">
        <v>3</v>
      </c>
    </row>
    <row r="7" spans="1:12" ht="14.25">
      <c r="A7" t="s">
        <v>3019</v>
      </c>
      <c r="B7" t="s">
        <v>3003</v>
      </c>
      <c r="C7" s="10" t="s">
        <v>3020</v>
      </c>
      <c r="D7" s="10" t="s">
        <v>3001</v>
      </c>
      <c r="E7" s="10" t="s">
        <v>3021</v>
      </c>
      <c r="F7" s="10" t="s">
        <v>3006</v>
      </c>
      <c r="G7" s="10" t="s">
        <v>3022</v>
      </c>
      <c r="H7" s="10" t="s">
        <v>3023</v>
      </c>
      <c r="I7" s="2">
        <v>82.63</v>
      </c>
      <c r="J7" s="9">
        <f t="shared" si="0"/>
        <v>77.422</v>
      </c>
      <c r="K7" s="10">
        <v>1</v>
      </c>
      <c r="L7" s="11" t="s">
        <v>1722</v>
      </c>
    </row>
    <row r="8" spans="1:11" ht="14.25">
      <c r="A8" t="s">
        <v>3019</v>
      </c>
      <c r="B8" t="s">
        <v>3003</v>
      </c>
      <c r="C8" s="10" t="s">
        <v>3020</v>
      </c>
      <c r="D8" s="10" t="s">
        <v>3001</v>
      </c>
      <c r="E8" s="10" t="s">
        <v>3024</v>
      </c>
      <c r="F8" s="10" t="s">
        <v>3006</v>
      </c>
      <c r="G8" s="10" t="s">
        <v>3025</v>
      </c>
      <c r="H8" s="10" t="s">
        <v>3026</v>
      </c>
      <c r="I8" s="2">
        <v>82.43</v>
      </c>
      <c r="J8" s="9">
        <f t="shared" si="0"/>
        <v>74.462</v>
      </c>
      <c r="K8" s="10">
        <v>2</v>
      </c>
    </row>
    <row r="9" spans="1:11" ht="14.25">
      <c r="A9" t="s">
        <v>3019</v>
      </c>
      <c r="B9" t="s">
        <v>3003</v>
      </c>
      <c r="C9" s="10" t="s">
        <v>3020</v>
      </c>
      <c r="D9" s="10" t="s">
        <v>3001</v>
      </c>
      <c r="E9" s="10" t="s">
        <v>3027</v>
      </c>
      <c r="F9" s="10" t="s">
        <v>3006</v>
      </c>
      <c r="G9" s="10" t="s">
        <v>3028</v>
      </c>
      <c r="H9" s="10" t="s">
        <v>3029</v>
      </c>
      <c r="I9" s="2">
        <v>75.06</v>
      </c>
      <c r="J9" s="9">
        <f t="shared" si="0"/>
        <v>68.064</v>
      </c>
      <c r="K9" s="10">
        <v>3</v>
      </c>
    </row>
    <row r="10" spans="1:12" ht="14.25">
      <c r="A10" t="s">
        <v>3019</v>
      </c>
      <c r="B10" t="s">
        <v>3030</v>
      </c>
      <c r="C10" s="10" t="s">
        <v>3031</v>
      </c>
      <c r="D10" s="10" t="s">
        <v>3001</v>
      </c>
      <c r="E10" s="10" t="s">
        <v>3032</v>
      </c>
      <c r="F10" s="10" t="s">
        <v>3015</v>
      </c>
      <c r="G10" s="10" t="s">
        <v>3033</v>
      </c>
      <c r="H10" s="10" t="s">
        <v>3034</v>
      </c>
      <c r="I10" s="2">
        <v>82.37</v>
      </c>
      <c r="J10" s="9">
        <f t="shared" si="0"/>
        <v>77.108</v>
      </c>
      <c r="K10" s="10">
        <v>1</v>
      </c>
      <c r="L10" s="11" t="s">
        <v>1723</v>
      </c>
    </row>
    <row r="11" spans="1:11" ht="14.25">
      <c r="A11" t="s">
        <v>3019</v>
      </c>
      <c r="B11" t="s">
        <v>3030</v>
      </c>
      <c r="C11" s="10" t="s">
        <v>3031</v>
      </c>
      <c r="D11" s="10" t="s">
        <v>3001</v>
      </c>
      <c r="E11" s="10" t="s">
        <v>3038</v>
      </c>
      <c r="F11" s="10" t="s">
        <v>3006</v>
      </c>
      <c r="G11" s="10" t="s">
        <v>3039</v>
      </c>
      <c r="H11" s="10" t="s">
        <v>3040</v>
      </c>
      <c r="I11" s="2">
        <v>75</v>
      </c>
      <c r="J11" s="9">
        <f t="shared" si="0"/>
        <v>71.55</v>
      </c>
      <c r="K11" s="10">
        <v>2</v>
      </c>
    </row>
    <row r="12" spans="1:11" ht="14.25">
      <c r="A12" t="s">
        <v>3019</v>
      </c>
      <c r="B12" t="s">
        <v>3030</v>
      </c>
      <c r="C12" s="10" t="s">
        <v>3031</v>
      </c>
      <c r="D12" s="10" t="s">
        <v>3001</v>
      </c>
      <c r="E12" s="10" t="s">
        <v>3035</v>
      </c>
      <c r="F12" s="10" t="s">
        <v>3015</v>
      </c>
      <c r="G12" s="10" t="s">
        <v>3036</v>
      </c>
      <c r="H12" s="10" t="s">
        <v>3037</v>
      </c>
      <c r="I12" s="2">
        <v>62.69</v>
      </c>
      <c r="J12" s="9">
        <f t="shared" si="0"/>
        <v>67.586</v>
      </c>
      <c r="K12" s="10">
        <v>3</v>
      </c>
    </row>
    <row r="13" spans="1:12" ht="14.25">
      <c r="A13" t="s">
        <v>3041</v>
      </c>
      <c r="B13" t="s">
        <v>3042</v>
      </c>
      <c r="C13" s="10" t="s">
        <v>3043</v>
      </c>
      <c r="D13" s="10" t="s">
        <v>3001</v>
      </c>
      <c r="E13" s="10" t="s">
        <v>3044</v>
      </c>
      <c r="F13" s="10" t="s">
        <v>3015</v>
      </c>
      <c r="G13" s="10" t="s">
        <v>3045</v>
      </c>
      <c r="H13" s="10" t="s">
        <v>3046</v>
      </c>
      <c r="I13" s="2">
        <v>78.51</v>
      </c>
      <c r="J13" s="9">
        <f t="shared" si="0"/>
        <v>72.384</v>
      </c>
      <c r="K13" s="10">
        <v>1</v>
      </c>
      <c r="L13" s="11" t="s">
        <v>1724</v>
      </c>
    </row>
    <row r="14" spans="1:11" ht="14.25">
      <c r="A14" t="s">
        <v>3041</v>
      </c>
      <c r="B14" t="s">
        <v>3042</v>
      </c>
      <c r="C14" s="10" t="s">
        <v>3043</v>
      </c>
      <c r="D14" s="10" t="s">
        <v>3001</v>
      </c>
      <c r="E14" s="10" t="s">
        <v>3050</v>
      </c>
      <c r="F14" s="10" t="s">
        <v>3015</v>
      </c>
      <c r="G14" s="10" t="s">
        <v>3051</v>
      </c>
      <c r="H14" s="10" t="s">
        <v>3052</v>
      </c>
      <c r="I14" s="2">
        <v>75.83</v>
      </c>
      <c r="J14" s="9">
        <f t="shared" si="0"/>
        <v>69.21199999999999</v>
      </c>
      <c r="K14" s="10">
        <v>2</v>
      </c>
    </row>
    <row r="15" spans="1:11" ht="14.25">
      <c r="A15" t="s">
        <v>3041</v>
      </c>
      <c r="B15" t="s">
        <v>3042</v>
      </c>
      <c r="C15" s="10" t="s">
        <v>3043</v>
      </c>
      <c r="D15" s="10" t="s">
        <v>3001</v>
      </c>
      <c r="E15" s="10" t="s">
        <v>3047</v>
      </c>
      <c r="F15" s="10" t="s">
        <v>3015</v>
      </c>
      <c r="G15" s="10" t="s">
        <v>3048</v>
      </c>
      <c r="H15" s="10" t="s">
        <v>3049</v>
      </c>
      <c r="I15" s="2">
        <v>69.14</v>
      </c>
      <c r="J15" s="9">
        <f t="shared" si="0"/>
        <v>66.596</v>
      </c>
      <c r="K15" s="10">
        <v>3</v>
      </c>
    </row>
    <row r="16" spans="1:12" ht="14.25">
      <c r="A16" t="s">
        <v>3053</v>
      </c>
      <c r="B16" t="s">
        <v>3054</v>
      </c>
      <c r="C16" s="10" t="s">
        <v>3055</v>
      </c>
      <c r="D16" s="10" t="s">
        <v>3001</v>
      </c>
      <c r="E16" s="10" t="s">
        <v>3056</v>
      </c>
      <c r="F16" s="10" t="s">
        <v>3006</v>
      </c>
      <c r="G16" s="10" t="s">
        <v>3057</v>
      </c>
      <c r="H16" s="10" t="s">
        <v>3058</v>
      </c>
      <c r="I16" s="2">
        <v>79.89</v>
      </c>
      <c r="J16" s="9">
        <f t="shared" si="0"/>
        <v>75.24600000000001</v>
      </c>
      <c r="K16" s="10">
        <v>1</v>
      </c>
      <c r="L16" s="11" t="s">
        <v>1722</v>
      </c>
    </row>
    <row r="17" spans="1:11" ht="14.25">
      <c r="A17" t="s">
        <v>3053</v>
      </c>
      <c r="B17" t="s">
        <v>3054</v>
      </c>
      <c r="C17" s="10" t="s">
        <v>3055</v>
      </c>
      <c r="D17" s="10" t="s">
        <v>3001</v>
      </c>
      <c r="E17" s="10" t="s">
        <v>3059</v>
      </c>
      <c r="F17" s="10" t="s">
        <v>3006</v>
      </c>
      <c r="G17" s="10" t="s">
        <v>3060</v>
      </c>
      <c r="H17" s="10" t="s">
        <v>3061</v>
      </c>
      <c r="I17" s="2">
        <v>82.51</v>
      </c>
      <c r="J17" s="9">
        <f t="shared" si="0"/>
        <v>75.03399999999999</v>
      </c>
      <c r="K17" s="10">
        <v>2</v>
      </c>
    </row>
    <row r="18" spans="1:11" ht="14.25">
      <c r="A18" t="s">
        <v>3053</v>
      </c>
      <c r="B18" t="s">
        <v>3054</v>
      </c>
      <c r="C18" s="10" t="s">
        <v>3055</v>
      </c>
      <c r="D18" s="10" t="s">
        <v>3001</v>
      </c>
      <c r="E18" s="10" t="s">
        <v>3062</v>
      </c>
      <c r="F18" s="10" t="s">
        <v>3006</v>
      </c>
      <c r="G18" s="10" t="s">
        <v>3063</v>
      </c>
      <c r="H18" s="10" t="s">
        <v>3017</v>
      </c>
      <c r="I18" s="2">
        <v>76.09</v>
      </c>
      <c r="J18" s="9">
        <f t="shared" si="0"/>
        <v>71.746</v>
      </c>
      <c r="K18" s="10">
        <v>3</v>
      </c>
    </row>
    <row r="19" spans="1:12" ht="14.25">
      <c r="A19" t="s">
        <v>3053</v>
      </c>
      <c r="B19" t="s">
        <v>3064</v>
      </c>
      <c r="C19" s="10" t="s">
        <v>3065</v>
      </c>
      <c r="D19" s="10" t="s">
        <v>3001</v>
      </c>
      <c r="E19" s="10" t="s">
        <v>3066</v>
      </c>
      <c r="F19" s="10" t="s">
        <v>3006</v>
      </c>
      <c r="G19" s="10" t="s">
        <v>3067</v>
      </c>
      <c r="H19" s="10" t="s">
        <v>3068</v>
      </c>
      <c r="I19" s="2">
        <v>81.34</v>
      </c>
      <c r="J19" s="9">
        <f t="shared" si="0"/>
        <v>74.836</v>
      </c>
      <c r="K19" s="10">
        <v>1</v>
      </c>
      <c r="L19" s="11" t="s">
        <v>1724</v>
      </c>
    </row>
    <row r="20" spans="1:11" ht="14.25">
      <c r="A20" t="s">
        <v>3053</v>
      </c>
      <c r="B20" t="s">
        <v>3064</v>
      </c>
      <c r="C20" s="10" t="s">
        <v>3065</v>
      </c>
      <c r="D20" s="10" t="s">
        <v>3001</v>
      </c>
      <c r="E20" s="10" t="s">
        <v>3069</v>
      </c>
      <c r="F20" s="10" t="s">
        <v>3006</v>
      </c>
      <c r="G20" s="10" t="s">
        <v>3070</v>
      </c>
      <c r="H20" s="10" t="s">
        <v>3071</v>
      </c>
      <c r="I20" s="2">
        <v>70.37</v>
      </c>
      <c r="J20" s="9">
        <f t="shared" si="0"/>
        <v>69.27799999999999</v>
      </c>
      <c r="K20" s="10">
        <v>2</v>
      </c>
    </row>
    <row r="21" spans="1:11" ht="14.25">
      <c r="A21" t="s">
        <v>3053</v>
      </c>
      <c r="B21" t="s">
        <v>3064</v>
      </c>
      <c r="C21" s="10" t="s">
        <v>3065</v>
      </c>
      <c r="D21" s="10" t="s">
        <v>3001</v>
      </c>
      <c r="E21" s="10" t="s">
        <v>3072</v>
      </c>
      <c r="F21" s="10" t="s">
        <v>3006</v>
      </c>
      <c r="G21" s="10" t="s">
        <v>3073</v>
      </c>
      <c r="H21" s="10" t="s">
        <v>3074</v>
      </c>
      <c r="I21" s="1">
        <v>0</v>
      </c>
      <c r="J21" s="9">
        <f t="shared" si="0"/>
        <v>39.33</v>
      </c>
      <c r="K21" s="10">
        <v>3</v>
      </c>
    </row>
    <row r="22" spans="1:12" ht="14.25">
      <c r="A22" t="s">
        <v>3075</v>
      </c>
      <c r="B22" t="s">
        <v>3003</v>
      </c>
      <c r="C22" s="10" t="s">
        <v>3076</v>
      </c>
      <c r="D22" s="10" t="s">
        <v>3001</v>
      </c>
      <c r="E22" s="10" t="s">
        <v>3077</v>
      </c>
      <c r="F22" s="10" t="s">
        <v>3006</v>
      </c>
      <c r="G22" s="10" t="s">
        <v>3078</v>
      </c>
      <c r="H22" s="10" t="s">
        <v>3079</v>
      </c>
      <c r="I22" s="2">
        <v>80.57</v>
      </c>
      <c r="J22" s="9">
        <f t="shared" si="0"/>
        <v>73.598</v>
      </c>
      <c r="K22" s="10">
        <v>1</v>
      </c>
      <c r="L22" s="11" t="s">
        <v>1724</v>
      </c>
    </row>
    <row r="23" spans="1:11" ht="14.25">
      <c r="A23" t="s">
        <v>3075</v>
      </c>
      <c r="B23" t="s">
        <v>3003</v>
      </c>
      <c r="C23" s="10" t="s">
        <v>3076</v>
      </c>
      <c r="D23" s="10" t="s">
        <v>3001</v>
      </c>
      <c r="E23" s="10" t="s">
        <v>3080</v>
      </c>
      <c r="F23" s="10" t="s">
        <v>3006</v>
      </c>
      <c r="G23" s="10" t="s">
        <v>3081</v>
      </c>
      <c r="H23" s="10" t="s">
        <v>3082</v>
      </c>
      <c r="I23" s="2">
        <v>78.8</v>
      </c>
      <c r="J23" s="9">
        <f t="shared" si="0"/>
        <v>70.13</v>
      </c>
      <c r="K23" s="10">
        <v>2</v>
      </c>
    </row>
    <row r="24" spans="1:11" ht="14.25">
      <c r="A24" t="s">
        <v>3075</v>
      </c>
      <c r="B24" t="s">
        <v>3003</v>
      </c>
      <c r="C24" s="10" t="s">
        <v>3076</v>
      </c>
      <c r="D24" s="10" t="s">
        <v>3001</v>
      </c>
      <c r="E24" s="10" t="s">
        <v>3083</v>
      </c>
      <c r="F24" s="10" t="s">
        <v>3006</v>
      </c>
      <c r="G24" s="10" t="s">
        <v>3084</v>
      </c>
      <c r="H24" s="10" t="s">
        <v>3085</v>
      </c>
      <c r="I24" s="2">
        <v>74.91</v>
      </c>
      <c r="J24" s="9">
        <f t="shared" si="0"/>
        <v>68.45400000000001</v>
      </c>
      <c r="K24" s="10">
        <v>3</v>
      </c>
    </row>
    <row r="25" spans="1:12" ht="14.25">
      <c r="A25" t="s">
        <v>3086</v>
      </c>
      <c r="B25" t="s">
        <v>3087</v>
      </c>
      <c r="C25" s="10" t="s">
        <v>3088</v>
      </c>
      <c r="D25" s="10" t="s">
        <v>3001</v>
      </c>
      <c r="E25" s="10" t="s">
        <v>3089</v>
      </c>
      <c r="F25" s="10" t="s">
        <v>3015</v>
      </c>
      <c r="G25" s="10" t="s">
        <v>3090</v>
      </c>
      <c r="H25" s="10" t="s">
        <v>3091</v>
      </c>
      <c r="I25" s="2">
        <v>80.74</v>
      </c>
      <c r="J25" s="9">
        <f t="shared" si="0"/>
        <v>76.96600000000001</v>
      </c>
      <c r="K25" s="10">
        <v>1</v>
      </c>
      <c r="L25" s="11" t="s">
        <v>1724</v>
      </c>
    </row>
    <row r="26" spans="1:11" ht="14.25">
      <c r="A26" t="s">
        <v>3086</v>
      </c>
      <c r="B26" t="s">
        <v>3087</v>
      </c>
      <c r="C26" s="10" t="s">
        <v>3088</v>
      </c>
      <c r="D26" s="10" t="s">
        <v>3001</v>
      </c>
      <c r="E26" s="10" t="s">
        <v>3092</v>
      </c>
      <c r="F26" s="10" t="s">
        <v>3006</v>
      </c>
      <c r="G26" s="10" t="s">
        <v>3093</v>
      </c>
      <c r="H26" s="10" t="s">
        <v>3094</v>
      </c>
      <c r="I26" s="2">
        <v>74.6</v>
      </c>
      <c r="J26" s="9">
        <f t="shared" si="0"/>
        <v>73.55</v>
      </c>
      <c r="K26" s="10">
        <v>2</v>
      </c>
    </row>
    <row r="27" spans="1:11" ht="14.25">
      <c r="A27" t="s">
        <v>3086</v>
      </c>
      <c r="B27" t="s">
        <v>3087</v>
      </c>
      <c r="C27" s="10" t="s">
        <v>3088</v>
      </c>
      <c r="D27" s="10" t="s">
        <v>3001</v>
      </c>
      <c r="E27" s="10" t="s">
        <v>3095</v>
      </c>
      <c r="F27" s="10" t="s">
        <v>3015</v>
      </c>
      <c r="G27" s="10" t="s">
        <v>3096</v>
      </c>
      <c r="H27" s="10" t="s">
        <v>3097</v>
      </c>
      <c r="I27" s="2">
        <v>69.69</v>
      </c>
      <c r="J27" s="9">
        <f t="shared" si="0"/>
        <v>67.776</v>
      </c>
      <c r="K27" s="10">
        <v>3</v>
      </c>
    </row>
    <row r="28" spans="1:12" ht="14.25">
      <c r="A28" t="s">
        <v>3086</v>
      </c>
      <c r="B28" t="s">
        <v>3098</v>
      </c>
      <c r="C28" s="10" t="s">
        <v>3099</v>
      </c>
      <c r="D28" s="10" t="s">
        <v>3009</v>
      </c>
      <c r="E28" s="10" t="s">
        <v>3100</v>
      </c>
      <c r="F28" s="10" t="s">
        <v>3015</v>
      </c>
      <c r="G28" s="10" t="s">
        <v>3101</v>
      </c>
      <c r="H28" s="10" t="s">
        <v>3102</v>
      </c>
      <c r="I28" s="2">
        <v>80.66</v>
      </c>
      <c r="J28" s="9">
        <f t="shared" si="0"/>
        <v>74.084</v>
      </c>
      <c r="K28" s="10">
        <v>1</v>
      </c>
      <c r="L28" s="11" t="s">
        <v>1722</v>
      </c>
    </row>
    <row r="29" spans="1:12" ht="14.25">
      <c r="A29" t="s">
        <v>3086</v>
      </c>
      <c r="B29" t="s">
        <v>3098</v>
      </c>
      <c r="C29" s="10" t="s">
        <v>3099</v>
      </c>
      <c r="D29" s="10" t="s">
        <v>3009</v>
      </c>
      <c r="E29" s="10" t="s">
        <v>3106</v>
      </c>
      <c r="F29" s="10" t="s">
        <v>3015</v>
      </c>
      <c r="G29" s="10" t="s">
        <v>3107</v>
      </c>
      <c r="H29" s="10" t="s">
        <v>3012</v>
      </c>
      <c r="I29" s="2">
        <v>73.91</v>
      </c>
      <c r="J29" s="9">
        <f t="shared" si="0"/>
        <v>71.23400000000001</v>
      </c>
      <c r="K29" s="10">
        <v>2</v>
      </c>
      <c r="L29" s="11" t="s">
        <v>1724</v>
      </c>
    </row>
    <row r="30" spans="1:11" ht="14.25">
      <c r="A30" t="s">
        <v>3086</v>
      </c>
      <c r="B30" t="s">
        <v>3098</v>
      </c>
      <c r="C30" s="10" t="s">
        <v>3099</v>
      </c>
      <c r="D30" s="10" t="s">
        <v>3009</v>
      </c>
      <c r="E30" s="10" t="s">
        <v>3111</v>
      </c>
      <c r="F30" s="10" t="s">
        <v>3015</v>
      </c>
      <c r="G30" s="10" t="s">
        <v>3112</v>
      </c>
      <c r="H30" s="10" t="s">
        <v>3113</v>
      </c>
      <c r="I30" s="2">
        <v>76.57</v>
      </c>
      <c r="J30" s="9">
        <f t="shared" si="0"/>
        <v>70.048</v>
      </c>
      <c r="K30" s="10">
        <v>3</v>
      </c>
    </row>
    <row r="31" spans="1:11" ht="14.25">
      <c r="A31" t="s">
        <v>3086</v>
      </c>
      <c r="B31" t="s">
        <v>3098</v>
      </c>
      <c r="C31" s="10" t="s">
        <v>3099</v>
      </c>
      <c r="D31" s="10" t="s">
        <v>3009</v>
      </c>
      <c r="E31" s="10" t="s">
        <v>3108</v>
      </c>
      <c r="F31" s="10" t="s">
        <v>3015</v>
      </c>
      <c r="G31" s="10" t="s">
        <v>3109</v>
      </c>
      <c r="H31" s="10" t="s">
        <v>3110</v>
      </c>
      <c r="I31" s="2">
        <v>69.66</v>
      </c>
      <c r="J31" s="9">
        <f t="shared" si="0"/>
        <v>69.024</v>
      </c>
      <c r="K31" s="10">
        <v>4</v>
      </c>
    </row>
    <row r="32" spans="1:11" ht="14.25">
      <c r="A32" t="s">
        <v>3086</v>
      </c>
      <c r="B32" t="s">
        <v>3098</v>
      </c>
      <c r="C32" s="10" t="s">
        <v>3099</v>
      </c>
      <c r="D32" s="10" t="s">
        <v>3009</v>
      </c>
      <c r="E32" s="10" t="s">
        <v>3114</v>
      </c>
      <c r="F32" s="10" t="s">
        <v>3006</v>
      </c>
      <c r="G32" s="10" t="s">
        <v>3115</v>
      </c>
      <c r="H32" s="10" t="s">
        <v>3116</v>
      </c>
      <c r="I32" s="2">
        <v>72.77</v>
      </c>
      <c r="J32" s="9">
        <f t="shared" si="0"/>
        <v>68.288</v>
      </c>
      <c r="K32" s="10">
        <v>5</v>
      </c>
    </row>
    <row r="33" spans="1:11" ht="14.25">
      <c r="A33" t="s">
        <v>3086</v>
      </c>
      <c r="B33" t="s">
        <v>3098</v>
      </c>
      <c r="C33" s="10" t="s">
        <v>3099</v>
      </c>
      <c r="D33" s="10" t="s">
        <v>3009</v>
      </c>
      <c r="E33" s="10" t="s">
        <v>3103</v>
      </c>
      <c r="F33" s="10" t="s">
        <v>3015</v>
      </c>
      <c r="G33" s="10" t="s">
        <v>3104</v>
      </c>
      <c r="H33" s="10" t="s">
        <v>3105</v>
      </c>
      <c r="I33" s="1">
        <v>0</v>
      </c>
      <c r="J33" s="9">
        <f t="shared" si="0"/>
        <v>41.76</v>
      </c>
      <c r="K33" s="10">
        <v>6</v>
      </c>
    </row>
    <row r="34" spans="1:12" ht="14.25">
      <c r="A34" t="s">
        <v>3117</v>
      </c>
      <c r="B34" t="s">
        <v>3003</v>
      </c>
      <c r="C34" s="10" t="s">
        <v>3118</v>
      </c>
      <c r="D34" s="10" t="s">
        <v>3001</v>
      </c>
      <c r="E34" s="10" t="s">
        <v>3119</v>
      </c>
      <c r="F34" s="10" t="s">
        <v>3006</v>
      </c>
      <c r="G34" s="10" t="s">
        <v>3120</v>
      </c>
      <c r="H34" s="10" t="s">
        <v>3121</v>
      </c>
      <c r="I34" s="2">
        <v>80.89</v>
      </c>
      <c r="J34" s="9">
        <f t="shared" si="0"/>
        <v>75.466</v>
      </c>
      <c r="K34" s="10">
        <v>1</v>
      </c>
      <c r="L34" s="11" t="s">
        <v>1722</v>
      </c>
    </row>
    <row r="35" spans="1:11" ht="14.25">
      <c r="A35" t="s">
        <v>3117</v>
      </c>
      <c r="B35" t="s">
        <v>3003</v>
      </c>
      <c r="C35" s="10" t="s">
        <v>3118</v>
      </c>
      <c r="D35" s="10" t="s">
        <v>3001</v>
      </c>
      <c r="E35" s="10" t="s">
        <v>3122</v>
      </c>
      <c r="F35" s="10" t="s">
        <v>3015</v>
      </c>
      <c r="G35" s="10" t="s">
        <v>3123</v>
      </c>
      <c r="H35" s="10" t="s">
        <v>3124</v>
      </c>
      <c r="I35" s="2">
        <v>74.91</v>
      </c>
      <c r="J35" s="9">
        <f t="shared" si="0"/>
        <v>72.564</v>
      </c>
      <c r="K35" s="10">
        <v>2</v>
      </c>
    </row>
    <row r="36" spans="1:11" ht="14.25">
      <c r="A36" t="s">
        <v>3117</v>
      </c>
      <c r="B36" t="s">
        <v>3003</v>
      </c>
      <c r="C36" s="10" t="s">
        <v>3118</v>
      </c>
      <c r="D36" s="10" t="s">
        <v>3001</v>
      </c>
      <c r="E36" s="10" t="s">
        <v>3125</v>
      </c>
      <c r="F36" s="10" t="s">
        <v>3015</v>
      </c>
      <c r="G36" s="10" t="s">
        <v>3126</v>
      </c>
      <c r="H36" s="10" t="s">
        <v>3127</v>
      </c>
      <c r="I36" s="2">
        <v>64.63</v>
      </c>
      <c r="J36" s="9">
        <f t="shared" si="0"/>
        <v>66.682</v>
      </c>
      <c r="K36" s="10">
        <v>3</v>
      </c>
    </row>
    <row r="37" spans="1:12" ht="14.25">
      <c r="A37" t="s">
        <v>3117</v>
      </c>
      <c r="B37" t="s">
        <v>3128</v>
      </c>
      <c r="C37" s="10" t="s">
        <v>3129</v>
      </c>
      <c r="D37" s="10" t="s">
        <v>3001</v>
      </c>
      <c r="E37" s="10" t="s">
        <v>3133</v>
      </c>
      <c r="F37" s="10" t="s">
        <v>3015</v>
      </c>
      <c r="G37" s="10" t="s">
        <v>3134</v>
      </c>
      <c r="H37" s="10" t="s">
        <v>3135</v>
      </c>
      <c r="I37" s="2">
        <v>77.94</v>
      </c>
      <c r="J37" s="9">
        <f t="shared" si="0"/>
        <v>70.896</v>
      </c>
      <c r="K37" s="10">
        <v>1</v>
      </c>
      <c r="L37" s="11" t="s">
        <v>1724</v>
      </c>
    </row>
    <row r="38" spans="1:11" ht="14.25">
      <c r="A38" t="s">
        <v>3117</v>
      </c>
      <c r="B38" t="s">
        <v>3128</v>
      </c>
      <c r="C38" s="10" t="s">
        <v>3129</v>
      </c>
      <c r="D38" s="10" t="s">
        <v>3001</v>
      </c>
      <c r="E38" s="10" t="s">
        <v>3130</v>
      </c>
      <c r="F38" s="10" t="s">
        <v>3015</v>
      </c>
      <c r="G38" s="10" t="s">
        <v>3131</v>
      </c>
      <c r="H38" s="10" t="s">
        <v>3132</v>
      </c>
      <c r="I38" s="2">
        <v>76.49</v>
      </c>
      <c r="J38" s="9">
        <f t="shared" si="0"/>
        <v>70.37599999999999</v>
      </c>
      <c r="K38" s="10">
        <v>2</v>
      </c>
    </row>
    <row r="39" spans="1:11" ht="14.25">
      <c r="A39" t="s">
        <v>3117</v>
      </c>
      <c r="B39" t="s">
        <v>3128</v>
      </c>
      <c r="C39" s="10" t="s">
        <v>3129</v>
      </c>
      <c r="D39" s="10" t="s">
        <v>3001</v>
      </c>
      <c r="E39" s="10" t="s">
        <v>3136</v>
      </c>
      <c r="F39" s="10" t="s">
        <v>3015</v>
      </c>
      <c r="G39" s="10" t="s">
        <v>3137</v>
      </c>
      <c r="H39" s="10" t="s">
        <v>3138</v>
      </c>
      <c r="I39" s="2">
        <v>73.94</v>
      </c>
      <c r="J39" s="9">
        <f t="shared" si="0"/>
        <v>68.93599999999999</v>
      </c>
      <c r="K39" s="10">
        <v>3</v>
      </c>
    </row>
    <row r="40" spans="1:12" ht="14.25">
      <c r="A40" t="s">
        <v>3139</v>
      </c>
      <c r="B40" t="s">
        <v>3140</v>
      </c>
      <c r="C40" s="10" t="s">
        <v>3141</v>
      </c>
      <c r="D40" s="10" t="s">
        <v>3001</v>
      </c>
      <c r="E40" s="10" t="s">
        <v>3142</v>
      </c>
      <c r="F40" s="10" t="s">
        <v>3015</v>
      </c>
      <c r="G40" s="10" t="s">
        <v>3143</v>
      </c>
      <c r="H40" s="10" t="s">
        <v>3144</v>
      </c>
      <c r="I40" s="2">
        <v>74.29</v>
      </c>
      <c r="J40" s="9">
        <f t="shared" si="0"/>
        <v>71.896</v>
      </c>
      <c r="K40" s="10">
        <v>1</v>
      </c>
      <c r="L40" s="11" t="s">
        <v>1724</v>
      </c>
    </row>
    <row r="41" spans="1:11" ht="14.25">
      <c r="A41" t="s">
        <v>3139</v>
      </c>
      <c r="B41" t="s">
        <v>3140</v>
      </c>
      <c r="C41" s="10" t="s">
        <v>3141</v>
      </c>
      <c r="D41" s="10" t="s">
        <v>3001</v>
      </c>
      <c r="E41" s="10" t="s">
        <v>3145</v>
      </c>
      <c r="F41" s="10" t="s">
        <v>3015</v>
      </c>
      <c r="G41" s="10" t="s">
        <v>3146</v>
      </c>
      <c r="H41" s="10" t="s">
        <v>3147</v>
      </c>
      <c r="I41" s="2">
        <v>76.69</v>
      </c>
      <c r="J41" s="9">
        <f t="shared" si="0"/>
        <v>68.176</v>
      </c>
      <c r="K41" s="10">
        <v>2</v>
      </c>
    </row>
    <row r="42" spans="1:11" ht="14.25">
      <c r="A42" t="s">
        <v>3139</v>
      </c>
      <c r="B42" t="s">
        <v>3140</v>
      </c>
      <c r="C42" s="10" t="s">
        <v>3141</v>
      </c>
      <c r="D42" s="10" t="s">
        <v>3001</v>
      </c>
      <c r="E42" s="10" t="s">
        <v>3148</v>
      </c>
      <c r="F42" s="10" t="s">
        <v>3015</v>
      </c>
      <c r="G42" s="10" t="s">
        <v>3149</v>
      </c>
      <c r="H42" s="10" t="s">
        <v>3150</v>
      </c>
      <c r="I42" s="2">
        <v>77.11</v>
      </c>
      <c r="J42" s="9">
        <f t="shared" si="0"/>
        <v>67.98400000000001</v>
      </c>
      <c r="K42" s="10">
        <v>3</v>
      </c>
    </row>
    <row r="43" spans="1:12" ht="14.25">
      <c r="A43" t="s">
        <v>3139</v>
      </c>
      <c r="B43" t="s">
        <v>3140</v>
      </c>
      <c r="C43" s="10" t="s">
        <v>3151</v>
      </c>
      <c r="D43" s="10" t="s">
        <v>3001</v>
      </c>
      <c r="E43" s="10" t="s">
        <v>3155</v>
      </c>
      <c r="F43" s="10" t="s">
        <v>3006</v>
      </c>
      <c r="G43" s="10" t="s">
        <v>3156</v>
      </c>
      <c r="H43" s="10" t="s">
        <v>3157</v>
      </c>
      <c r="I43" s="2">
        <v>77.23</v>
      </c>
      <c r="J43" s="9">
        <f t="shared" si="0"/>
        <v>72.80199999999999</v>
      </c>
      <c r="K43" s="10">
        <v>1</v>
      </c>
      <c r="L43" s="11" t="s">
        <v>1722</v>
      </c>
    </row>
    <row r="44" spans="1:11" ht="14.25">
      <c r="A44" t="s">
        <v>3139</v>
      </c>
      <c r="B44" t="s">
        <v>3140</v>
      </c>
      <c r="C44" s="10" t="s">
        <v>3151</v>
      </c>
      <c r="D44" s="10" t="s">
        <v>3001</v>
      </c>
      <c r="E44" s="10" t="s">
        <v>3152</v>
      </c>
      <c r="F44" s="10" t="s">
        <v>3006</v>
      </c>
      <c r="G44" s="10" t="s">
        <v>3153</v>
      </c>
      <c r="H44" s="10" t="s">
        <v>3154</v>
      </c>
      <c r="I44" s="2">
        <v>70.2</v>
      </c>
      <c r="J44" s="9">
        <f t="shared" si="0"/>
        <v>72.63</v>
      </c>
      <c r="K44" s="10">
        <v>2</v>
      </c>
    </row>
    <row r="45" spans="1:11" ht="14.25">
      <c r="A45" t="s">
        <v>3139</v>
      </c>
      <c r="B45" t="s">
        <v>3140</v>
      </c>
      <c r="C45" s="10" t="s">
        <v>3151</v>
      </c>
      <c r="D45" s="10" t="s">
        <v>3001</v>
      </c>
      <c r="E45" s="10" t="s">
        <v>3158</v>
      </c>
      <c r="F45" s="10" t="s">
        <v>3006</v>
      </c>
      <c r="G45" s="10" t="s">
        <v>3159</v>
      </c>
      <c r="H45" s="10" t="s">
        <v>3160</v>
      </c>
      <c r="I45" s="2">
        <v>76.23</v>
      </c>
      <c r="J45" s="9">
        <f t="shared" si="0"/>
        <v>72.372</v>
      </c>
      <c r="K45" s="10">
        <v>3</v>
      </c>
    </row>
    <row r="46" spans="1:12" ht="14.25">
      <c r="A46" t="s">
        <v>3161</v>
      </c>
      <c r="B46" t="s">
        <v>3162</v>
      </c>
      <c r="C46" s="10" t="s">
        <v>3163</v>
      </c>
      <c r="D46" s="10" t="s">
        <v>3001</v>
      </c>
      <c r="E46" s="10" t="s">
        <v>3164</v>
      </c>
      <c r="F46" s="10" t="s">
        <v>3015</v>
      </c>
      <c r="G46" s="10" t="s">
        <v>3165</v>
      </c>
      <c r="H46" s="10" t="s">
        <v>3135</v>
      </c>
      <c r="I46" s="2">
        <v>71.49</v>
      </c>
      <c r="J46" s="9">
        <f t="shared" si="0"/>
        <v>68.316</v>
      </c>
      <c r="K46" s="10">
        <v>1</v>
      </c>
      <c r="L46" s="11" t="s">
        <v>1724</v>
      </c>
    </row>
    <row r="47" spans="1:11" ht="14.25">
      <c r="A47" t="s">
        <v>3161</v>
      </c>
      <c r="B47" t="s">
        <v>3162</v>
      </c>
      <c r="C47" s="10" t="s">
        <v>3163</v>
      </c>
      <c r="D47" s="10" t="s">
        <v>3001</v>
      </c>
      <c r="E47" s="10" t="s">
        <v>3166</v>
      </c>
      <c r="F47" s="10" t="s">
        <v>3006</v>
      </c>
      <c r="G47" s="10" t="s">
        <v>3167</v>
      </c>
      <c r="H47" s="10" t="s">
        <v>3168</v>
      </c>
      <c r="I47" s="3">
        <v>66.54</v>
      </c>
      <c r="J47" s="9">
        <f t="shared" si="0"/>
        <v>60.846000000000004</v>
      </c>
      <c r="K47" s="10">
        <v>2</v>
      </c>
    </row>
    <row r="48" spans="1:12" ht="14.25">
      <c r="A48" t="s">
        <v>3169</v>
      </c>
      <c r="B48" t="s">
        <v>3170</v>
      </c>
      <c r="C48" s="10" t="s">
        <v>3171</v>
      </c>
      <c r="D48" s="10" t="s">
        <v>3001</v>
      </c>
      <c r="E48" s="10" t="s">
        <v>3172</v>
      </c>
      <c r="F48" s="10" t="s">
        <v>3006</v>
      </c>
      <c r="G48" s="10" t="s">
        <v>3173</v>
      </c>
      <c r="H48" s="10" t="s">
        <v>3174</v>
      </c>
      <c r="I48" s="4">
        <v>68.14</v>
      </c>
      <c r="J48" s="9">
        <f t="shared" si="0"/>
        <v>68.596</v>
      </c>
      <c r="K48" s="10">
        <v>1</v>
      </c>
      <c r="L48" s="11" t="s">
        <v>1724</v>
      </c>
    </row>
    <row r="49" spans="1:11" ht="14.25">
      <c r="A49" t="s">
        <v>3169</v>
      </c>
      <c r="B49" t="s">
        <v>3170</v>
      </c>
      <c r="C49" s="10" t="s">
        <v>3171</v>
      </c>
      <c r="D49" s="10" t="s">
        <v>3001</v>
      </c>
      <c r="E49" s="10" t="s">
        <v>3178</v>
      </c>
      <c r="F49" s="10" t="s">
        <v>3015</v>
      </c>
      <c r="G49" s="10" t="s">
        <v>3179</v>
      </c>
      <c r="H49" s="10" t="s">
        <v>3180</v>
      </c>
      <c r="I49" s="4">
        <v>72.06</v>
      </c>
      <c r="J49" s="9">
        <f t="shared" si="0"/>
        <v>66.084</v>
      </c>
      <c r="K49" s="10">
        <v>2</v>
      </c>
    </row>
    <row r="50" spans="1:11" ht="14.25">
      <c r="A50" t="s">
        <v>3169</v>
      </c>
      <c r="B50" t="s">
        <v>3170</v>
      </c>
      <c r="C50" s="10" t="s">
        <v>3171</v>
      </c>
      <c r="D50" s="10" t="s">
        <v>3001</v>
      </c>
      <c r="E50" s="10" t="s">
        <v>3175</v>
      </c>
      <c r="F50" s="10" t="s">
        <v>3006</v>
      </c>
      <c r="G50" s="10" t="s">
        <v>3176</v>
      </c>
      <c r="H50" s="10" t="s">
        <v>3177</v>
      </c>
      <c r="I50" s="4">
        <v>69.69</v>
      </c>
      <c r="J50" s="9">
        <f t="shared" si="0"/>
        <v>65.466</v>
      </c>
      <c r="K50" s="10">
        <v>3</v>
      </c>
    </row>
    <row r="51" spans="1:12" ht="14.25">
      <c r="A51" t="s">
        <v>3181</v>
      </c>
      <c r="B51" t="s">
        <v>3182</v>
      </c>
      <c r="C51" s="10" t="s">
        <v>3183</v>
      </c>
      <c r="D51" s="10" t="s">
        <v>3001</v>
      </c>
      <c r="E51" s="10" t="s">
        <v>3184</v>
      </c>
      <c r="F51" s="10" t="s">
        <v>3015</v>
      </c>
      <c r="G51" s="10" t="s">
        <v>3185</v>
      </c>
      <c r="H51" s="10" t="s">
        <v>3186</v>
      </c>
      <c r="I51" s="4">
        <v>77.09</v>
      </c>
      <c r="J51" s="9">
        <f t="shared" si="0"/>
        <v>73.646</v>
      </c>
      <c r="K51" s="10">
        <v>1</v>
      </c>
      <c r="L51" s="11" t="s">
        <v>1724</v>
      </c>
    </row>
    <row r="52" spans="1:11" ht="14.25">
      <c r="A52" t="s">
        <v>3181</v>
      </c>
      <c r="B52" t="s">
        <v>3182</v>
      </c>
      <c r="C52" s="10" t="s">
        <v>3183</v>
      </c>
      <c r="D52" s="10" t="s">
        <v>3001</v>
      </c>
      <c r="E52" s="10" t="s">
        <v>3187</v>
      </c>
      <c r="F52" s="10" t="s">
        <v>3006</v>
      </c>
      <c r="G52" s="10" t="s">
        <v>3188</v>
      </c>
      <c r="H52" s="10" t="s">
        <v>3110</v>
      </c>
      <c r="I52" s="4">
        <v>74.71</v>
      </c>
      <c r="J52" s="9">
        <f t="shared" si="0"/>
        <v>71.044</v>
      </c>
      <c r="K52" s="10">
        <v>2</v>
      </c>
    </row>
    <row r="53" spans="1:11" ht="14.25">
      <c r="A53" t="s">
        <v>3181</v>
      </c>
      <c r="B53" t="s">
        <v>3182</v>
      </c>
      <c r="C53" s="10" t="s">
        <v>3183</v>
      </c>
      <c r="D53" s="10" t="s">
        <v>3001</v>
      </c>
      <c r="E53" s="10" t="s">
        <v>3189</v>
      </c>
      <c r="F53" s="10" t="s">
        <v>3015</v>
      </c>
      <c r="G53" s="10" t="s">
        <v>3190</v>
      </c>
      <c r="H53" s="10" t="s">
        <v>3191</v>
      </c>
      <c r="I53" s="4">
        <v>78.8</v>
      </c>
      <c r="J53" s="9">
        <f t="shared" si="0"/>
        <v>70.97</v>
      </c>
      <c r="K53" s="10">
        <v>3</v>
      </c>
    </row>
    <row r="54" spans="1:12" ht="14.25">
      <c r="A54" t="s">
        <v>3181</v>
      </c>
      <c r="B54" t="s">
        <v>3182</v>
      </c>
      <c r="C54" s="10" t="s">
        <v>3192</v>
      </c>
      <c r="D54" s="10" t="s">
        <v>3001</v>
      </c>
      <c r="E54" s="10" t="s">
        <v>3193</v>
      </c>
      <c r="F54" s="10" t="s">
        <v>3006</v>
      </c>
      <c r="G54" s="10" t="s">
        <v>3194</v>
      </c>
      <c r="H54" s="10" t="s">
        <v>3195</v>
      </c>
      <c r="I54" s="4">
        <v>82.86</v>
      </c>
      <c r="J54" s="9">
        <f t="shared" si="0"/>
        <v>74.544</v>
      </c>
      <c r="K54" s="10">
        <v>1</v>
      </c>
      <c r="L54" s="11" t="s">
        <v>1722</v>
      </c>
    </row>
    <row r="55" spans="1:11" ht="14.25">
      <c r="A55" t="s">
        <v>3181</v>
      </c>
      <c r="B55" t="s">
        <v>3182</v>
      </c>
      <c r="C55" s="10" t="s">
        <v>3192</v>
      </c>
      <c r="D55" s="10" t="s">
        <v>3001</v>
      </c>
      <c r="E55" s="10" t="s">
        <v>3196</v>
      </c>
      <c r="F55" s="10" t="s">
        <v>3006</v>
      </c>
      <c r="G55" s="10" t="s">
        <v>3197</v>
      </c>
      <c r="H55" s="10" t="s">
        <v>3198</v>
      </c>
      <c r="I55" s="5">
        <v>0</v>
      </c>
      <c r="J55" s="9">
        <f t="shared" si="0"/>
        <v>34.379999999999995</v>
      </c>
      <c r="K55" s="10">
        <v>2</v>
      </c>
    </row>
    <row r="56" spans="1:12" ht="14.25">
      <c r="A56" t="s">
        <v>3181</v>
      </c>
      <c r="B56" t="s">
        <v>3182</v>
      </c>
      <c r="C56" s="10" t="s">
        <v>3199</v>
      </c>
      <c r="D56" s="10" t="s">
        <v>3001</v>
      </c>
      <c r="E56" s="10" t="s">
        <v>3200</v>
      </c>
      <c r="F56" s="10" t="s">
        <v>3006</v>
      </c>
      <c r="G56" s="10" t="s">
        <v>3201</v>
      </c>
      <c r="H56" s="10" t="s">
        <v>3195</v>
      </c>
      <c r="I56" s="4">
        <v>81.89</v>
      </c>
      <c r="J56" s="9">
        <f t="shared" si="0"/>
        <v>74.156</v>
      </c>
      <c r="K56" s="10">
        <v>1</v>
      </c>
      <c r="L56" s="11" t="s">
        <v>1724</v>
      </c>
    </row>
    <row r="57" spans="1:11" ht="14.25">
      <c r="A57" t="s">
        <v>3181</v>
      </c>
      <c r="B57" t="s">
        <v>3182</v>
      </c>
      <c r="C57" s="10" t="s">
        <v>3199</v>
      </c>
      <c r="D57" s="10" t="s">
        <v>3001</v>
      </c>
      <c r="E57" s="10" t="s">
        <v>3202</v>
      </c>
      <c r="F57" s="10" t="s">
        <v>3015</v>
      </c>
      <c r="G57" s="10" t="s">
        <v>3203</v>
      </c>
      <c r="H57" s="10" t="s">
        <v>3204</v>
      </c>
      <c r="I57" s="4">
        <v>77.83</v>
      </c>
      <c r="J57" s="9">
        <f t="shared" si="0"/>
        <v>70.342</v>
      </c>
      <c r="K57" s="10">
        <v>2</v>
      </c>
    </row>
    <row r="58" spans="1:11" ht="14.25">
      <c r="A58" t="s">
        <v>3181</v>
      </c>
      <c r="B58" t="s">
        <v>3182</v>
      </c>
      <c r="C58" s="10" t="s">
        <v>3199</v>
      </c>
      <c r="D58" s="10" t="s">
        <v>3001</v>
      </c>
      <c r="E58" s="10" t="s">
        <v>3205</v>
      </c>
      <c r="F58" s="10" t="s">
        <v>3015</v>
      </c>
      <c r="G58" s="10" t="s">
        <v>3206</v>
      </c>
      <c r="H58" s="10" t="s">
        <v>3207</v>
      </c>
      <c r="I58" s="4">
        <v>79.2</v>
      </c>
      <c r="J58" s="9">
        <f t="shared" si="0"/>
        <v>69.9</v>
      </c>
      <c r="K58" s="10">
        <v>3</v>
      </c>
    </row>
    <row r="59" spans="1:12" ht="14.25">
      <c r="A59" t="s">
        <v>3208</v>
      </c>
      <c r="B59" t="s">
        <v>3042</v>
      </c>
      <c r="C59" s="10" t="s">
        <v>3209</v>
      </c>
      <c r="D59" s="10" t="s">
        <v>3001</v>
      </c>
      <c r="E59" s="10" t="s">
        <v>3210</v>
      </c>
      <c r="F59" s="10" t="s">
        <v>3006</v>
      </c>
      <c r="G59" s="10" t="s">
        <v>3211</v>
      </c>
      <c r="H59" s="10" t="s">
        <v>3212</v>
      </c>
      <c r="I59" s="3">
        <v>80.23</v>
      </c>
      <c r="J59" s="9">
        <f t="shared" si="0"/>
        <v>73.012</v>
      </c>
      <c r="K59" s="10">
        <v>1</v>
      </c>
      <c r="L59" s="11" t="s">
        <v>1724</v>
      </c>
    </row>
    <row r="60" spans="1:11" ht="14.25">
      <c r="A60" t="s">
        <v>3208</v>
      </c>
      <c r="B60" t="s">
        <v>3042</v>
      </c>
      <c r="C60" s="10" t="s">
        <v>3209</v>
      </c>
      <c r="D60" s="10" t="s">
        <v>3001</v>
      </c>
      <c r="E60" s="10" t="s">
        <v>3213</v>
      </c>
      <c r="F60" s="10" t="s">
        <v>3006</v>
      </c>
      <c r="G60" s="10" t="s">
        <v>3214</v>
      </c>
      <c r="H60" s="10" t="s">
        <v>3085</v>
      </c>
      <c r="I60" s="3">
        <v>75.37</v>
      </c>
      <c r="J60" s="9">
        <f t="shared" si="0"/>
        <v>68.638</v>
      </c>
      <c r="K60" s="10">
        <v>2</v>
      </c>
    </row>
    <row r="61" spans="1:11" ht="14.25">
      <c r="A61" t="s">
        <v>3208</v>
      </c>
      <c r="B61" t="s">
        <v>3042</v>
      </c>
      <c r="C61" s="10" t="s">
        <v>3209</v>
      </c>
      <c r="D61" s="10" t="s">
        <v>3001</v>
      </c>
      <c r="E61" s="10" t="s">
        <v>3215</v>
      </c>
      <c r="F61" s="10" t="s">
        <v>3015</v>
      </c>
      <c r="G61" s="10" t="s">
        <v>3216</v>
      </c>
      <c r="H61" s="10" t="s">
        <v>3217</v>
      </c>
      <c r="I61" s="4">
        <v>68.63</v>
      </c>
      <c r="J61" s="9">
        <f t="shared" si="0"/>
        <v>63.842</v>
      </c>
      <c r="K61" s="10">
        <v>3</v>
      </c>
    </row>
    <row r="62" spans="1:12" ht="14.25">
      <c r="A62" t="s">
        <v>3208</v>
      </c>
      <c r="B62" t="s">
        <v>3042</v>
      </c>
      <c r="C62" s="10" t="s">
        <v>3218</v>
      </c>
      <c r="D62" s="10" t="s">
        <v>3001</v>
      </c>
      <c r="E62" s="10" t="s">
        <v>3219</v>
      </c>
      <c r="F62" s="10" t="s">
        <v>3015</v>
      </c>
      <c r="G62" s="10" t="s">
        <v>3220</v>
      </c>
      <c r="H62" s="10" t="s">
        <v>3221</v>
      </c>
      <c r="I62" s="4">
        <v>73.34</v>
      </c>
      <c r="J62" s="9">
        <f t="shared" si="0"/>
        <v>67.646</v>
      </c>
      <c r="K62" s="10">
        <v>1</v>
      </c>
      <c r="L62" s="11" t="s">
        <v>1724</v>
      </c>
    </row>
    <row r="63" spans="1:11" ht="14.25">
      <c r="A63" t="s">
        <v>3208</v>
      </c>
      <c r="B63" t="s">
        <v>3042</v>
      </c>
      <c r="C63" s="10" t="s">
        <v>3218</v>
      </c>
      <c r="D63" s="10" t="s">
        <v>3001</v>
      </c>
      <c r="E63" s="10" t="s">
        <v>3222</v>
      </c>
      <c r="F63" s="10" t="s">
        <v>3006</v>
      </c>
      <c r="G63" s="10" t="s">
        <v>3223</v>
      </c>
      <c r="H63" s="10" t="s">
        <v>3217</v>
      </c>
      <c r="I63" s="4">
        <v>72.66</v>
      </c>
      <c r="J63" s="9">
        <f t="shared" si="0"/>
        <v>65.45400000000001</v>
      </c>
      <c r="K63" s="10">
        <v>2</v>
      </c>
    </row>
    <row r="64" spans="1:11" ht="14.25">
      <c r="A64" t="s">
        <v>3208</v>
      </c>
      <c r="B64" t="s">
        <v>3042</v>
      </c>
      <c r="C64" s="10" t="s">
        <v>3218</v>
      </c>
      <c r="D64" s="10" t="s">
        <v>3001</v>
      </c>
      <c r="E64" s="10" t="s">
        <v>3224</v>
      </c>
      <c r="F64" s="10" t="s">
        <v>3006</v>
      </c>
      <c r="G64" s="10" t="s">
        <v>3225</v>
      </c>
      <c r="H64" s="10" t="s">
        <v>3226</v>
      </c>
      <c r="I64" s="4">
        <v>73.37</v>
      </c>
      <c r="J64" s="9">
        <f t="shared" si="0"/>
        <v>64.958</v>
      </c>
      <c r="K64" s="10">
        <v>3</v>
      </c>
    </row>
    <row r="65" spans="1:12" ht="14.25">
      <c r="A65" t="s">
        <v>3208</v>
      </c>
      <c r="B65" t="s">
        <v>3042</v>
      </c>
      <c r="C65" s="10" t="s">
        <v>3227</v>
      </c>
      <c r="D65" s="10" t="s">
        <v>3001</v>
      </c>
      <c r="E65" s="10" t="s">
        <v>3228</v>
      </c>
      <c r="F65" s="10" t="s">
        <v>3006</v>
      </c>
      <c r="G65" s="10" t="s">
        <v>3229</v>
      </c>
      <c r="H65" s="10" t="s">
        <v>3230</v>
      </c>
      <c r="I65" s="4">
        <v>79.91</v>
      </c>
      <c r="J65" s="9">
        <f t="shared" si="0"/>
        <v>74.32399999999998</v>
      </c>
      <c r="K65" s="10">
        <v>1</v>
      </c>
      <c r="L65" s="11" t="s">
        <v>1722</v>
      </c>
    </row>
    <row r="66" spans="1:11" ht="14.25">
      <c r="A66" t="s">
        <v>3208</v>
      </c>
      <c r="B66" t="s">
        <v>3042</v>
      </c>
      <c r="C66" s="10" t="s">
        <v>3227</v>
      </c>
      <c r="D66" s="10" t="s">
        <v>3001</v>
      </c>
      <c r="E66" s="10" t="s">
        <v>3231</v>
      </c>
      <c r="F66" s="10" t="s">
        <v>3006</v>
      </c>
      <c r="G66" s="10" t="s">
        <v>3232</v>
      </c>
      <c r="H66" s="10" t="s">
        <v>3233</v>
      </c>
      <c r="I66" s="4">
        <v>84.11</v>
      </c>
      <c r="J66" s="9">
        <f t="shared" si="0"/>
        <v>73.184</v>
      </c>
      <c r="K66" s="10">
        <v>2</v>
      </c>
    </row>
    <row r="67" spans="1:11" ht="14.25">
      <c r="A67" t="s">
        <v>3208</v>
      </c>
      <c r="B67" t="s">
        <v>3042</v>
      </c>
      <c r="C67" s="10" t="s">
        <v>3227</v>
      </c>
      <c r="D67" s="10" t="s">
        <v>3001</v>
      </c>
      <c r="E67" s="10" t="s">
        <v>3234</v>
      </c>
      <c r="F67" s="10" t="s">
        <v>3006</v>
      </c>
      <c r="G67" s="10" t="s">
        <v>3235</v>
      </c>
      <c r="H67" s="10" t="s">
        <v>3236</v>
      </c>
      <c r="I67" s="4">
        <v>78.91</v>
      </c>
      <c r="J67" s="9">
        <f t="shared" si="0"/>
        <v>70.47399999999999</v>
      </c>
      <c r="K67" s="10">
        <v>3</v>
      </c>
    </row>
    <row r="68" spans="1:12" ht="14.25">
      <c r="A68" t="s">
        <v>3208</v>
      </c>
      <c r="B68" t="s">
        <v>3042</v>
      </c>
      <c r="C68" s="10" t="s">
        <v>3237</v>
      </c>
      <c r="D68" s="10" t="s">
        <v>3001</v>
      </c>
      <c r="E68" s="10" t="s">
        <v>3240</v>
      </c>
      <c r="F68" s="10" t="s">
        <v>3006</v>
      </c>
      <c r="G68" s="10" t="s">
        <v>3241</v>
      </c>
      <c r="H68" s="10" t="s">
        <v>3242</v>
      </c>
      <c r="I68" s="4">
        <v>74.09</v>
      </c>
      <c r="J68" s="9">
        <f aca="true" t="shared" si="1" ref="J68:J131">H68*0.5*0.6+I68*0.4</f>
        <v>68.30600000000001</v>
      </c>
      <c r="K68" s="10">
        <v>1</v>
      </c>
      <c r="L68" s="11" t="s">
        <v>1724</v>
      </c>
    </row>
    <row r="69" spans="1:11" ht="14.25">
      <c r="A69" t="s">
        <v>3208</v>
      </c>
      <c r="B69" t="s">
        <v>3042</v>
      </c>
      <c r="C69" s="10" t="s">
        <v>3237</v>
      </c>
      <c r="D69" s="10" t="s">
        <v>3001</v>
      </c>
      <c r="E69" s="10" t="s">
        <v>3238</v>
      </c>
      <c r="F69" s="10" t="s">
        <v>3015</v>
      </c>
      <c r="G69" s="10" t="s">
        <v>3239</v>
      </c>
      <c r="H69" s="10" t="s">
        <v>3233</v>
      </c>
      <c r="I69" s="4">
        <v>70.11</v>
      </c>
      <c r="J69" s="9">
        <f t="shared" si="1"/>
        <v>67.584</v>
      </c>
      <c r="K69" s="10">
        <v>2</v>
      </c>
    </row>
    <row r="70" spans="1:11" ht="14.25">
      <c r="A70" t="s">
        <v>3208</v>
      </c>
      <c r="B70" t="s">
        <v>3042</v>
      </c>
      <c r="C70" s="10" t="s">
        <v>3237</v>
      </c>
      <c r="D70" s="10" t="s">
        <v>3001</v>
      </c>
      <c r="E70" s="10" t="s">
        <v>3243</v>
      </c>
      <c r="F70" s="10" t="s">
        <v>3015</v>
      </c>
      <c r="G70" s="10" t="s">
        <v>3244</v>
      </c>
      <c r="H70" s="10" t="s">
        <v>3245</v>
      </c>
      <c r="I70" s="4">
        <v>65.66</v>
      </c>
      <c r="J70" s="9">
        <f t="shared" si="1"/>
        <v>63.104</v>
      </c>
      <c r="K70" s="10">
        <v>3</v>
      </c>
    </row>
    <row r="71" spans="1:12" ht="14.25">
      <c r="A71" t="s">
        <v>3208</v>
      </c>
      <c r="B71" t="s">
        <v>3042</v>
      </c>
      <c r="C71" s="10" t="s">
        <v>3246</v>
      </c>
      <c r="D71" s="10" t="s">
        <v>3001</v>
      </c>
      <c r="E71" s="10" t="s">
        <v>3247</v>
      </c>
      <c r="F71" s="10" t="s">
        <v>3015</v>
      </c>
      <c r="G71" s="10" t="s">
        <v>3248</v>
      </c>
      <c r="H71" s="10" t="s">
        <v>3249</v>
      </c>
      <c r="I71" s="4">
        <v>72.86</v>
      </c>
      <c r="J71" s="9">
        <f t="shared" si="1"/>
        <v>71.264</v>
      </c>
      <c r="K71" s="10">
        <v>1</v>
      </c>
      <c r="L71" s="11" t="s">
        <v>1724</v>
      </c>
    </row>
    <row r="72" spans="1:11" ht="14.25">
      <c r="A72" t="s">
        <v>3208</v>
      </c>
      <c r="B72" t="s">
        <v>3042</v>
      </c>
      <c r="C72" s="10" t="s">
        <v>3246</v>
      </c>
      <c r="D72" s="10" t="s">
        <v>3001</v>
      </c>
      <c r="E72" s="10" t="s">
        <v>3250</v>
      </c>
      <c r="F72" s="10" t="s">
        <v>3015</v>
      </c>
      <c r="G72" s="10" t="s">
        <v>3251</v>
      </c>
      <c r="H72" s="10" t="s">
        <v>3252</v>
      </c>
      <c r="I72" s="4">
        <v>75.03</v>
      </c>
      <c r="J72" s="9">
        <f t="shared" si="1"/>
        <v>69.582</v>
      </c>
      <c r="K72" s="10">
        <v>2</v>
      </c>
    </row>
    <row r="73" spans="1:11" ht="14.25">
      <c r="A73" t="s">
        <v>3208</v>
      </c>
      <c r="B73" t="s">
        <v>3042</v>
      </c>
      <c r="C73" s="10" t="s">
        <v>3246</v>
      </c>
      <c r="D73" s="10" t="s">
        <v>3001</v>
      </c>
      <c r="E73" s="10" t="s">
        <v>3253</v>
      </c>
      <c r="F73" s="10" t="s">
        <v>3006</v>
      </c>
      <c r="G73" s="10" t="s">
        <v>3254</v>
      </c>
      <c r="H73" s="10" t="s">
        <v>3233</v>
      </c>
      <c r="I73" s="4">
        <v>67.74</v>
      </c>
      <c r="J73" s="9">
        <f t="shared" si="1"/>
        <v>66.636</v>
      </c>
      <c r="K73" s="10">
        <v>3</v>
      </c>
    </row>
    <row r="74" spans="1:12" ht="14.25">
      <c r="A74" t="s">
        <v>3255</v>
      </c>
      <c r="B74" t="s">
        <v>3042</v>
      </c>
      <c r="C74" s="10" t="s">
        <v>3256</v>
      </c>
      <c r="D74" s="10" t="s">
        <v>3001</v>
      </c>
      <c r="E74" s="10" t="s">
        <v>3257</v>
      </c>
      <c r="F74" s="10" t="s">
        <v>3006</v>
      </c>
      <c r="G74" s="10" t="s">
        <v>3258</v>
      </c>
      <c r="H74" s="10" t="s">
        <v>3259</v>
      </c>
      <c r="I74" s="4">
        <v>78.71428571428571</v>
      </c>
      <c r="J74" s="9">
        <f t="shared" si="1"/>
        <v>70.24571428571429</v>
      </c>
      <c r="K74" s="10">
        <v>1</v>
      </c>
      <c r="L74" s="11" t="s">
        <v>1724</v>
      </c>
    </row>
    <row r="75" spans="1:11" ht="14.25">
      <c r="A75" t="s">
        <v>3255</v>
      </c>
      <c r="B75" t="s">
        <v>3042</v>
      </c>
      <c r="C75" s="10" t="s">
        <v>3256</v>
      </c>
      <c r="D75" s="10" t="s">
        <v>3001</v>
      </c>
      <c r="E75" s="10" t="s">
        <v>3263</v>
      </c>
      <c r="F75" s="10" t="s">
        <v>3006</v>
      </c>
      <c r="G75" s="10" t="s">
        <v>3264</v>
      </c>
      <c r="H75" s="10" t="s">
        <v>3265</v>
      </c>
      <c r="I75" s="4">
        <v>72.71428571428572</v>
      </c>
      <c r="J75" s="9">
        <f t="shared" si="1"/>
        <v>66.7657142857143</v>
      </c>
      <c r="K75" s="10">
        <v>2</v>
      </c>
    </row>
    <row r="76" spans="1:11" ht="14.25">
      <c r="A76" t="s">
        <v>3255</v>
      </c>
      <c r="B76" t="s">
        <v>3042</v>
      </c>
      <c r="C76" s="10" t="s">
        <v>3256</v>
      </c>
      <c r="D76" s="10" t="s">
        <v>3001</v>
      </c>
      <c r="E76" s="10" t="s">
        <v>3260</v>
      </c>
      <c r="F76" s="10" t="s">
        <v>3006</v>
      </c>
      <c r="G76" s="10" t="s">
        <v>3261</v>
      </c>
      <c r="H76" s="10" t="s">
        <v>3262</v>
      </c>
      <c r="I76" s="4">
        <v>65.37142857142858</v>
      </c>
      <c r="J76" s="9">
        <f t="shared" si="1"/>
        <v>63.888571428571424</v>
      </c>
      <c r="K76" s="10">
        <v>3</v>
      </c>
    </row>
    <row r="77" spans="1:12" ht="14.25">
      <c r="A77" t="s">
        <v>3255</v>
      </c>
      <c r="B77" t="s">
        <v>3042</v>
      </c>
      <c r="C77" s="10" t="s">
        <v>3266</v>
      </c>
      <c r="D77" s="10" t="s">
        <v>3001</v>
      </c>
      <c r="E77" s="10" t="s">
        <v>3267</v>
      </c>
      <c r="F77" s="10" t="s">
        <v>3006</v>
      </c>
      <c r="G77" s="10" t="s">
        <v>3268</v>
      </c>
      <c r="H77" s="10" t="s">
        <v>3212</v>
      </c>
      <c r="I77" s="4">
        <v>75.82857142857142</v>
      </c>
      <c r="J77" s="9">
        <f t="shared" si="1"/>
        <v>71.25142857142858</v>
      </c>
      <c r="K77" s="10">
        <v>1</v>
      </c>
      <c r="L77" s="11" t="s">
        <v>1722</v>
      </c>
    </row>
    <row r="78" spans="1:11" ht="14.25">
      <c r="A78" t="s">
        <v>3255</v>
      </c>
      <c r="B78" t="s">
        <v>3042</v>
      </c>
      <c r="C78" s="10" t="s">
        <v>3266</v>
      </c>
      <c r="D78" s="10" t="s">
        <v>3001</v>
      </c>
      <c r="E78" s="10" t="s">
        <v>3269</v>
      </c>
      <c r="F78" s="10" t="s">
        <v>3006</v>
      </c>
      <c r="G78" s="10" t="s">
        <v>3270</v>
      </c>
      <c r="H78" s="10" t="s">
        <v>3271</v>
      </c>
      <c r="I78" s="4">
        <v>76.8857142857143</v>
      </c>
      <c r="J78" s="9">
        <f t="shared" si="1"/>
        <v>71.10428571428572</v>
      </c>
      <c r="K78" s="10">
        <v>2</v>
      </c>
    </row>
    <row r="79" spans="1:11" ht="14.25">
      <c r="A79" t="s">
        <v>3255</v>
      </c>
      <c r="B79" t="s">
        <v>3042</v>
      </c>
      <c r="C79" s="10" t="s">
        <v>3266</v>
      </c>
      <c r="D79" s="10" t="s">
        <v>3001</v>
      </c>
      <c r="E79" s="10" t="s">
        <v>3272</v>
      </c>
      <c r="F79" s="10" t="s">
        <v>3006</v>
      </c>
      <c r="G79" s="10" t="s">
        <v>3273</v>
      </c>
      <c r="H79" s="10" t="s">
        <v>3274</v>
      </c>
      <c r="I79" s="4">
        <v>68.6</v>
      </c>
      <c r="J79" s="9">
        <f t="shared" si="1"/>
        <v>65.89999999999999</v>
      </c>
      <c r="K79" s="10">
        <v>3</v>
      </c>
    </row>
    <row r="80" spans="1:12" ht="14.25">
      <c r="A80" t="s">
        <v>3275</v>
      </c>
      <c r="B80" t="s">
        <v>3042</v>
      </c>
      <c r="C80" s="10" t="s">
        <v>3276</v>
      </c>
      <c r="D80" s="10" t="s">
        <v>3001</v>
      </c>
      <c r="E80" s="10" t="s">
        <v>3280</v>
      </c>
      <c r="F80" s="10" t="s">
        <v>3006</v>
      </c>
      <c r="G80" s="10" t="s">
        <v>3281</v>
      </c>
      <c r="H80" s="10" t="s">
        <v>3282</v>
      </c>
      <c r="I80" s="4">
        <v>82.28571428571429</v>
      </c>
      <c r="J80" s="9">
        <f t="shared" si="1"/>
        <v>72.72428571428571</v>
      </c>
      <c r="K80" s="10">
        <v>1</v>
      </c>
      <c r="L80" s="11" t="s">
        <v>1724</v>
      </c>
    </row>
    <row r="81" spans="1:11" ht="14.25">
      <c r="A81" t="s">
        <v>3275</v>
      </c>
      <c r="B81" t="s">
        <v>3042</v>
      </c>
      <c r="C81" s="10" t="s">
        <v>3276</v>
      </c>
      <c r="D81" s="10" t="s">
        <v>3001</v>
      </c>
      <c r="E81" s="10" t="s">
        <v>3277</v>
      </c>
      <c r="F81" s="10" t="s">
        <v>3015</v>
      </c>
      <c r="G81" s="10" t="s">
        <v>3278</v>
      </c>
      <c r="H81" s="10" t="s">
        <v>3279</v>
      </c>
      <c r="I81" s="4">
        <v>78.05714285714285</v>
      </c>
      <c r="J81" s="9">
        <f t="shared" si="1"/>
        <v>72.26285714285714</v>
      </c>
      <c r="K81" s="10">
        <v>2</v>
      </c>
    </row>
    <row r="82" spans="1:11" ht="14.25">
      <c r="A82" t="s">
        <v>3275</v>
      </c>
      <c r="B82" t="s">
        <v>3042</v>
      </c>
      <c r="C82" s="10" t="s">
        <v>3276</v>
      </c>
      <c r="D82" s="10" t="s">
        <v>3001</v>
      </c>
      <c r="E82" s="10" t="s">
        <v>3283</v>
      </c>
      <c r="F82" s="10" t="s">
        <v>3006</v>
      </c>
      <c r="G82" s="10" t="s">
        <v>3284</v>
      </c>
      <c r="H82" s="10" t="s">
        <v>3191</v>
      </c>
      <c r="I82" s="4">
        <v>77.85714285714286</v>
      </c>
      <c r="J82" s="9">
        <f t="shared" si="1"/>
        <v>70.59285714285714</v>
      </c>
      <c r="K82" s="10">
        <v>3</v>
      </c>
    </row>
    <row r="83" spans="1:12" ht="14.25">
      <c r="A83" t="s">
        <v>3285</v>
      </c>
      <c r="B83" t="s">
        <v>3003</v>
      </c>
      <c r="C83" s="10" t="s">
        <v>3286</v>
      </c>
      <c r="D83" s="10" t="s">
        <v>3001</v>
      </c>
      <c r="E83" s="10" t="s">
        <v>3287</v>
      </c>
      <c r="F83" s="10" t="s">
        <v>3015</v>
      </c>
      <c r="G83" s="10" t="s">
        <v>3288</v>
      </c>
      <c r="H83" s="10" t="s">
        <v>3230</v>
      </c>
      <c r="I83" s="4">
        <v>75.48571428571428</v>
      </c>
      <c r="J83" s="9">
        <f t="shared" si="1"/>
        <v>72.5542857142857</v>
      </c>
      <c r="K83" s="10">
        <v>1</v>
      </c>
      <c r="L83" s="11" t="s">
        <v>1724</v>
      </c>
    </row>
    <row r="84" spans="1:11" ht="14.25">
      <c r="A84" t="s">
        <v>3285</v>
      </c>
      <c r="B84" t="s">
        <v>3003</v>
      </c>
      <c r="C84" s="10" t="s">
        <v>3286</v>
      </c>
      <c r="D84" s="10" t="s">
        <v>3001</v>
      </c>
      <c r="E84" s="10" t="s">
        <v>3289</v>
      </c>
      <c r="F84" s="10" t="s">
        <v>3015</v>
      </c>
      <c r="G84" s="10" t="s">
        <v>3290</v>
      </c>
      <c r="H84" s="10" t="s">
        <v>3291</v>
      </c>
      <c r="I84" s="4">
        <v>71.34285714285714</v>
      </c>
      <c r="J84" s="9">
        <f t="shared" si="1"/>
        <v>65.88714285714286</v>
      </c>
      <c r="K84" s="10">
        <v>2</v>
      </c>
    </row>
    <row r="85" spans="1:11" ht="14.25">
      <c r="A85" t="s">
        <v>3285</v>
      </c>
      <c r="B85" t="s">
        <v>3003</v>
      </c>
      <c r="C85" s="10" t="s">
        <v>3286</v>
      </c>
      <c r="D85" s="10" t="s">
        <v>3001</v>
      </c>
      <c r="E85" s="10" t="s">
        <v>3292</v>
      </c>
      <c r="F85" s="10" t="s">
        <v>3015</v>
      </c>
      <c r="G85" s="10" t="s">
        <v>3293</v>
      </c>
      <c r="H85" s="10" t="s">
        <v>3294</v>
      </c>
      <c r="I85" s="4">
        <v>69.51428571428572</v>
      </c>
      <c r="J85" s="9">
        <f t="shared" si="1"/>
        <v>64.61571428571429</v>
      </c>
      <c r="K85" s="10">
        <v>3</v>
      </c>
    </row>
    <row r="86" spans="1:12" ht="14.25">
      <c r="A86" t="s">
        <v>3295</v>
      </c>
      <c r="B86" t="s">
        <v>3296</v>
      </c>
      <c r="C86" s="10" t="s">
        <v>3297</v>
      </c>
      <c r="D86" s="10" t="s">
        <v>3009</v>
      </c>
      <c r="E86" s="10" t="s">
        <v>3298</v>
      </c>
      <c r="F86" s="10" t="s">
        <v>3006</v>
      </c>
      <c r="G86" s="10" t="s">
        <v>3299</v>
      </c>
      <c r="H86" s="10" t="s">
        <v>3300</v>
      </c>
      <c r="I86" s="4">
        <v>80.34</v>
      </c>
      <c r="J86" s="9">
        <f t="shared" si="1"/>
        <v>72.936</v>
      </c>
      <c r="K86" s="10">
        <v>1</v>
      </c>
      <c r="L86" s="11" t="s">
        <v>1722</v>
      </c>
    </row>
    <row r="87" spans="1:12" ht="14.25">
      <c r="A87" t="s">
        <v>3295</v>
      </c>
      <c r="B87" t="s">
        <v>3296</v>
      </c>
      <c r="C87" s="10" t="s">
        <v>3297</v>
      </c>
      <c r="D87" s="10" t="s">
        <v>3009</v>
      </c>
      <c r="E87" s="10" t="s">
        <v>3301</v>
      </c>
      <c r="F87" s="10" t="s">
        <v>3006</v>
      </c>
      <c r="G87" s="10" t="s">
        <v>3302</v>
      </c>
      <c r="H87" s="10" t="s">
        <v>3303</v>
      </c>
      <c r="I87" s="4">
        <v>78.46</v>
      </c>
      <c r="J87" s="9">
        <f t="shared" si="1"/>
        <v>70.684</v>
      </c>
      <c r="K87" s="10">
        <v>2</v>
      </c>
      <c r="L87" s="11" t="s">
        <v>1724</v>
      </c>
    </row>
    <row r="88" spans="1:11" ht="14.25">
      <c r="A88" t="s">
        <v>3295</v>
      </c>
      <c r="B88" t="s">
        <v>3296</v>
      </c>
      <c r="C88" s="10" t="s">
        <v>3297</v>
      </c>
      <c r="D88" s="10" t="s">
        <v>3009</v>
      </c>
      <c r="E88" s="10" t="s">
        <v>3304</v>
      </c>
      <c r="F88" s="10" t="s">
        <v>3006</v>
      </c>
      <c r="G88" s="10" t="s">
        <v>3305</v>
      </c>
      <c r="H88" s="10" t="s">
        <v>3306</v>
      </c>
      <c r="I88" s="4">
        <v>78.51</v>
      </c>
      <c r="J88" s="9">
        <f t="shared" si="1"/>
        <v>70.194</v>
      </c>
      <c r="K88" s="10">
        <v>3</v>
      </c>
    </row>
    <row r="89" spans="1:11" ht="14.25">
      <c r="A89" t="s">
        <v>3295</v>
      </c>
      <c r="B89" t="s">
        <v>3296</v>
      </c>
      <c r="C89" s="10" t="s">
        <v>3297</v>
      </c>
      <c r="D89" s="10" t="s">
        <v>3009</v>
      </c>
      <c r="E89" s="10" t="s">
        <v>3307</v>
      </c>
      <c r="F89" s="10" t="s">
        <v>3006</v>
      </c>
      <c r="G89" s="10" t="s">
        <v>3308</v>
      </c>
      <c r="H89" s="10" t="s">
        <v>3309</v>
      </c>
      <c r="I89" s="4">
        <v>68.97</v>
      </c>
      <c r="J89" s="9">
        <f t="shared" si="1"/>
        <v>64.788</v>
      </c>
      <c r="K89" s="10">
        <v>4</v>
      </c>
    </row>
    <row r="90" spans="1:11" ht="14.25">
      <c r="A90" t="s">
        <v>3295</v>
      </c>
      <c r="B90" t="s">
        <v>3296</v>
      </c>
      <c r="C90" s="10" t="s">
        <v>3297</v>
      </c>
      <c r="D90" s="10" t="s">
        <v>3009</v>
      </c>
      <c r="E90" s="10" t="s">
        <v>3310</v>
      </c>
      <c r="F90" s="10" t="s">
        <v>3006</v>
      </c>
      <c r="G90" s="10" t="s">
        <v>3311</v>
      </c>
      <c r="H90" s="10" t="s">
        <v>3312</v>
      </c>
      <c r="I90" s="4">
        <v>72.91</v>
      </c>
      <c r="J90" s="9">
        <f t="shared" si="1"/>
        <v>64.174</v>
      </c>
      <c r="K90" s="10">
        <v>5</v>
      </c>
    </row>
    <row r="91" spans="1:11" ht="14.25">
      <c r="A91" t="s">
        <v>3295</v>
      </c>
      <c r="B91" t="s">
        <v>3296</v>
      </c>
      <c r="C91" s="10" t="s">
        <v>3297</v>
      </c>
      <c r="D91" s="10" t="s">
        <v>3009</v>
      </c>
      <c r="E91" s="10" t="s">
        <v>3313</v>
      </c>
      <c r="F91" s="10" t="s">
        <v>3015</v>
      </c>
      <c r="G91" s="10" t="s">
        <v>3314</v>
      </c>
      <c r="H91" s="10" t="s">
        <v>3315</v>
      </c>
      <c r="I91" s="4">
        <v>69.23</v>
      </c>
      <c r="J91" s="9">
        <f t="shared" si="1"/>
        <v>62.132000000000005</v>
      </c>
      <c r="K91" s="10">
        <v>6</v>
      </c>
    </row>
    <row r="92" spans="1:12" ht="14.25">
      <c r="A92" t="s">
        <v>3295</v>
      </c>
      <c r="B92" t="s">
        <v>3316</v>
      </c>
      <c r="C92" s="10" t="s">
        <v>3317</v>
      </c>
      <c r="D92" s="10" t="s">
        <v>3001</v>
      </c>
      <c r="E92" s="10" t="s">
        <v>3324</v>
      </c>
      <c r="F92" s="10" t="s">
        <v>3006</v>
      </c>
      <c r="G92" s="10" t="s">
        <v>3325</v>
      </c>
      <c r="H92" s="10" t="s">
        <v>3326</v>
      </c>
      <c r="I92" s="4">
        <v>83.11</v>
      </c>
      <c r="J92" s="9">
        <f t="shared" si="1"/>
        <v>73.114</v>
      </c>
      <c r="K92" s="10">
        <v>1</v>
      </c>
      <c r="L92" s="11" t="s">
        <v>1722</v>
      </c>
    </row>
    <row r="93" spans="1:11" ht="14.25">
      <c r="A93" t="s">
        <v>3295</v>
      </c>
      <c r="B93" t="s">
        <v>3316</v>
      </c>
      <c r="C93" s="10" t="s">
        <v>3317</v>
      </c>
      <c r="D93" s="10" t="s">
        <v>3001</v>
      </c>
      <c r="E93" s="10" t="s">
        <v>3318</v>
      </c>
      <c r="F93" s="10" t="s">
        <v>3006</v>
      </c>
      <c r="G93" s="10" t="s">
        <v>3319</v>
      </c>
      <c r="H93" s="10" t="s">
        <v>3320</v>
      </c>
      <c r="I93" s="4">
        <v>78.69</v>
      </c>
      <c r="J93" s="9">
        <f t="shared" si="1"/>
        <v>72.726</v>
      </c>
      <c r="K93" s="10">
        <v>2</v>
      </c>
    </row>
    <row r="94" spans="1:11" ht="14.25">
      <c r="A94" t="s">
        <v>3295</v>
      </c>
      <c r="B94" t="s">
        <v>3316</v>
      </c>
      <c r="C94" s="10" t="s">
        <v>3317</v>
      </c>
      <c r="D94" s="10" t="s">
        <v>3001</v>
      </c>
      <c r="E94" s="10" t="s">
        <v>3321</v>
      </c>
      <c r="F94" s="10" t="s">
        <v>3015</v>
      </c>
      <c r="G94" s="10" t="s">
        <v>3322</v>
      </c>
      <c r="H94" s="10" t="s">
        <v>3323</v>
      </c>
      <c r="I94" s="4">
        <v>76.97</v>
      </c>
      <c r="J94" s="9">
        <f t="shared" si="1"/>
        <v>70.808</v>
      </c>
      <c r="K94" s="10">
        <v>3</v>
      </c>
    </row>
    <row r="95" spans="1:12" ht="14.25">
      <c r="A95" t="s">
        <v>3295</v>
      </c>
      <c r="B95" t="s">
        <v>3316</v>
      </c>
      <c r="C95" s="10" t="s">
        <v>3327</v>
      </c>
      <c r="D95" s="10" t="s">
        <v>3001</v>
      </c>
      <c r="E95" s="10" t="s">
        <v>3328</v>
      </c>
      <c r="F95" s="10" t="s">
        <v>3006</v>
      </c>
      <c r="G95" s="10" t="s">
        <v>3329</v>
      </c>
      <c r="H95" s="10" t="s">
        <v>3330</v>
      </c>
      <c r="I95" s="4">
        <v>69.23</v>
      </c>
      <c r="J95" s="9">
        <f t="shared" si="1"/>
        <v>65.012</v>
      </c>
      <c r="K95" s="10">
        <v>1</v>
      </c>
      <c r="L95" s="11" t="s">
        <v>1724</v>
      </c>
    </row>
    <row r="96" spans="1:11" ht="14.25">
      <c r="A96" t="s">
        <v>3295</v>
      </c>
      <c r="B96" t="s">
        <v>3316</v>
      </c>
      <c r="C96" s="10" t="s">
        <v>3327</v>
      </c>
      <c r="D96" s="10" t="s">
        <v>3001</v>
      </c>
      <c r="E96" s="10" t="s">
        <v>3331</v>
      </c>
      <c r="F96" s="10" t="s">
        <v>3015</v>
      </c>
      <c r="G96" s="10" t="s">
        <v>3332</v>
      </c>
      <c r="H96" s="10" t="s">
        <v>3333</v>
      </c>
      <c r="I96" s="4">
        <v>63.66</v>
      </c>
      <c r="J96" s="9">
        <f t="shared" si="1"/>
        <v>62.693999999999996</v>
      </c>
      <c r="K96" s="10">
        <v>2</v>
      </c>
    </row>
    <row r="97" spans="1:11" ht="14.25">
      <c r="A97" t="s">
        <v>3295</v>
      </c>
      <c r="B97" t="s">
        <v>3316</v>
      </c>
      <c r="C97" s="10" t="s">
        <v>3327</v>
      </c>
      <c r="D97" s="10" t="s">
        <v>3001</v>
      </c>
      <c r="E97" s="10" t="s">
        <v>3334</v>
      </c>
      <c r="F97" s="10" t="s">
        <v>3006</v>
      </c>
      <c r="G97" s="10" t="s">
        <v>3335</v>
      </c>
      <c r="H97" s="10" t="s">
        <v>3336</v>
      </c>
      <c r="I97" s="4">
        <v>67.94</v>
      </c>
      <c r="J97" s="9">
        <f t="shared" si="1"/>
        <v>61.526</v>
      </c>
      <c r="K97" s="10">
        <v>3</v>
      </c>
    </row>
    <row r="98" spans="1:12" ht="14.25">
      <c r="A98" t="s">
        <v>3295</v>
      </c>
      <c r="B98" t="s">
        <v>3316</v>
      </c>
      <c r="C98" s="10" t="s">
        <v>3337</v>
      </c>
      <c r="D98" s="10" t="s">
        <v>3001</v>
      </c>
      <c r="E98" s="10" t="s">
        <v>3341</v>
      </c>
      <c r="F98" s="10" t="s">
        <v>3015</v>
      </c>
      <c r="G98" s="10" t="s">
        <v>3342</v>
      </c>
      <c r="H98" s="10" t="s">
        <v>3343</v>
      </c>
      <c r="I98" s="4">
        <v>79.83</v>
      </c>
      <c r="J98" s="9">
        <f t="shared" si="1"/>
        <v>71.892</v>
      </c>
      <c r="K98" s="10">
        <v>1</v>
      </c>
      <c r="L98" s="11" t="s">
        <v>1724</v>
      </c>
    </row>
    <row r="99" spans="1:11" ht="14.25">
      <c r="A99" t="s">
        <v>3295</v>
      </c>
      <c r="B99" t="s">
        <v>3316</v>
      </c>
      <c r="C99" s="10" t="s">
        <v>3337</v>
      </c>
      <c r="D99" s="10" t="s">
        <v>3001</v>
      </c>
      <c r="E99" s="10" t="s">
        <v>3338</v>
      </c>
      <c r="F99" s="10" t="s">
        <v>3006</v>
      </c>
      <c r="G99" s="10" t="s">
        <v>3339</v>
      </c>
      <c r="H99" s="10" t="s">
        <v>3340</v>
      </c>
      <c r="I99" s="4">
        <v>75.71</v>
      </c>
      <c r="J99" s="9">
        <f t="shared" si="1"/>
        <v>70.274</v>
      </c>
      <c r="K99" s="10">
        <v>2</v>
      </c>
    </row>
    <row r="100" spans="1:11" ht="14.25">
      <c r="A100" t="s">
        <v>3295</v>
      </c>
      <c r="B100" t="s">
        <v>3316</v>
      </c>
      <c r="C100" s="10" t="s">
        <v>3337</v>
      </c>
      <c r="D100" s="10" t="s">
        <v>3001</v>
      </c>
      <c r="E100" s="10" t="s">
        <v>3344</v>
      </c>
      <c r="F100" s="10" t="s">
        <v>3006</v>
      </c>
      <c r="G100" s="10" t="s">
        <v>3345</v>
      </c>
      <c r="H100" s="10" t="s">
        <v>3233</v>
      </c>
      <c r="I100" s="4">
        <v>70.17</v>
      </c>
      <c r="J100" s="9">
        <f t="shared" si="1"/>
        <v>67.608</v>
      </c>
      <c r="K100" s="10">
        <v>3</v>
      </c>
    </row>
    <row r="101" spans="1:12" ht="14.25">
      <c r="A101" t="s">
        <v>3295</v>
      </c>
      <c r="B101" t="s">
        <v>3003</v>
      </c>
      <c r="C101" s="10" t="s">
        <v>3346</v>
      </c>
      <c r="D101" s="10" t="s">
        <v>3001</v>
      </c>
      <c r="E101" s="10" t="s">
        <v>3347</v>
      </c>
      <c r="F101" s="10" t="s">
        <v>3006</v>
      </c>
      <c r="G101" s="10" t="s">
        <v>3348</v>
      </c>
      <c r="H101" s="10" t="s">
        <v>3349</v>
      </c>
      <c r="I101" s="4">
        <v>78.57</v>
      </c>
      <c r="J101" s="9">
        <f t="shared" si="1"/>
        <v>66.888</v>
      </c>
      <c r="K101" s="10">
        <v>1</v>
      </c>
      <c r="L101" s="11" t="s">
        <v>1724</v>
      </c>
    </row>
    <row r="102" spans="1:12" ht="14.25">
      <c r="A102" t="s">
        <v>3295</v>
      </c>
      <c r="B102" t="s">
        <v>3350</v>
      </c>
      <c r="C102" s="10" t="s">
        <v>3351</v>
      </c>
      <c r="D102" s="10" t="s">
        <v>3001</v>
      </c>
      <c r="E102" s="10" t="s">
        <v>3352</v>
      </c>
      <c r="F102" s="10" t="s">
        <v>3006</v>
      </c>
      <c r="G102" s="10" t="s">
        <v>3353</v>
      </c>
      <c r="H102" s="10" t="s">
        <v>3354</v>
      </c>
      <c r="I102" s="4">
        <v>79.4</v>
      </c>
      <c r="J102" s="9">
        <f t="shared" si="1"/>
        <v>76.22</v>
      </c>
      <c r="K102" s="10">
        <v>1</v>
      </c>
      <c r="L102" s="11" t="s">
        <v>1722</v>
      </c>
    </row>
    <row r="103" spans="1:11" ht="14.25">
      <c r="A103" t="s">
        <v>3295</v>
      </c>
      <c r="B103" t="s">
        <v>3350</v>
      </c>
      <c r="C103" s="10" t="s">
        <v>3351</v>
      </c>
      <c r="D103" s="10" t="s">
        <v>3001</v>
      </c>
      <c r="E103" s="10" t="s">
        <v>3355</v>
      </c>
      <c r="F103" s="10" t="s">
        <v>3006</v>
      </c>
      <c r="G103" s="10" t="s">
        <v>3356</v>
      </c>
      <c r="H103" s="10" t="s">
        <v>3357</v>
      </c>
      <c r="I103" s="4">
        <v>75.26</v>
      </c>
      <c r="J103" s="9">
        <f t="shared" si="1"/>
        <v>72.164</v>
      </c>
      <c r="K103" s="10">
        <v>2</v>
      </c>
    </row>
    <row r="104" spans="1:11" ht="14.25">
      <c r="A104" t="s">
        <v>3295</v>
      </c>
      <c r="B104" t="s">
        <v>3350</v>
      </c>
      <c r="C104" s="10" t="s">
        <v>3351</v>
      </c>
      <c r="D104" s="10" t="s">
        <v>3001</v>
      </c>
      <c r="E104" s="10" t="s">
        <v>3358</v>
      </c>
      <c r="F104" s="10" t="s">
        <v>3015</v>
      </c>
      <c r="G104" s="10" t="s">
        <v>3359</v>
      </c>
      <c r="H104" s="10" t="s">
        <v>3360</v>
      </c>
      <c r="I104" s="4">
        <v>77.11</v>
      </c>
      <c r="J104" s="9">
        <f t="shared" si="1"/>
        <v>72.064</v>
      </c>
      <c r="K104" s="10">
        <v>3</v>
      </c>
    </row>
    <row r="105" spans="1:12" ht="14.25">
      <c r="A105" t="s">
        <v>3361</v>
      </c>
      <c r="B105" t="s">
        <v>3362</v>
      </c>
      <c r="C105" s="10" t="s">
        <v>3363</v>
      </c>
      <c r="D105" s="10" t="s">
        <v>3001</v>
      </c>
      <c r="E105" s="10" t="s">
        <v>3364</v>
      </c>
      <c r="F105" s="10" t="s">
        <v>3015</v>
      </c>
      <c r="G105" s="10" t="s">
        <v>3365</v>
      </c>
      <c r="H105" s="10" t="s">
        <v>3366</v>
      </c>
      <c r="I105" s="4">
        <v>69.6</v>
      </c>
      <c r="J105" s="9">
        <f t="shared" si="1"/>
        <v>59.4</v>
      </c>
      <c r="K105" s="10">
        <v>1</v>
      </c>
      <c r="L105" s="11" t="s">
        <v>1724</v>
      </c>
    </row>
    <row r="106" spans="1:12" ht="14.25">
      <c r="A106" t="s">
        <v>3361</v>
      </c>
      <c r="B106" t="s">
        <v>3367</v>
      </c>
      <c r="C106" s="10" t="s">
        <v>3368</v>
      </c>
      <c r="D106" s="10" t="s">
        <v>3001</v>
      </c>
      <c r="E106" s="10" t="s">
        <v>3372</v>
      </c>
      <c r="F106" s="10" t="s">
        <v>3006</v>
      </c>
      <c r="G106" s="10" t="s">
        <v>3373</v>
      </c>
      <c r="H106" s="10" t="s">
        <v>3374</v>
      </c>
      <c r="I106" s="4">
        <v>77.14</v>
      </c>
      <c r="J106" s="9">
        <f t="shared" si="1"/>
        <v>67.48599999999999</v>
      </c>
      <c r="K106" s="10">
        <v>1</v>
      </c>
      <c r="L106" s="11" t="s">
        <v>1722</v>
      </c>
    </row>
    <row r="107" spans="1:11" ht="14.25">
      <c r="A107" t="s">
        <v>3361</v>
      </c>
      <c r="B107" t="s">
        <v>3367</v>
      </c>
      <c r="C107" s="10" t="s">
        <v>3368</v>
      </c>
      <c r="D107" s="10" t="s">
        <v>3001</v>
      </c>
      <c r="E107" s="10" t="s">
        <v>3369</v>
      </c>
      <c r="F107" s="10" t="s">
        <v>3006</v>
      </c>
      <c r="G107" s="10" t="s">
        <v>3370</v>
      </c>
      <c r="H107" s="10" t="s">
        <v>3371</v>
      </c>
      <c r="I107" s="4">
        <v>73.97</v>
      </c>
      <c r="J107" s="9">
        <f t="shared" si="1"/>
        <v>66.96799999999999</v>
      </c>
      <c r="K107" s="10">
        <v>2</v>
      </c>
    </row>
    <row r="108" spans="1:11" ht="14.25">
      <c r="A108" t="s">
        <v>3361</v>
      </c>
      <c r="B108" t="s">
        <v>3367</v>
      </c>
      <c r="C108" s="10" t="s">
        <v>3368</v>
      </c>
      <c r="D108" s="10" t="s">
        <v>3001</v>
      </c>
      <c r="E108" s="10" t="s">
        <v>3375</v>
      </c>
      <c r="F108" s="10" t="s">
        <v>3006</v>
      </c>
      <c r="G108" s="10" t="s">
        <v>3376</v>
      </c>
      <c r="H108" s="10" t="s">
        <v>3377</v>
      </c>
      <c r="I108" s="4">
        <v>74.06</v>
      </c>
      <c r="J108" s="9">
        <f t="shared" si="1"/>
        <v>66.194</v>
      </c>
      <c r="K108" s="10">
        <v>3</v>
      </c>
    </row>
    <row r="109" spans="1:12" ht="14.25">
      <c r="A109" t="s">
        <v>3378</v>
      </c>
      <c r="B109" t="s">
        <v>3003</v>
      </c>
      <c r="C109" s="10" t="s">
        <v>3379</v>
      </c>
      <c r="D109" s="10" t="s">
        <v>3001</v>
      </c>
      <c r="E109" s="10" t="s">
        <v>3380</v>
      </c>
      <c r="F109" s="10" t="s">
        <v>3006</v>
      </c>
      <c r="G109" s="10" t="s">
        <v>3381</v>
      </c>
      <c r="H109" s="10" t="s">
        <v>3382</v>
      </c>
      <c r="I109" s="4">
        <v>79.26</v>
      </c>
      <c r="J109" s="9">
        <f t="shared" si="1"/>
        <v>73.434</v>
      </c>
      <c r="K109" s="10">
        <v>1</v>
      </c>
      <c r="L109" s="11" t="s">
        <v>1724</v>
      </c>
    </row>
    <row r="110" spans="1:11" ht="14.25">
      <c r="A110" t="s">
        <v>3378</v>
      </c>
      <c r="B110" t="s">
        <v>3003</v>
      </c>
      <c r="C110" s="10" t="s">
        <v>3379</v>
      </c>
      <c r="D110" s="10" t="s">
        <v>3001</v>
      </c>
      <c r="E110" s="10" t="s">
        <v>3383</v>
      </c>
      <c r="F110" s="10" t="s">
        <v>3006</v>
      </c>
      <c r="G110" s="10" t="s">
        <v>3384</v>
      </c>
      <c r="H110" s="10" t="s">
        <v>3323</v>
      </c>
      <c r="I110" s="4">
        <v>77.09</v>
      </c>
      <c r="J110" s="9">
        <f t="shared" si="1"/>
        <v>70.85600000000001</v>
      </c>
      <c r="K110" s="10">
        <v>2</v>
      </c>
    </row>
    <row r="111" spans="1:11" ht="14.25">
      <c r="A111" t="s">
        <v>3378</v>
      </c>
      <c r="B111" t="s">
        <v>3003</v>
      </c>
      <c r="C111" s="10" t="s">
        <v>3379</v>
      </c>
      <c r="D111" s="10" t="s">
        <v>3001</v>
      </c>
      <c r="E111" s="10" t="s">
        <v>3385</v>
      </c>
      <c r="F111" s="10" t="s">
        <v>3006</v>
      </c>
      <c r="G111" s="10" t="s">
        <v>3386</v>
      </c>
      <c r="H111" s="10" t="s">
        <v>3387</v>
      </c>
      <c r="I111" s="4">
        <v>74.69</v>
      </c>
      <c r="J111" s="9">
        <f t="shared" si="1"/>
        <v>66.746</v>
      </c>
      <c r="K111" s="10">
        <v>3</v>
      </c>
    </row>
    <row r="112" spans="1:12" ht="14.25">
      <c r="A112" t="s">
        <v>3378</v>
      </c>
      <c r="B112" t="s">
        <v>3362</v>
      </c>
      <c r="C112" s="10" t="s">
        <v>3388</v>
      </c>
      <c r="D112" s="10" t="s">
        <v>3001</v>
      </c>
      <c r="E112" s="10" t="s">
        <v>3389</v>
      </c>
      <c r="F112" s="10" t="s">
        <v>3015</v>
      </c>
      <c r="G112" s="10" t="s">
        <v>3390</v>
      </c>
      <c r="H112" s="10" t="s">
        <v>3186</v>
      </c>
      <c r="I112" s="4">
        <v>77.8</v>
      </c>
      <c r="J112" s="9">
        <f t="shared" si="1"/>
        <v>73.92999999999999</v>
      </c>
      <c r="K112" s="10">
        <v>1</v>
      </c>
      <c r="L112" s="11" t="s">
        <v>1722</v>
      </c>
    </row>
    <row r="113" spans="1:11" ht="14.25">
      <c r="A113" t="s">
        <v>3378</v>
      </c>
      <c r="B113" t="s">
        <v>3362</v>
      </c>
      <c r="C113" s="10" t="s">
        <v>3388</v>
      </c>
      <c r="D113" s="10" t="s">
        <v>3001</v>
      </c>
      <c r="E113" s="10" t="s">
        <v>3391</v>
      </c>
      <c r="F113" s="10" t="s">
        <v>3006</v>
      </c>
      <c r="G113" s="10" t="s">
        <v>3392</v>
      </c>
      <c r="H113" s="10" t="s">
        <v>3393</v>
      </c>
      <c r="I113" s="4">
        <v>72.49</v>
      </c>
      <c r="J113" s="9">
        <f t="shared" si="1"/>
        <v>66.946</v>
      </c>
      <c r="K113" s="10">
        <v>2</v>
      </c>
    </row>
    <row r="114" spans="1:11" ht="14.25">
      <c r="A114" t="s">
        <v>3378</v>
      </c>
      <c r="B114" t="s">
        <v>3362</v>
      </c>
      <c r="C114" s="10" t="s">
        <v>3388</v>
      </c>
      <c r="D114" s="10" t="s">
        <v>3001</v>
      </c>
      <c r="E114" s="10" t="s">
        <v>3394</v>
      </c>
      <c r="F114" s="10" t="s">
        <v>3006</v>
      </c>
      <c r="G114" s="10" t="s">
        <v>3395</v>
      </c>
      <c r="H114" s="10" t="s">
        <v>3396</v>
      </c>
      <c r="I114" s="4">
        <v>74.83</v>
      </c>
      <c r="J114" s="9">
        <f t="shared" si="1"/>
        <v>65.842</v>
      </c>
      <c r="K114" s="10">
        <v>3</v>
      </c>
    </row>
    <row r="115" spans="1:12" ht="14.25">
      <c r="A115" t="s">
        <v>3397</v>
      </c>
      <c r="B115" t="s">
        <v>3003</v>
      </c>
      <c r="C115" s="10" t="s">
        <v>3398</v>
      </c>
      <c r="D115" s="10" t="s">
        <v>3001</v>
      </c>
      <c r="E115" s="10" t="s">
        <v>3399</v>
      </c>
      <c r="F115" s="10" t="s">
        <v>3006</v>
      </c>
      <c r="G115" s="10" t="s">
        <v>3400</v>
      </c>
      <c r="H115" s="10" t="s">
        <v>3401</v>
      </c>
      <c r="I115" s="4">
        <v>74.51</v>
      </c>
      <c r="J115" s="9">
        <f t="shared" si="1"/>
        <v>63.194</v>
      </c>
      <c r="K115" s="10">
        <v>1</v>
      </c>
      <c r="L115" s="11" t="s">
        <v>1724</v>
      </c>
    </row>
    <row r="116" spans="1:11" ht="14.25">
      <c r="A116" t="s">
        <v>3397</v>
      </c>
      <c r="B116" t="s">
        <v>3003</v>
      </c>
      <c r="C116" s="10" t="s">
        <v>3398</v>
      </c>
      <c r="D116" s="10" t="s">
        <v>3001</v>
      </c>
      <c r="E116" s="10" t="s">
        <v>3402</v>
      </c>
      <c r="F116" s="10" t="s">
        <v>3006</v>
      </c>
      <c r="G116" s="10" t="s">
        <v>3403</v>
      </c>
      <c r="H116" s="10" t="s">
        <v>3404</v>
      </c>
      <c r="I116" s="4">
        <v>70.66</v>
      </c>
      <c r="J116" s="9">
        <f t="shared" si="1"/>
        <v>60.304</v>
      </c>
      <c r="K116" s="10">
        <v>2</v>
      </c>
    </row>
    <row r="117" spans="1:11" ht="14.25">
      <c r="A117" t="s">
        <v>3397</v>
      </c>
      <c r="B117" t="s">
        <v>3003</v>
      </c>
      <c r="C117" s="10" t="s">
        <v>3398</v>
      </c>
      <c r="D117" s="10" t="s">
        <v>3001</v>
      </c>
      <c r="E117" s="10" t="s">
        <v>3405</v>
      </c>
      <c r="F117" s="10" t="s">
        <v>3015</v>
      </c>
      <c r="G117" s="10" t="s">
        <v>3406</v>
      </c>
      <c r="H117" s="10" t="s">
        <v>3407</v>
      </c>
      <c r="I117" s="4">
        <v>72.77</v>
      </c>
      <c r="J117" s="9">
        <f t="shared" si="1"/>
        <v>57.788</v>
      </c>
      <c r="K117" s="10">
        <v>3</v>
      </c>
    </row>
    <row r="118" spans="1:12" ht="14.25">
      <c r="A118" t="s">
        <v>3408</v>
      </c>
      <c r="B118" t="s">
        <v>3409</v>
      </c>
      <c r="C118" s="10" t="s">
        <v>3410</v>
      </c>
      <c r="D118" s="10" t="s">
        <v>3001</v>
      </c>
      <c r="E118" s="10" t="s">
        <v>3414</v>
      </c>
      <c r="F118" s="10" t="s">
        <v>3006</v>
      </c>
      <c r="G118" s="10" t="s">
        <v>3415</v>
      </c>
      <c r="H118" s="10" t="s">
        <v>3416</v>
      </c>
      <c r="I118" s="4">
        <v>86.94</v>
      </c>
      <c r="J118" s="9">
        <f t="shared" si="1"/>
        <v>70.656</v>
      </c>
      <c r="K118" s="10">
        <v>1</v>
      </c>
      <c r="L118" s="11" t="s">
        <v>1724</v>
      </c>
    </row>
    <row r="119" spans="1:11" ht="14.25">
      <c r="A119" t="s">
        <v>3408</v>
      </c>
      <c r="B119" t="s">
        <v>3409</v>
      </c>
      <c r="C119" s="10" t="s">
        <v>3410</v>
      </c>
      <c r="D119" s="10" t="s">
        <v>3001</v>
      </c>
      <c r="E119" s="10" t="s">
        <v>3417</v>
      </c>
      <c r="F119" s="10" t="s">
        <v>3006</v>
      </c>
      <c r="G119" s="10" t="s">
        <v>3418</v>
      </c>
      <c r="H119" s="10" t="s">
        <v>3419</v>
      </c>
      <c r="I119" s="4">
        <v>80.69</v>
      </c>
      <c r="J119" s="9">
        <f t="shared" si="1"/>
        <v>68.036</v>
      </c>
      <c r="K119" s="10">
        <v>2</v>
      </c>
    </row>
    <row r="120" spans="1:11" ht="14.25">
      <c r="A120" t="s">
        <v>3408</v>
      </c>
      <c r="B120" t="s">
        <v>3409</v>
      </c>
      <c r="C120" s="10" t="s">
        <v>3410</v>
      </c>
      <c r="D120" s="10" t="s">
        <v>3001</v>
      </c>
      <c r="E120" s="10" t="s">
        <v>3411</v>
      </c>
      <c r="F120" s="10" t="s">
        <v>3006</v>
      </c>
      <c r="G120" s="10" t="s">
        <v>3412</v>
      </c>
      <c r="H120" s="10" t="s">
        <v>3413</v>
      </c>
      <c r="I120" s="4">
        <v>74.43</v>
      </c>
      <c r="J120" s="9">
        <f t="shared" si="1"/>
        <v>67.632</v>
      </c>
      <c r="K120" s="10">
        <v>3</v>
      </c>
    </row>
    <row r="121" spans="1:12" ht="14.25">
      <c r="A121" t="s">
        <v>3420</v>
      </c>
      <c r="B121" t="s">
        <v>3409</v>
      </c>
      <c r="C121" s="10" t="s">
        <v>3421</v>
      </c>
      <c r="D121" s="10" t="s">
        <v>3001</v>
      </c>
      <c r="E121" s="10" t="s">
        <v>3425</v>
      </c>
      <c r="F121" s="10" t="s">
        <v>3006</v>
      </c>
      <c r="G121" s="10" t="s">
        <v>3426</v>
      </c>
      <c r="H121" s="10" t="s">
        <v>3427</v>
      </c>
      <c r="I121" s="4">
        <v>82.77</v>
      </c>
      <c r="J121" s="9">
        <f t="shared" si="1"/>
        <v>72.49799999999999</v>
      </c>
      <c r="K121" s="10">
        <v>1</v>
      </c>
      <c r="L121" s="11" t="s">
        <v>1724</v>
      </c>
    </row>
    <row r="122" spans="1:11" ht="14.25">
      <c r="A122" t="s">
        <v>3420</v>
      </c>
      <c r="B122" t="s">
        <v>3409</v>
      </c>
      <c r="C122" s="10" t="s">
        <v>3421</v>
      </c>
      <c r="D122" s="10" t="s">
        <v>3001</v>
      </c>
      <c r="E122" s="10" t="s">
        <v>3422</v>
      </c>
      <c r="F122" s="10" t="s">
        <v>3006</v>
      </c>
      <c r="G122" s="10" t="s">
        <v>3423</v>
      </c>
      <c r="H122" s="10" t="s">
        <v>3424</v>
      </c>
      <c r="I122" s="4">
        <v>70.8</v>
      </c>
      <c r="J122" s="9">
        <f t="shared" si="1"/>
        <v>68.94</v>
      </c>
      <c r="K122" s="10">
        <v>2</v>
      </c>
    </row>
    <row r="123" spans="1:11" ht="14.25">
      <c r="A123" t="s">
        <v>3420</v>
      </c>
      <c r="B123" t="s">
        <v>3409</v>
      </c>
      <c r="C123" s="10" t="s">
        <v>3421</v>
      </c>
      <c r="D123" s="10" t="s">
        <v>3001</v>
      </c>
      <c r="E123" s="10" t="s">
        <v>3428</v>
      </c>
      <c r="F123" s="10" t="s">
        <v>3006</v>
      </c>
      <c r="G123" s="10" t="s">
        <v>3429</v>
      </c>
      <c r="H123" s="10" t="s">
        <v>3242</v>
      </c>
      <c r="I123" s="4">
        <v>67.26</v>
      </c>
      <c r="J123" s="9">
        <f t="shared" si="1"/>
        <v>65.57400000000001</v>
      </c>
      <c r="K123" s="10">
        <v>3</v>
      </c>
    </row>
    <row r="124" spans="1:12" ht="14.25">
      <c r="A124" t="s">
        <v>3430</v>
      </c>
      <c r="B124" t="s">
        <v>3042</v>
      </c>
      <c r="C124" s="10" t="s">
        <v>3431</v>
      </c>
      <c r="D124" s="10" t="s">
        <v>3001</v>
      </c>
      <c r="E124" s="10" t="s">
        <v>3432</v>
      </c>
      <c r="F124" s="10" t="s">
        <v>3015</v>
      </c>
      <c r="G124" s="10" t="s">
        <v>3433</v>
      </c>
      <c r="H124" s="10" t="s">
        <v>3434</v>
      </c>
      <c r="I124" s="4">
        <v>73.91</v>
      </c>
      <c r="J124" s="9">
        <f t="shared" si="1"/>
        <v>73.754</v>
      </c>
      <c r="K124" s="10">
        <v>1</v>
      </c>
      <c r="L124" s="11" t="s">
        <v>1722</v>
      </c>
    </row>
    <row r="125" spans="1:11" ht="14.25">
      <c r="A125" t="s">
        <v>3430</v>
      </c>
      <c r="B125" t="s">
        <v>3042</v>
      </c>
      <c r="C125" s="10" t="s">
        <v>3431</v>
      </c>
      <c r="D125" s="10" t="s">
        <v>3001</v>
      </c>
      <c r="E125" s="10" t="s">
        <v>3435</v>
      </c>
      <c r="F125" s="10" t="s">
        <v>3015</v>
      </c>
      <c r="G125" s="10" t="s">
        <v>3436</v>
      </c>
      <c r="H125" s="10" t="s">
        <v>3437</v>
      </c>
      <c r="I125" s="4">
        <v>72.89</v>
      </c>
      <c r="J125" s="9">
        <f t="shared" si="1"/>
        <v>71.606</v>
      </c>
      <c r="K125" s="10">
        <v>2</v>
      </c>
    </row>
    <row r="126" spans="1:11" ht="14.25">
      <c r="A126" t="s">
        <v>3430</v>
      </c>
      <c r="B126" t="s">
        <v>3042</v>
      </c>
      <c r="C126" s="10" t="s">
        <v>3431</v>
      </c>
      <c r="D126" s="10" t="s">
        <v>3001</v>
      </c>
      <c r="E126" s="10" t="s">
        <v>3438</v>
      </c>
      <c r="F126" s="10" t="s">
        <v>3006</v>
      </c>
      <c r="G126" s="10" t="s">
        <v>3439</v>
      </c>
      <c r="H126" s="10" t="s">
        <v>3440</v>
      </c>
      <c r="I126" s="4">
        <v>76</v>
      </c>
      <c r="J126" s="9">
        <f t="shared" si="1"/>
        <v>70.48</v>
      </c>
      <c r="K126" s="10">
        <v>3</v>
      </c>
    </row>
    <row r="127" spans="1:12" ht="14.25">
      <c r="A127" t="s">
        <v>0</v>
      </c>
      <c r="B127" t="s">
        <v>1</v>
      </c>
      <c r="C127" s="10" t="s">
        <v>2</v>
      </c>
      <c r="D127" s="10" t="s">
        <v>3001</v>
      </c>
      <c r="E127" s="10" t="s">
        <v>3</v>
      </c>
      <c r="F127" s="10" t="s">
        <v>3006</v>
      </c>
      <c r="G127" s="10" t="s">
        <v>4</v>
      </c>
      <c r="H127" s="10" t="s">
        <v>5</v>
      </c>
      <c r="I127" s="4">
        <v>77.6</v>
      </c>
      <c r="J127" s="9">
        <f t="shared" si="1"/>
        <v>68.12</v>
      </c>
      <c r="K127" s="10">
        <v>1</v>
      </c>
      <c r="L127" s="11" t="s">
        <v>1723</v>
      </c>
    </row>
    <row r="128" spans="1:11" ht="14.25">
      <c r="A128" t="s">
        <v>0</v>
      </c>
      <c r="B128" t="s">
        <v>1</v>
      </c>
      <c r="C128" s="10" t="s">
        <v>2</v>
      </c>
      <c r="D128" s="10" t="s">
        <v>3001</v>
      </c>
      <c r="E128" s="10" t="s">
        <v>9</v>
      </c>
      <c r="F128" s="10" t="s">
        <v>3015</v>
      </c>
      <c r="G128" s="10" t="s">
        <v>10</v>
      </c>
      <c r="H128" s="10" t="s">
        <v>11</v>
      </c>
      <c r="I128" s="4">
        <v>69.34</v>
      </c>
      <c r="J128" s="9">
        <f t="shared" si="1"/>
        <v>62.50600000000001</v>
      </c>
      <c r="K128" s="10">
        <v>2</v>
      </c>
    </row>
    <row r="129" spans="1:11" ht="14.25">
      <c r="A129" t="s">
        <v>0</v>
      </c>
      <c r="B129" t="s">
        <v>1</v>
      </c>
      <c r="C129" s="10" t="s">
        <v>2</v>
      </c>
      <c r="D129" s="10" t="s">
        <v>3001</v>
      </c>
      <c r="E129" s="10" t="s">
        <v>6</v>
      </c>
      <c r="F129" s="10" t="s">
        <v>3015</v>
      </c>
      <c r="G129" s="10" t="s">
        <v>7</v>
      </c>
      <c r="H129" s="10" t="s">
        <v>8</v>
      </c>
      <c r="I129" s="4">
        <v>61.77</v>
      </c>
      <c r="J129" s="9">
        <f t="shared" si="1"/>
        <v>59.507999999999996</v>
      </c>
      <c r="K129" s="10">
        <v>3</v>
      </c>
    </row>
    <row r="130" spans="1:12" ht="14.25">
      <c r="A130" t="s">
        <v>12</v>
      </c>
      <c r="B130" t="s">
        <v>13</v>
      </c>
      <c r="C130" s="10" t="s">
        <v>14</v>
      </c>
      <c r="D130" s="10" t="s">
        <v>3001</v>
      </c>
      <c r="E130" s="10" t="s">
        <v>15</v>
      </c>
      <c r="F130" s="10" t="s">
        <v>3006</v>
      </c>
      <c r="G130" s="10" t="s">
        <v>16</v>
      </c>
      <c r="H130" s="10" t="s">
        <v>17</v>
      </c>
      <c r="I130" s="4">
        <v>75.46</v>
      </c>
      <c r="J130" s="9">
        <f t="shared" si="1"/>
        <v>71.64399999999999</v>
      </c>
      <c r="K130" s="10">
        <v>1</v>
      </c>
      <c r="L130" s="11" t="s">
        <v>1722</v>
      </c>
    </row>
    <row r="131" spans="1:11" ht="14.25">
      <c r="A131" t="s">
        <v>12</v>
      </c>
      <c r="B131" t="s">
        <v>13</v>
      </c>
      <c r="C131" s="10" t="s">
        <v>14</v>
      </c>
      <c r="D131" s="10" t="s">
        <v>3001</v>
      </c>
      <c r="E131" s="10" t="s">
        <v>18</v>
      </c>
      <c r="F131" s="10" t="s">
        <v>3006</v>
      </c>
      <c r="G131" s="10" t="s">
        <v>19</v>
      </c>
      <c r="H131" s="10" t="s">
        <v>20</v>
      </c>
      <c r="I131" s="4">
        <v>74.69</v>
      </c>
      <c r="J131" s="9">
        <f t="shared" si="1"/>
        <v>71.15599999999999</v>
      </c>
      <c r="K131" s="10">
        <v>2</v>
      </c>
    </row>
    <row r="132" spans="1:11" ht="14.25">
      <c r="A132" t="s">
        <v>12</v>
      </c>
      <c r="B132" t="s">
        <v>13</v>
      </c>
      <c r="C132" s="10" t="s">
        <v>14</v>
      </c>
      <c r="D132" s="10" t="s">
        <v>3001</v>
      </c>
      <c r="E132" s="10" t="s">
        <v>21</v>
      </c>
      <c r="F132" s="10" t="s">
        <v>3006</v>
      </c>
      <c r="G132" s="10" t="s">
        <v>22</v>
      </c>
      <c r="H132" s="10" t="s">
        <v>3082</v>
      </c>
      <c r="I132" s="4">
        <v>81.17</v>
      </c>
      <c r="J132" s="9">
        <f aca="true" t="shared" si="2" ref="J132:J195">H132*0.5*0.6+I132*0.4</f>
        <v>71.078</v>
      </c>
      <c r="K132" s="10">
        <v>3</v>
      </c>
    </row>
    <row r="133" spans="1:12" ht="14.25">
      <c r="A133" t="s">
        <v>23</v>
      </c>
      <c r="B133" t="s">
        <v>3003</v>
      </c>
      <c r="C133" s="10" t="s">
        <v>24</v>
      </c>
      <c r="D133" s="10" t="s">
        <v>3001</v>
      </c>
      <c r="E133" s="10" t="s">
        <v>25</v>
      </c>
      <c r="F133" s="10" t="s">
        <v>3006</v>
      </c>
      <c r="G133" s="10" t="s">
        <v>26</v>
      </c>
      <c r="H133" s="10" t="s">
        <v>3074</v>
      </c>
      <c r="I133" s="4">
        <v>74.14</v>
      </c>
      <c r="J133" s="9">
        <f t="shared" si="2"/>
        <v>68.986</v>
      </c>
      <c r="K133" s="10">
        <v>1</v>
      </c>
      <c r="L133" s="11" t="s">
        <v>1724</v>
      </c>
    </row>
    <row r="134" spans="1:11" ht="14.25">
      <c r="A134" t="s">
        <v>23</v>
      </c>
      <c r="B134" t="s">
        <v>3003</v>
      </c>
      <c r="C134" s="10" t="s">
        <v>24</v>
      </c>
      <c r="D134" s="10" t="s">
        <v>3001</v>
      </c>
      <c r="E134" s="10" t="s">
        <v>27</v>
      </c>
      <c r="F134" s="10" t="s">
        <v>3006</v>
      </c>
      <c r="G134" s="10" t="s">
        <v>28</v>
      </c>
      <c r="H134" s="10" t="s">
        <v>29</v>
      </c>
      <c r="I134" s="4">
        <v>74.83</v>
      </c>
      <c r="J134" s="9">
        <f t="shared" si="2"/>
        <v>65.092</v>
      </c>
      <c r="K134" s="10">
        <v>2</v>
      </c>
    </row>
    <row r="135" spans="1:11" ht="14.25">
      <c r="A135" t="s">
        <v>23</v>
      </c>
      <c r="B135" t="s">
        <v>3003</v>
      </c>
      <c r="C135" s="10" t="s">
        <v>24</v>
      </c>
      <c r="D135" s="10" t="s">
        <v>3001</v>
      </c>
      <c r="E135" s="10" t="s">
        <v>30</v>
      </c>
      <c r="F135" s="10" t="s">
        <v>3006</v>
      </c>
      <c r="G135" s="10" t="s">
        <v>31</v>
      </c>
      <c r="H135" s="10" t="s">
        <v>32</v>
      </c>
      <c r="I135" s="4">
        <v>73.09</v>
      </c>
      <c r="J135" s="9">
        <f t="shared" si="2"/>
        <v>59.446000000000005</v>
      </c>
      <c r="K135" s="10">
        <v>3</v>
      </c>
    </row>
    <row r="136" spans="1:12" ht="14.25">
      <c r="A136" t="s">
        <v>33</v>
      </c>
      <c r="B136" t="s">
        <v>34</v>
      </c>
      <c r="C136" s="10" t="s">
        <v>35</v>
      </c>
      <c r="D136" s="10" t="s">
        <v>3001</v>
      </c>
      <c r="E136" s="10" t="s">
        <v>36</v>
      </c>
      <c r="F136" s="10" t="s">
        <v>3006</v>
      </c>
      <c r="G136" s="10" t="s">
        <v>37</v>
      </c>
      <c r="H136" s="10" t="s">
        <v>3265</v>
      </c>
      <c r="I136" s="4">
        <v>70.83</v>
      </c>
      <c r="J136" s="9">
        <f t="shared" si="2"/>
        <v>66.012</v>
      </c>
      <c r="K136" s="10">
        <v>1</v>
      </c>
      <c r="L136" s="11" t="s">
        <v>1724</v>
      </c>
    </row>
    <row r="137" spans="1:11" ht="14.25">
      <c r="A137" t="s">
        <v>33</v>
      </c>
      <c r="B137" t="s">
        <v>34</v>
      </c>
      <c r="C137" s="10" t="s">
        <v>35</v>
      </c>
      <c r="D137" s="10" t="s">
        <v>3001</v>
      </c>
      <c r="E137" s="10" t="s">
        <v>38</v>
      </c>
      <c r="F137" s="10" t="s">
        <v>3015</v>
      </c>
      <c r="G137" s="10" t="s">
        <v>39</v>
      </c>
      <c r="H137" s="10" t="s">
        <v>5</v>
      </c>
      <c r="I137" s="4">
        <v>71.2</v>
      </c>
      <c r="J137" s="9">
        <f t="shared" si="2"/>
        <v>65.56</v>
      </c>
      <c r="K137" s="10">
        <v>2</v>
      </c>
    </row>
    <row r="138" spans="1:11" ht="14.25">
      <c r="A138" t="s">
        <v>33</v>
      </c>
      <c r="B138" t="s">
        <v>34</v>
      </c>
      <c r="C138" s="10" t="s">
        <v>35</v>
      </c>
      <c r="D138" s="10" t="s">
        <v>3001</v>
      </c>
      <c r="E138" s="10" t="s">
        <v>40</v>
      </c>
      <c r="F138" s="10" t="s">
        <v>3006</v>
      </c>
      <c r="G138" s="10" t="s">
        <v>41</v>
      </c>
      <c r="H138" s="10" t="s">
        <v>42</v>
      </c>
      <c r="I138" s="4">
        <v>67.17</v>
      </c>
      <c r="J138" s="9">
        <f t="shared" si="2"/>
        <v>63.618</v>
      </c>
      <c r="K138" s="10">
        <v>3</v>
      </c>
    </row>
    <row r="139" spans="1:12" ht="14.25">
      <c r="A139" t="s">
        <v>33</v>
      </c>
      <c r="B139" t="s">
        <v>34</v>
      </c>
      <c r="C139" s="10" t="s">
        <v>43</v>
      </c>
      <c r="D139" s="10" t="s">
        <v>3001</v>
      </c>
      <c r="E139" s="10" t="s">
        <v>47</v>
      </c>
      <c r="F139" s="10" t="s">
        <v>3015</v>
      </c>
      <c r="G139" s="10" t="s">
        <v>48</v>
      </c>
      <c r="H139" s="10" t="s">
        <v>49</v>
      </c>
      <c r="I139" s="5">
        <v>76.29</v>
      </c>
      <c r="J139" s="9">
        <f t="shared" si="2"/>
        <v>66.636</v>
      </c>
      <c r="K139" s="10">
        <v>1</v>
      </c>
      <c r="L139" s="11" t="s">
        <v>1724</v>
      </c>
    </row>
    <row r="140" spans="1:11" ht="14.25">
      <c r="A140" t="s">
        <v>33</v>
      </c>
      <c r="B140" t="s">
        <v>34</v>
      </c>
      <c r="C140" s="10" t="s">
        <v>43</v>
      </c>
      <c r="D140" s="10" t="s">
        <v>3001</v>
      </c>
      <c r="E140" s="10" t="s">
        <v>44</v>
      </c>
      <c r="F140" s="10" t="s">
        <v>3015</v>
      </c>
      <c r="G140" s="10" t="s">
        <v>45</v>
      </c>
      <c r="H140" s="10" t="s">
        <v>46</v>
      </c>
      <c r="I140" s="5">
        <v>73.94</v>
      </c>
      <c r="J140" s="9">
        <f t="shared" si="2"/>
        <v>66.026</v>
      </c>
      <c r="K140" s="10">
        <v>2</v>
      </c>
    </row>
    <row r="141" spans="1:12" ht="14.25">
      <c r="A141" t="s">
        <v>50</v>
      </c>
      <c r="B141" t="s">
        <v>3003</v>
      </c>
      <c r="C141" s="10" t="s">
        <v>51</v>
      </c>
      <c r="D141" s="10" t="s">
        <v>3001</v>
      </c>
      <c r="E141" s="10" t="s">
        <v>52</v>
      </c>
      <c r="F141" s="10" t="s">
        <v>3006</v>
      </c>
      <c r="G141" s="10" t="s">
        <v>53</v>
      </c>
      <c r="H141" s="10" t="s">
        <v>54</v>
      </c>
      <c r="I141" s="4">
        <v>75.26</v>
      </c>
      <c r="J141" s="9">
        <f t="shared" si="2"/>
        <v>73.664</v>
      </c>
      <c r="K141" s="10">
        <v>1</v>
      </c>
      <c r="L141" s="11" t="s">
        <v>1722</v>
      </c>
    </row>
    <row r="142" spans="1:11" ht="14.25">
      <c r="A142" t="s">
        <v>50</v>
      </c>
      <c r="B142" t="s">
        <v>3003</v>
      </c>
      <c r="C142" s="10" t="s">
        <v>51</v>
      </c>
      <c r="D142" s="10" t="s">
        <v>3001</v>
      </c>
      <c r="E142" s="10" t="s">
        <v>58</v>
      </c>
      <c r="F142" s="10" t="s">
        <v>3015</v>
      </c>
      <c r="G142" s="10" t="s">
        <v>59</v>
      </c>
      <c r="H142" s="10" t="s">
        <v>3326</v>
      </c>
      <c r="I142" s="4">
        <v>76.2</v>
      </c>
      <c r="J142" s="9">
        <f t="shared" si="2"/>
        <v>70.35</v>
      </c>
      <c r="K142" s="10">
        <v>2</v>
      </c>
    </row>
    <row r="143" spans="1:11" ht="14.25">
      <c r="A143" t="s">
        <v>50</v>
      </c>
      <c r="B143" t="s">
        <v>3003</v>
      </c>
      <c r="C143" s="10" t="s">
        <v>51</v>
      </c>
      <c r="D143" s="10" t="s">
        <v>3001</v>
      </c>
      <c r="E143" s="10" t="s">
        <v>55</v>
      </c>
      <c r="F143" s="10" t="s">
        <v>3015</v>
      </c>
      <c r="G143" s="10" t="s">
        <v>56</v>
      </c>
      <c r="H143" s="10" t="s">
        <v>57</v>
      </c>
      <c r="I143" s="4">
        <v>72.14</v>
      </c>
      <c r="J143" s="9">
        <f t="shared" si="2"/>
        <v>69.566</v>
      </c>
      <c r="K143" s="10">
        <v>3</v>
      </c>
    </row>
    <row r="144" spans="1:12" ht="14.25">
      <c r="A144" t="s">
        <v>50</v>
      </c>
      <c r="B144" t="s">
        <v>60</v>
      </c>
      <c r="C144" s="10" t="s">
        <v>61</v>
      </c>
      <c r="D144" s="10" t="s">
        <v>3001</v>
      </c>
      <c r="E144" s="10" t="s">
        <v>62</v>
      </c>
      <c r="F144" s="10" t="s">
        <v>3006</v>
      </c>
      <c r="G144" s="10" t="s">
        <v>63</v>
      </c>
      <c r="H144" s="10" t="s">
        <v>64</v>
      </c>
      <c r="I144" s="4">
        <v>73.22857142857143</v>
      </c>
      <c r="J144" s="9">
        <f t="shared" si="2"/>
        <v>66.70142857142856</v>
      </c>
      <c r="K144" s="10">
        <v>1</v>
      </c>
      <c r="L144" s="11" t="s">
        <v>1724</v>
      </c>
    </row>
    <row r="145" spans="1:11" ht="14.25">
      <c r="A145" t="s">
        <v>50</v>
      </c>
      <c r="B145" t="s">
        <v>60</v>
      </c>
      <c r="C145" s="10" t="s">
        <v>61</v>
      </c>
      <c r="D145" s="10" t="s">
        <v>3001</v>
      </c>
      <c r="E145" s="10" t="s">
        <v>65</v>
      </c>
      <c r="F145" s="10" t="s">
        <v>3006</v>
      </c>
      <c r="G145" s="10" t="s">
        <v>66</v>
      </c>
      <c r="H145" s="10" t="s">
        <v>67</v>
      </c>
      <c r="I145" s="4">
        <v>72.54285714285714</v>
      </c>
      <c r="J145" s="9">
        <f t="shared" si="2"/>
        <v>65.61714285714285</v>
      </c>
      <c r="K145" s="10">
        <v>2</v>
      </c>
    </row>
    <row r="146" spans="1:11" ht="14.25">
      <c r="A146" t="s">
        <v>50</v>
      </c>
      <c r="B146" t="s">
        <v>60</v>
      </c>
      <c r="C146" s="10" t="s">
        <v>61</v>
      </c>
      <c r="D146" s="10" t="s">
        <v>3001</v>
      </c>
      <c r="E146" s="10" t="s">
        <v>68</v>
      </c>
      <c r="F146" s="10" t="s">
        <v>3006</v>
      </c>
      <c r="G146" s="10" t="s">
        <v>69</v>
      </c>
      <c r="H146" s="10" t="s">
        <v>70</v>
      </c>
      <c r="I146" s="4">
        <v>75.25714285714285</v>
      </c>
      <c r="J146" s="9">
        <f t="shared" si="2"/>
        <v>64.99285714285715</v>
      </c>
      <c r="K146" s="10">
        <v>3</v>
      </c>
    </row>
    <row r="147" spans="1:12" ht="14.25">
      <c r="A147" t="s">
        <v>71</v>
      </c>
      <c r="B147" t="s">
        <v>72</v>
      </c>
      <c r="C147" s="10" t="s">
        <v>73</v>
      </c>
      <c r="D147" s="10" t="s">
        <v>3001</v>
      </c>
      <c r="E147" s="10" t="s">
        <v>74</v>
      </c>
      <c r="F147" s="10" t="s">
        <v>3015</v>
      </c>
      <c r="G147" s="10" t="s">
        <v>75</v>
      </c>
      <c r="H147" s="10" t="s">
        <v>3121</v>
      </c>
      <c r="I147" s="4">
        <v>78.4</v>
      </c>
      <c r="J147" s="9">
        <f t="shared" si="2"/>
        <v>74.47</v>
      </c>
      <c r="K147" s="10">
        <v>1</v>
      </c>
      <c r="L147" s="11" t="s">
        <v>1724</v>
      </c>
    </row>
    <row r="148" spans="1:11" ht="14.25">
      <c r="A148" t="s">
        <v>71</v>
      </c>
      <c r="B148" t="s">
        <v>72</v>
      </c>
      <c r="C148" s="10" t="s">
        <v>73</v>
      </c>
      <c r="D148" s="10" t="s">
        <v>3001</v>
      </c>
      <c r="E148" s="10" t="s">
        <v>78</v>
      </c>
      <c r="F148" s="10" t="s">
        <v>3006</v>
      </c>
      <c r="G148" s="10" t="s">
        <v>79</v>
      </c>
      <c r="H148" s="10" t="s">
        <v>80</v>
      </c>
      <c r="I148" s="4">
        <v>82.4</v>
      </c>
      <c r="J148" s="9">
        <f t="shared" si="2"/>
        <v>72.71000000000001</v>
      </c>
      <c r="K148" s="10">
        <v>2</v>
      </c>
    </row>
    <row r="149" spans="1:11" ht="14.25">
      <c r="A149" t="s">
        <v>71</v>
      </c>
      <c r="B149" t="s">
        <v>72</v>
      </c>
      <c r="C149" s="10" t="s">
        <v>73</v>
      </c>
      <c r="D149" s="10" t="s">
        <v>3001</v>
      </c>
      <c r="E149" s="10" t="s">
        <v>76</v>
      </c>
      <c r="F149" s="10" t="s">
        <v>3015</v>
      </c>
      <c r="G149" s="10" t="s">
        <v>77</v>
      </c>
      <c r="H149" s="10" t="s">
        <v>3068</v>
      </c>
      <c r="I149" s="4">
        <v>70.51428571428572</v>
      </c>
      <c r="J149" s="9">
        <f t="shared" si="2"/>
        <v>70.50571428571429</v>
      </c>
      <c r="K149" s="10">
        <v>3</v>
      </c>
    </row>
    <row r="150" spans="1:12" ht="14.25">
      <c r="A150" t="s">
        <v>81</v>
      </c>
      <c r="B150" t="s">
        <v>82</v>
      </c>
      <c r="C150" s="10" t="s">
        <v>83</v>
      </c>
      <c r="D150" s="10" t="s">
        <v>3001</v>
      </c>
      <c r="E150" s="10" t="s">
        <v>84</v>
      </c>
      <c r="F150" s="10" t="s">
        <v>3015</v>
      </c>
      <c r="G150" s="10" t="s">
        <v>85</v>
      </c>
      <c r="H150" s="10" t="s">
        <v>86</v>
      </c>
      <c r="I150" s="4">
        <v>75.97142857142858</v>
      </c>
      <c r="J150" s="9">
        <f t="shared" si="2"/>
        <v>66.05857142857144</v>
      </c>
      <c r="K150" s="10">
        <v>1</v>
      </c>
      <c r="L150" s="11" t="s">
        <v>1722</v>
      </c>
    </row>
    <row r="151" spans="1:11" ht="14.25">
      <c r="A151" t="s">
        <v>81</v>
      </c>
      <c r="B151" t="s">
        <v>82</v>
      </c>
      <c r="C151" s="10" t="s">
        <v>83</v>
      </c>
      <c r="D151" s="10" t="s">
        <v>3001</v>
      </c>
      <c r="E151" s="10" t="s">
        <v>89</v>
      </c>
      <c r="F151" s="10" t="s">
        <v>3015</v>
      </c>
      <c r="G151" s="10" t="s">
        <v>90</v>
      </c>
      <c r="H151" s="10" t="s">
        <v>91</v>
      </c>
      <c r="I151" s="4">
        <v>74.8</v>
      </c>
      <c r="J151" s="9">
        <f t="shared" si="2"/>
        <v>63.76</v>
      </c>
      <c r="K151" s="10">
        <v>2</v>
      </c>
    </row>
    <row r="152" spans="1:11" ht="14.25">
      <c r="A152" t="s">
        <v>81</v>
      </c>
      <c r="B152" t="s">
        <v>82</v>
      </c>
      <c r="C152" s="10" t="s">
        <v>83</v>
      </c>
      <c r="D152" s="10" t="s">
        <v>3001</v>
      </c>
      <c r="E152" s="10" t="s">
        <v>87</v>
      </c>
      <c r="F152" s="10" t="s">
        <v>3015</v>
      </c>
      <c r="G152" s="10" t="s">
        <v>88</v>
      </c>
      <c r="H152" s="10" t="s">
        <v>3168</v>
      </c>
      <c r="I152" s="4">
        <v>63.4</v>
      </c>
      <c r="J152" s="9">
        <f t="shared" si="2"/>
        <v>59.589999999999996</v>
      </c>
      <c r="K152" s="10">
        <v>3</v>
      </c>
    </row>
    <row r="153" spans="1:12" ht="14.25">
      <c r="A153" t="s">
        <v>92</v>
      </c>
      <c r="B153" t="s">
        <v>93</v>
      </c>
      <c r="C153" s="10" t="s">
        <v>94</v>
      </c>
      <c r="D153" s="10" t="s">
        <v>3001</v>
      </c>
      <c r="E153" s="10" t="s">
        <v>98</v>
      </c>
      <c r="F153" s="10" t="s">
        <v>3006</v>
      </c>
      <c r="G153" s="10" t="s">
        <v>99</v>
      </c>
      <c r="H153" s="10" t="s">
        <v>100</v>
      </c>
      <c r="I153" s="4">
        <v>80.57142857142857</v>
      </c>
      <c r="J153" s="9">
        <f t="shared" si="2"/>
        <v>72.51857142857142</v>
      </c>
      <c r="K153" s="10">
        <v>1</v>
      </c>
      <c r="L153" s="11" t="s">
        <v>1724</v>
      </c>
    </row>
    <row r="154" spans="1:11" ht="14.25">
      <c r="A154" t="s">
        <v>92</v>
      </c>
      <c r="B154" t="s">
        <v>93</v>
      </c>
      <c r="C154" s="10" t="s">
        <v>94</v>
      </c>
      <c r="D154" s="10" t="s">
        <v>3001</v>
      </c>
      <c r="E154" s="10" t="s">
        <v>95</v>
      </c>
      <c r="F154" s="10" t="s">
        <v>3006</v>
      </c>
      <c r="G154" s="10" t="s">
        <v>96</v>
      </c>
      <c r="H154" s="10" t="s">
        <v>97</v>
      </c>
      <c r="I154" s="4">
        <v>69.71428571428572</v>
      </c>
      <c r="J154" s="9">
        <f t="shared" si="2"/>
        <v>68.74571428571429</v>
      </c>
      <c r="K154" s="10">
        <v>2</v>
      </c>
    </row>
    <row r="155" spans="1:11" ht="14.25">
      <c r="A155" t="s">
        <v>92</v>
      </c>
      <c r="B155" t="s">
        <v>93</v>
      </c>
      <c r="C155" s="10" t="s">
        <v>94</v>
      </c>
      <c r="D155" s="10" t="s">
        <v>3001</v>
      </c>
      <c r="E155" s="10" t="s">
        <v>101</v>
      </c>
      <c r="F155" s="10" t="s">
        <v>3006</v>
      </c>
      <c r="G155" s="10" t="s">
        <v>102</v>
      </c>
      <c r="H155" s="10" t="s">
        <v>3207</v>
      </c>
      <c r="I155" s="4">
        <v>69.51428571428572</v>
      </c>
      <c r="J155" s="9">
        <f t="shared" si="2"/>
        <v>66.02571428571429</v>
      </c>
      <c r="K155" s="10">
        <v>3</v>
      </c>
    </row>
    <row r="156" spans="1:12" ht="14.25">
      <c r="A156" t="s">
        <v>103</v>
      </c>
      <c r="B156" t="s">
        <v>3003</v>
      </c>
      <c r="C156" s="10" t="s">
        <v>104</v>
      </c>
      <c r="D156" s="10" t="s">
        <v>3001</v>
      </c>
      <c r="E156" s="10" t="s">
        <v>105</v>
      </c>
      <c r="F156" s="10" t="s">
        <v>3015</v>
      </c>
      <c r="G156" s="10" t="s">
        <v>106</v>
      </c>
      <c r="H156" s="10" t="s">
        <v>107</v>
      </c>
      <c r="I156" s="4">
        <v>68.94</v>
      </c>
      <c r="J156" s="9">
        <f t="shared" si="2"/>
        <v>70.626</v>
      </c>
      <c r="K156" s="10">
        <v>1</v>
      </c>
      <c r="L156" s="11" t="s">
        <v>1722</v>
      </c>
    </row>
    <row r="157" spans="1:11" ht="14.25">
      <c r="A157" t="s">
        <v>103</v>
      </c>
      <c r="B157" t="s">
        <v>3003</v>
      </c>
      <c r="C157" s="10" t="s">
        <v>104</v>
      </c>
      <c r="D157" s="10" t="s">
        <v>3001</v>
      </c>
      <c r="E157" s="10" t="s">
        <v>108</v>
      </c>
      <c r="F157" s="10" t="s">
        <v>3015</v>
      </c>
      <c r="G157" s="10" t="s">
        <v>109</v>
      </c>
      <c r="H157" s="10" t="s">
        <v>110</v>
      </c>
      <c r="I157" s="4">
        <v>67.57</v>
      </c>
      <c r="J157" s="9">
        <f t="shared" si="2"/>
        <v>67.588</v>
      </c>
      <c r="K157" s="10">
        <v>2</v>
      </c>
    </row>
    <row r="158" spans="1:12" ht="14.25">
      <c r="A158" t="s">
        <v>103</v>
      </c>
      <c r="B158" t="s">
        <v>111</v>
      </c>
      <c r="C158" s="10" t="s">
        <v>112</v>
      </c>
      <c r="D158" s="10" t="s">
        <v>3001</v>
      </c>
      <c r="E158" s="10" t="s">
        <v>116</v>
      </c>
      <c r="F158" s="10" t="s">
        <v>3015</v>
      </c>
      <c r="G158" s="10" t="s">
        <v>117</v>
      </c>
      <c r="H158" s="10" t="s">
        <v>115</v>
      </c>
      <c r="I158" s="4">
        <v>77.83</v>
      </c>
      <c r="J158" s="9">
        <f t="shared" si="2"/>
        <v>70.822</v>
      </c>
      <c r="K158" s="10">
        <v>1</v>
      </c>
      <c r="L158" s="11" t="s">
        <v>1724</v>
      </c>
    </row>
    <row r="159" spans="1:11" ht="14.25">
      <c r="A159" t="s">
        <v>103</v>
      </c>
      <c r="B159" t="s">
        <v>111</v>
      </c>
      <c r="C159" s="10" t="s">
        <v>112</v>
      </c>
      <c r="D159" s="10" t="s">
        <v>3001</v>
      </c>
      <c r="E159" s="10" t="s">
        <v>113</v>
      </c>
      <c r="F159" s="10" t="s">
        <v>3006</v>
      </c>
      <c r="G159" s="10" t="s">
        <v>114</v>
      </c>
      <c r="H159" s="10" t="s">
        <v>115</v>
      </c>
      <c r="I159" s="4">
        <v>75.43</v>
      </c>
      <c r="J159" s="9">
        <f t="shared" si="2"/>
        <v>69.86200000000001</v>
      </c>
      <c r="K159" s="10">
        <v>2</v>
      </c>
    </row>
    <row r="160" spans="1:11" ht="14.25">
      <c r="A160" t="s">
        <v>103</v>
      </c>
      <c r="B160" t="s">
        <v>111</v>
      </c>
      <c r="C160" s="10" t="s">
        <v>112</v>
      </c>
      <c r="D160" s="10" t="s">
        <v>3001</v>
      </c>
      <c r="E160" s="10" t="s">
        <v>118</v>
      </c>
      <c r="F160" s="10" t="s">
        <v>3006</v>
      </c>
      <c r="G160" s="10" t="s">
        <v>119</v>
      </c>
      <c r="H160" s="10" t="s">
        <v>3029</v>
      </c>
      <c r="I160" s="4">
        <v>72.03</v>
      </c>
      <c r="J160" s="9">
        <f t="shared" si="2"/>
        <v>66.852</v>
      </c>
      <c r="K160" s="10">
        <v>3</v>
      </c>
    </row>
    <row r="161" spans="1:12" ht="14.25">
      <c r="A161" t="s">
        <v>103</v>
      </c>
      <c r="B161" t="s">
        <v>120</v>
      </c>
      <c r="C161" s="10" t="s">
        <v>121</v>
      </c>
      <c r="D161" s="10" t="s">
        <v>3001</v>
      </c>
      <c r="E161" s="10" t="s">
        <v>125</v>
      </c>
      <c r="F161" s="10" t="s">
        <v>3006</v>
      </c>
      <c r="G161" s="10" t="s">
        <v>1375</v>
      </c>
      <c r="H161" s="10" t="s">
        <v>1376</v>
      </c>
      <c r="I161" s="4">
        <v>74.46</v>
      </c>
      <c r="J161" s="9">
        <f t="shared" si="2"/>
        <v>67.764</v>
      </c>
      <c r="K161" s="10">
        <v>1</v>
      </c>
      <c r="L161" s="11" t="s">
        <v>1722</v>
      </c>
    </row>
    <row r="162" spans="1:11" ht="14.25">
      <c r="A162" t="s">
        <v>103</v>
      </c>
      <c r="B162" t="s">
        <v>120</v>
      </c>
      <c r="C162" s="10" t="s">
        <v>121</v>
      </c>
      <c r="D162" s="10" t="s">
        <v>3001</v>
      </c>
      <c r="E162" s="10" t="s">
        <v>122</v>
      </c>
      <c r="F162" s="10" t="s">
        <v>3006</v>
      </c>
      <c r="G162" s="10" t="s">
        <v>123</v>
      </c>
      <c r="H162" s="10" t="s">
        <v>124</v>
      </c>
      <c r="I162" s="4">
        <v>67.74</v>
      </c>
      <c r="J162" s="9">
        <f t="shared" si="2"/>
        <v>65.106</v>
      </c>
      <c r="K162" s="10">
        <v>2</v>
      </c>
    </row>
    <row r="163" spans="1:11" ht="14.25">
      <c r="A163" t="s">
        <v>103</v>
      </c>
      <c r="B163" t="s">
        <v>120</v>
      </c>
      <c r="C163" s="10" t="s">
        <v>121</v>
      </c>
      <c r="D163" s="10" t="s">
        <v>3001</v>
      </c>
      <c r="E163" s="10" t="s">
        <v>1377</v>
      </c>
      <c r="F163" s="10" t="s">
        <v>3006</v>
      </c>
      <c r="G163" s="10" t="s">
        <v>1378</v>
      </c>
      <c r="H163" s="10" t="s">
        <v>1379</v>
      </c>
      <c r="I163" s="4">
        <v>71.74</v>
      </c>
      <c r="J163" s="9">
        <f t="shared" si="2"/>
        <v>63.616</v>
      </c>
      <c r="K163" s="10">
        <v>3</v>
      </c>
    </row>
    <row r="164" spans="1:12" ht="14.25">
      <c r="A164" t="s">
        <v>1380</v>
      </c>
      <c r="B164" t="s">
        <v>3003</v>
      </c>
      <c r="C164" s="10" t="s">
        <v>1381</v>
      </c>
      <c r="D164" s="10" t="s">
        <v>3009</v>
      </c>
      <c r="E164" s="10" t="s">
        <v>1386</v>
      </c>
      <c r="F164" s="10" t="s">
        <v>3006</v>
      </c>
      <c r="G164" s="10" t="s">
        <v>1387</v>
      </c>
      <c r="H164" s="10" t="s">
        <v>1388</v>
      </c>
      <c r="I164" s="4">
        <v>83.34285714285714</v>
      </c>
      <c r="J164" s="9">
        <f t="shared" si="2"/>
        <v>74.85714285714286</v>
      </c>
      <c r="K164" s="10">
        <v>1</v>
      </c>
      <c r="L164" s="11" t="s">
        <v>1724</v>
      </c>
    </row>
    <row r="165" spans="1:12" ht="14.25">
      <c r="A165" t="s">
        <v>1380</v>
      </c>
      <c r="B165" t="s">
        <v>3003</v>
      </c>
      <c r="C165" s="10" t="s">
        <v>1381</v>
      </c>
      <c r="D165" s="10" t="s">
        <v>3009</v>
      </c>
      <c r="E165" s="10" t="s">
        <v>1384</v>
      </c>
      <c r="F165" s="10" t="s">
        <v>3006</v>
      </c>
      <c r="G165" s="10" t="s">
        <v>1385</v>
      </c>
      <c r="H165" s="10" t="s">
        <v>3102</v>
      </c>
      <c r="I165" s="4">
        <v>82.28571428571429</v>
      </c>
      <c r="J165" s="9">
        <f t="shared" si="2"/>
        <v>74.73428571428572</v>
      </c>
      <c r="K165" s="10">
        <v>2</v>
      </c>
      <c r="L165" s="11" t="s">
        <v>1722</v>
      </c>
    </row>
    <row r="166" spans="1:11" ht="14.25">
      <c r="A166" t="s">
        <v>1380</v>
      </c>
      <c r="B166" t="s">
        <v>3003</v>
      </c>
      <c r="C166" s="10" t="s">
        <v>1381</v>
      </c>
      <c r="D166" s="10" t="s">
        <v>3009</v>
      </c>
      <c r="E166" s="10" t="s">
        <v>1382</v>
      </c>
      <c r="F166" s="10" t="s">
        <v>3015</v>
      </c>
      <c r="G166" s="10" t="s">
        <v>1383</v>
      </c>
      <c r="H166" s="10" t="s">
        <v>3034</v>
      </c>
      <c r="I166" s="4">
        <v>76.22857142857143</v>
      </c>
      <c r="J166" s="9">
        <f t="shared" si="2"/>
        <v>74.65142857142857</v>
      </c>
      <c r="K166" s="10">
        <v>3</v>
      </c>
    </row>
    <row r="167" spans="1:11" ht="14.25">
      <c r="A167" t="s">
        <v>1380</v>
      </c>
      <c r="B167" t="s">
        <v>3003</v>
      </c>
      <c r="C167" s="10" t="s">
        <v>1381</v>
      </c>
      <c r="D167" s="10" t="s">
        <v>3009</v>
      </c>
      <c r="E167" s="10" t="s">
        <v>1389</v>
      </c>
      <c r="F167" s="10" t="s">
        <v>3006</v>
      </c>
      <c r="G167" s="10" t="s">
        <v>1390</v>
      </c>
      <c r="H167" s="10" t="s">
        <v>3071</v>
      </c>
      <c r="I167" s="4">
        <v>80.42857142857142</v>
      </c>
      <c r="J167" s="9">
        <f t="shared" si="2"/>
        <v>73.30142857142857</v>
      </c>
      <c r="K167" s="10">
        <v>4</v>
      </c>
    </row>
    <row r="168" spans="1:11" ht="14.25">
      <c r="A168" t="s">
        <v>1380</v>
      </c>
      <c r="B168" t="s">
        <v>3003</v>
      </c>
      <c r="C168" s="10" t="s">
        <v>1381</v>
      </c>
      <c r="D168" s="10" t="s">
        <v>3009</v>
      </c>
      <c r="E168" s="10" t="s">
        <v>1391</v>
      </c>
      <c r="F168" s="10" t="s">
        <v>3015</v>
      </c>
      <c r="G168" s="10" t="s">
        <v>1392</v>
      </c>
      <c r="H168" s="10" t="s">
        <v>3340</v>
      </c>
      <c r="I168" s="4">
        <v>77.6857142857143</v>
      </c>
      <c r="J168" s="9">
        <f t="shared" si="2"/>
        <v>71.06428571428572</v>
      </c>
      <c r="K168" s="10">
        <v>5</v>
      </c>
    </row>
    <row r="169" spans="1:11" ht="14.25">
      <c r="A169" t="s">
        <v>1380</v>
      </c>
      <c r="B169" t="s">
        <v>3003</v>
      </c>
      <c r="C169" s="10" t="s">
        <v>1381</v>
      </c>
      <c r="D169" s="10" t="s">
        <v>3009</v>
      </c>
      <c r="E169" s="10" t="s">
        <v>1393</v>
      </c>
      <c r="F169" s="10" t="s">
        <v>3006</v>
      </c>
      <c r="G169" s="10" t="s">
        <v>1394</v>
      </c>
      <c r="H169" s="10" t="s">
        <v>1395</v>
      </c>
      <c r="I169" s="4">
        <v>77.2</v>
      </c>
      <c r="J169" s="9">
        <f t="shared" si="2"/>
        <v>70.48</v>
      </c>
      <c r="K169" s="10">
        <v>6</v>
      </c>
    </row>
    <row r="170" spans="1:12" ht="14.25">
      <c r="A170" t="s">
        <v>1396</v>
      </c>
      <c r="B170" t="s">
        <v>3003</v>
      </c>
      <c r="C170" s="10" t="s">
        <v>1397</v>
      </c>
      <c r="D170" s="10" t="s">
        <v>3001</v>
      </c>
      <c r="E170" s="10" t="s">
        <v>1398</v>
      </c>
      <c r="F170" s="10" t="s">
        <v>3006</v>
      </c>
      <c r="G170" s="10" t="s">
        <v>1399</v>
      </c>
      <c r="H170" s="10" t="s">
        <v>1400</v>
      </c>
      <c r="I170" s="4">
        <v>74.8</v>
      </c>
      <c r="J170" s="9">
        <f t="shared" si="2"/>
        <v>69.19</v>
      </c>
      <c r="K170" s="10">
        <v>1</v>
      </c>
      <c r="L170" s="11" t="s">
        <v>1724</v>
      </c>
    </row>
    <row r="171" spans="1:12" ht="14.25">
      <c r="A171" t="s">
        <v>1396</v>
      </c>
      <c r="B171" t="s">
        <v>3003</v>
      </c>
      <c r="C171" s="10" t="s">
        <v>1401</v>
      </c>
      <c r="D171" s="10" t="s">
        <v>3001</v>
      </c>
      <c r="E171" s="10" t="s">
        <v>1402</v>
      </c>
      <c r="F171" s="10" t="s">
        <v>3015</v>
      </c>
      <c r="G171" s="10" t="s">
        <v>1403</v>
      </c>
      <c r="H171" s="10" t="s">
        <v>1388</v>
      </c>
      <c r="I171" s="4">
        <v>80.83</v>
      </c>
      <c r="J171" s="9">
        <f t="shared" si="2"/>
        <v>73.852</v>
      </c>
      <c r="K171" s="10">
        <v>1</v>
      </c>
      <c r="L171" s="11" t="s">
        <v>1722</v>
      </c>
    </row>
    <row r="172" spans="1:11" ht="14.25">
      <c r="A172" t="s">
        <v>1396</v>
      </c>
      <c r="B172" t="s">
        <v>3003</v>
      </c>
      <c r="C172" s="10" t="s">
        <v>1401</v>
      </c>
      <c r="D172" s="10" t="s">
        <v>3001</v>
      </c>
      <c r="E172" s="10" t="s">
        <v>1404</v>
      </c>
      <c r="F172" s="10" t="s">
        <v>3006</v>
      </c>
      <c r="G172" s="10" t="s">
        <v>1405</v>
      </c>
      <c r="H172" s="10" t="s">
        <v>1406</v>
      </c>
      <c r="I172" s="4">
        <v>77.31</v>
      </c>
      <c r="J172" s="9">
        <f t="shared" si="2"/>
        <v>69.654</v>
      </c>
      <c r="K172" s="10">
        <v>2</v>
      </c>
    </row>
    <row r="173" spans="1:11" ht="14.25">
      <c r="A173" t="s">
        <v>1396</v>
      </c>
      <c r="B173" t="s">
        <v>3003</v>
      </c>
      <c r="C173" s="10" t="s">
        <v>1401</v>
      </c>
      <c r="D173" s="10" t="s">
        <v>3001</v>
      </c>
      <c r="E173" s="10" t="s">
        <v>1407</v>
      </c>
      <c r="F173" s="10" t="s">
        <v>3015</v>
      </c>
      <c r="G173" s="10" t="s">
        <v>1408</v>
      </c>
      <c r="H173" s="10" t="s">
        <v>3393</v>
      </c>
      <c r="I173" s="4">
        <v>72</v>
      </c>
      <c r="J173" s="9">
        <f t="shared" si="2"/>
        <v>66.75</v>
      </c>
      <c r="K173" s="10">
        <v>3</v>
      </c>
    </row>
    <row r="174" spans="1:12" ht="14.25">
      <c r="A174" t="s">
        <v>1396</v>
      </c>
      <c r="B174" t="s">
        <v>1409</v>
      </c>
      <c r="C174" s="10" t="s">
        <v>1410</v>
      </c>
      <c r="D174" s="10" t="s">
        <v>3001</v>
      </c>
      <c r="E174" s="10" t="s">
        <v>1411</v>
      </c>
      <c r="F174" s="10" t="s">
        <v>3006</v>
      </c>
      <c r="G174" s="10" t="s">
        <v>1412</v>
      </c>
      <c r="H174" s="10" t="s">
        <v>1413</v>
      </c>
      <c r="I174" s="4">
        <v>81.11428571428571</v>
      </c>
      <c r="J174" s="9">
        <f t="shared" si="2"/>
        <v>77.80571428571429</v>
      </c>
      <c r="K174" s="10">
        <v>1</v>
      </c>
      <c r="L174" s="11" t="s">
        <v>1724</v>
      </c>
    </row>
    <row r="175" spans="1:11" ht="14.25">
      <c r="A175" t="s">
        <v>1396</v>
      </c>
      <c r="B175" t="s">
        <v>1409</v>
      </c>
      <c r="C175" s="10" t="s">
        <v>1410</v>
      </c>
      <c r="D175" s="10" t="s">
        <v>3001</v>
      </c>
      <c r="E175" s="10" t="s">
        <v>1414</v>
      </c>
      <c r="F175" s="10" t="s">
        <v>3006</v>
      </c>
      <c r="G175" s="10" t="s">
        <v>1415</v>
      </c>
      <c r="H175" s="10" t="s">
        <v>1416</v>
      </c>
      <c r="I175" s="4">
        <v>83.22857142857143</v>
      </c>
      <c r="J175" s="9">
        <f t="shared" si="2"/>
        <v>75.29142857142858</v>
      </c>
      <c r="K175" s="10">
        <v>2</v>
      </c>
    </row>
    <row r="176" spans="1:11" ht="14.25">
      <c r="A176" t="s">
        <v>1396</v>
      </c>
      <c r="B176" t="s">
        <v>1409</v>
      </c>
      <c r="C176" s="10" t="s">
        <v>1410</v>
      </c>
      <c r="D176" s="10" t="s">
        <v>3001</v>
      </c>
      <c r="E176" s="10" t="s">
        <v>1417</v>
      </c>
      <c r="F176" s="10" t="s">
        <v>3015</v>
      </c>
      <c r="G176" s="10" t="s">
        <v>1418</v>
      </c>
      <c r="H176" s="10" t="s">
        <v>1419</v>
      </c>
      <c r="I176" s="4">
        <v>73.54285714285714</v>
      </c>
      <c r="J176" s="9">
        <f t="shared" si="2"/>
        <v>65.92714285714285</v>
      </c>
      <c r="K176" s="10">
        <v>3</v>
      </c>
    </row>
    <row r="177" spans="1:12" ht="14.25">
      <c r="A177" t="s">
        <v>1420</v>
      </c>
      <c r="B177" t="s">
        <v>1421</v>
      </c>
      <c r="C177" s="10" t="s">
        <v>1422</v>
      </c>
      <c r="D177" s="10" t="s">
        <v>3001</v>
      </c>
      <c r="E177" s="10" t="s">
        <v>1423</v>
      </c>
      <c r="F177" s="10" t="s">
        <v>3006</v>
      </c>
      <c r="G177" s="10" t="s">
        <v>1424</v>
      </c>
      <c r="H177" s="10" t="s">
        <v>1425</v>
      </c>
      <c r="I177" s="4">
        <v>76.4</v>
      </c>
      <c r="J177" s="9">
        <f t="shared" si="2"/>
        <v>73.91</v>
      </c>
      <c r="K177" s="10">
        <v>1</v>
      </c>
      <c r="L177" s="11" t="s">
        <v>1722</v>
      </c>
    </row>
    <row r="178" spans="1:11" ht="14.25">
      <c r="A178" t="s">
        <v>1420</v>
      </c>
      <c r="B178" t="s">
        <v>1421</v>
      </c>
      <c r="C178" s="10" t="s">
        <v>1422</v>
      </c>
      <c r="D178" s="10" t="s">
        <v>3001</v>
      </c>
      <c r="E178" s="10" t="s">
        <v>1426</v>
      </c>
      <c r="F178" s="10" t="s">
        <v>3006</v>
      </c>
      <c r="G178" s="10" t="s">
        <v>1427</v>
      </c>
      <c r="H178" s="10" t="s">
        <v>1428</v>
      </c>
      <c r="I178" s="4">
        <v>77.28571428571429</v>
      </c>
      <c r="J178" s="9">
        <f t="shared" si="2"/>
        <v>70.15428571428572</v>
      </c>
      <c r="K178" s="10">
        <v>2</v>
      </c>
    </row>
    <row r="179" spans="1:11" ht="14.25">
      <c r="A179" t="s">
        <v>1420</v>
      </c>
      <c r="B179" t="s">
        <v>1421</v>
      </c>
      <c r="C179" s="10" t="s">
        <v>1422</v>
      </c>
      <c r="D179" s="10" t="s">
        <v>3001</v>
      </c>
      <c r="E179" s="10" t="s">
        <v>1429</v>
      </c>
      <c r="F179" s="10" t="s">
        <v>3015</v>
      </c>
      <c r="G179" s="10" t="s">
        <v>1430</v>
      </c>
      <c r="H179" s="10" t="s">
        <v>1431</v>
      </c>
      <c r="I179" s="4">
        <v>73.71428571428571</v>
      </c>
      <c r="J179" s="9">
        <f t="shared" si="2"/>
        <v>68.45571428571428</v>
      </c>
      <c r="K179" s="10">
        <v>3</v>
      </c>
    </row>
    <row r="180" spans="1:12" ht="14.25">
      <c r="A180" t="s">
        <v>1420</v>
      </c>
      <c r="B180" t="s">
        <v>1421</v>
      </c>
      <c r="C180" s="10" t="s">
        <v>1432</v>
      </c>
      <c r="D180" s="10" t="s">
        <v>3001</v>
      </c>
      <c r="E180" s="10" t="s">
        <v>1433</v>
      </c>
      <c r="F180" s="10" t="s">
        <v>3006</v>
      </c>
      <c r="G180" s="10" t="s">
        <v>1434</v>
      </c>
      <c r="H180" s="10" t="s">
        <v>1435</v>
      </c>
      <c r="I180" s="4">
        <v>80.17</v>
      </c>
      <c r="J180" s="9">
        <f t="shared" si="2"/>
        <v>73.708</v>
      </c>
      <c r="K180" s="10">
        <v>1</v>
      </c>
      <c r="L180" s="11" t="s">
        <v>1724</v>
      </c>
    </row>
    <row r="181" spans="1:11" ht="14.25">
      <c r="A181" t="s">
        <v>1420</v>
      </c>
      <c r="B181" t="s">
        <v>1421</v>
      </c>
      <c r="C181" s="10" t="s">
        <v>1432</v>
      </c>
      <c r="D181" s="10" t="s">
        <v>3001</v>
      </c>
      <c r="E181" s="10" t="s">
        <v>1436</v>
      </c>
      <c r="F181" s="10" t="s">
        <v>3006</v>
      </c>
      <c r="G181" s="10" t="s">
        <v>1437</v>
      </c>
      <c r="H181" s="10" t="s">
        <v>1438</v>
      </c>
      <c r="I181" s="4">
        <v>70.77</v>
      </c>
      <c r="J181" s="9">
        <f t="shared" si="2"/>
        <v>62.897999999999996</v>
      </c>
      <c r="K181" s="10">
        <v>2</v>
      </c>
    </row>
    <row r="182" spans="1:12" ht="14.25">
      <c r="A182" t="s">
        <v>1420</v>
      </c>
      <c r="B182" t="s">
        <v>1439</v>
      </c>
      <c r="C182" s="10" t="s">
        <v>1440</v>
      </c>
      <c r="D182" s="10" t="s">
        <v>3001</v>
      </c>
      <c r="E182" s="10" t="s">
        <v>1444</v>
      </c>
      <c r="F182" s="10" t="s">
        <v>3006</v>
      </c>
      <c r="G182" s="10" t="s">
        <v>1445</v>
      </c>
      <c r="H182" s="10" t="s">
        <v>3144</v>
      </c>
      <c r="I182" s="4">
        <v>79.49</v>
      </c>
      <c r="J182" s="9">
        <f t="shared" si="2"/>
        <v>73.976</v>
      </c>
      <c r="K182" s="10">
        <v>1</v>
      </c>
      <c r="L182" s="11" t="s">
        <v>1724</v>
      </c>
    </row>
    <row r="183" spans="1:11" ht="14.25">
      <c r="A183" t="s">
        <v>1420</v>
      </c>
      <c r="B183" t="s">
        <v>1439</v>
      </c>
      <c r="C183" s="10" t="s">
        <v>1440</v>
      </c>
      <c r="D183" s="10" t="s">
        <v>3001</v>
      </c>
      <c r="E183" s="10" t="s">
        <v>1441</v>
      </c>
      <c r="F183" s="10" t="s">
        <v>3015</v>
      </c>
      <c r="G183" s="10" t="s">
        <v>1442</v>
      </c>
      <c r="H183" s="10" t="s">
        <v>1443</v>
      </c>
      <c r="I183" s="4">
        <v>73.2</v>
      </c>
      <c r="J183" s="9">
        <f t="shared" si="2"/>
        <v>71.75999999999999</v>
      </c>
      <c r="K183" s="10">
        <v>2</v>
      </c>
    </row>
    <row r="184" spans="1:11" ht="14.25">
      <c r="A184" t="s">
        <v>1420</v>
      </c>
      <c r="B184" t="s">
        <v>1439</v>
      </c>
      <c r="C184" s="10" t="s">
        <v>1440</v>
      </c>
      <c r="D184" s="10" t="s">
        <v>3001</v>
      </c>
      <c r="E184" s="10" t="s">
        <v>1446</v>
      </c>
      <c r="F184" s="10" t="s">
        <v>3006</v>
      </c>
      <c r="G184" s="10" t="s">
        <v>1447</v>
      </c>
      <c r="H184" s="10" t="s">
        <v>3097</v>
      </c>
      <c r="I184" s="4">
        <v>75.31</v>
      </c>
      <c r="J184" s="9">
        <f t="shared" si="2"/>
        <v>70.024</v>
      </c>
      <c r="K184" s="10">
        <v>3</v>
      </c>
    </row>
    <row r="185" spans="1:12" ht="14.25">
      <c r="A185" t="s">
        <v>1420</v>
      </c>
      <c r="B185" t="s">
        <v>1448</v>
      </c>
      <c r="C185" s="10" t="s">
        <v>1449</v>
      </c>
      <c r="D185" s="10" t="s">
        <v>3001</v>
      </c>
      <c r="E185" s="10" t="s">
        <v>1450</v>
      </c>
      <c r="F185" s="10" t="s">
        <v>3006</v>
      </c>
      <c r="G185" s="10" t="s">
        <v>1451</v>
      </c>
      <c r="H185" s="10" t="s">
        <v>1452</v>
      </c>
      <c r="I185" s="4">
        <v>73.6</v>
      </c>
      <c r="J185" s="9">
        <f t="shared" si="2"/>
        <v>68.13999999999999</v>
      </c>
      <c r="K185" s="10">
        <v>1</v>
      </c>
      <c r="L185" s="11" t="s">
        <v>1724</v>
      </c>
    </row>
    <row r="186" spans="1:11" ht="14.25">
      <c r="A186" t="s">
        <v>1420</v>
      </c>
      <c r="B186" t="s">
        <v>1448</v>
      </c>
      <c r="C186" s="10" t="s">
        <v>1449</v>
      </c>
      <c r="D186" s="10" t="s">
        <v>3001</v>
      </c>
      <c r="E186" s="10" t="s">
        <v>1453</v>
      </c>
      <c r="F186" s="10" t="s">
        <v>3006</v>
      </c>
      <c r="G186" s="10" t="s">
        <v>1454</v>
      </c>
      <c r="H186" s="10" t="s">
        <v>1455</v>
      </c>
      <c r="I186" s="4">
        <v>23.71</v>
      </c>
      <c r="J186" s="9">
        <f t="shared" si="2"/>
        <v>45.754000000000005</v>
      </c>
      <c r="K186" s="10">
        <v>2</v>
      </c>
    </row>
    <row r="187" spans="1:12" ht="14.25">
      <c r="A187" t="s">
        <v>1420</v>
      </c>
      <c r="B187" t="s">
        <v>1448</v>
      </c>
      <c r="C187" s="10" t="s">
        <v>1456</v>
      </c>
      <c r="D187" s="10" t="s">
        <v>3001</v>
      </c>
      <c r="E187" s="10" t="s">
        <v>1457</v>
      </c>
      <c r="F187" s="10" t="s">
        <v>3015</v>
      </c>
      <c r="G187" s="10" t="s">
        <v>1458</v>
      </c>
      <c r="H187" s="10" t="s">
        <v>1459</v>
      </c>
      <c r="I187" s="4">
        <v>74.432</v>
      </c>
      <c r="J187" s="9">
        <f t="shared" si="2"/>
        <v>69.61280000000001</v>
      </c>
      <c r="K187" s="10">
        <v>1</v>
      </c>
      <c r="L187" s="11" t="s">
        <v>1724</v>
      </c>
    </row>
    <row r="188" spans="1:11" ht="14.25">
      <c r="A188" t="s">
        <v>1420</v>
      </c>
      <c r="B188" t="s">
        <v>1448</v>
      </c>
      <c r="C188" s="10" t="s">
        <v>1456</v>
      </c>
      <c r="D188" s="10" t="s">
        <v>3001</v>
      </c>
      <c r="E188" s="10" t="s">
        <v>1460</v>
      </c>
      <c r="F188" s="10" t="s">
        <v>3006</v>
      </c>
      <c r="G188" s="10" t="s">
        <v>1461</v>
      </c>
      <c r="H188" s="10" t="s">
        <v>1376</v>
      </c>
      <c r="I188" s="4">
        <v>77.8</v>
      </c>
      <c r="J188" s="9">
        <f t="shared" si="2"/>
        <v>69.1</v>
      </c>
      <c r="K188" s="10">
        <v>2</v>
      </c>
    </row>
    <row r="189" spans="1:11" ht="14.25">
      <c r="A189" t="s">
        <v>1420</v>
      </c>
      <c r="B189" t="s">
        <v>1448</v>
      </c>
      <c r="C189" s="10" t="s">
        <v>1456</v>
      </c>
      <c r="D189" s="10" t="s">
        <v>3001</v>
      </c>
      <c r="E189" s="10" t="s">
        <v>1462</v>
      </c>
      <c r="F189" s="10" t="s">
        <v>3015</v>
      </c>
      <c r="G189" s="10" t="s">
        <v>1463</v>
      </c>
      <c r="H189" s="10" t="s">
        <v>1464</v>
      </c>
      <c r="I189" s="4">
        <v>70.51</v>
      </c>
      <c r="J189" s="9">
        <f t="shared" si="2"/>
        <v>62.37400000000001</v>
      </c>
      <c r="K189" s="10">
        <v>3</v>
      </c>
    </row>
    <row r="190" spans="1:12" ht="14.25">
      <c r="A190" t="s">
        <v>1420</v>
      </c>
      <c r="B190" t="s">
        <v>1465</v>
      </c>
      <c r="C190" s="10" t="s">
        <v>1466</v>
      </c>
      <c r="D190" s="10" t="s">
        <v>3001</v>
      </c>
      <c r="E190" s="10" t="s">
        <v>1467</v>
      </c>
      <c r="F190" s="10" t="s">
        <v>3006</v>
      </c>
      <c r="G190" s="10" t="s">
        <v>1468</v>
      </c>
      <c r="H190" s="10" t="s">
        <v>1406</v>
      </c>
      <c r="I190" s="4">
        <v>78.26</v>
      </c>
      <c r="J190" s="9">
        <f t="shared" si="2"/>
        <v>70.03399999999999</v>
      </c>
      <c r="K190" s="10">
        <v>1</v>
      </c>
      <c r="L190" s="11" t="s">
        <v>1722</v>
      </c>
    </row>
    <row r="191" spans="1:11" ht="14.25">
      <c r="A191" t="s">
        <v>1420</v>
      </c>
      <c r="B191" t="s">
        <v>1465</v>
      </c>
      <c r="C191" s="10" t="s">
        <v>1466</v>
      </c>
      <c r="D191" s="10" t="s">
        <v>3001</v>
      </c>
      <c r="E191" s="10" t="s">
        <v>1469</v>
      </c>
      <c r="F191" s="10" t="s">
        <v>3006</v>
      </c>
      <c r="G191" s="10" t="s">
        <v>1470</v>
      </c>
      <c r="H191" s="10" t="s">
        <v>1471</v>
      </c>
      <c r="I191" s="4">
        <v>74.29</v>
      </c>
      <c r="J191" s="9">
        <f t="shared" si="2"/>
        <v>68.236</v>
      </c>
      <c r="K191" s="10">
        <v>2</v>
      </c>
    </row>
    <row r="192" spans="1:11" ht="14.25">
      <c r="A192" t="s">
        <v>1420</v>
      </c>
      <c r="B192" t="s">
        <v>1465</v>
      </c>
      <c r="C192" s="10" t="s">
        <v>1466</v>
      </c>
      <c r="D192" s="10" t="s">
        <v>3001</v>
      </c>
      <c r="E192" s="10" t="s">
        <v>1472</v>
      </c>
      <c r="F192" s="10" t="s">
        <v>3015</v>
      </c>
      <c r="G192" s="10" t="s">
        <v>1473</v>
      </c>
      <c r="H192" s="10" t="s">
        <v>1474</v>
      </c>
      <c r="I192" s="4">
        <v>72.89</v>
      </c>
      <c r="J192" s="9">
        <f t="shared" si="2"/>
        <v>63.626000000000005</v>
      </c>
      <c r="K192" s="10">
        <v>3</v>
      </c>
    </row>
    <row r="193" spans="1:12" ht="14.25">
      <c r="A193" t="s">
        <v>1420</v>
      </c>
      <c r="B193" t="s">
        <v>1465</v>
      </c>
      <c r="C193" s="10" t="s">
        <v>1475</v>
      </c>
      <c r="D193" s="10" t="s">
        <v>3001</v>
      </c>
      <c r="E193" s="10" t="s">
        <v>1476</v>
      </c>
      <c r="F193" s="10" t="s">
        <v>3015</v>
      </c>
      <c r="G193" s="10" t="s">
        <v>1477</v>
      </c>
      <c r="H193" s="10" t="s">
        <v>1478</v>
      </c>
      <c r="I193" s="4">
        <v>82.4</v>
      </c>
      <c r="J193" s="9">
        <f t="shared" si="2"/>
        <v>75.89</v>
      </c>
      <c r="K193" s="10">
        <v>1</v>
      </c>
      <c r="L193" s="11" t="s">
        <v>1724</v>
      </c>
    </row>
    <row r="194" spans="1:11" ht="14.25">
      <c r="A194" t="s">
        <v>1420</v>
      </c>
      <c r="B194" t="s">
        <v>1465</v>
      </c>
      <c r="C194" s="10" t="s">
        <v>1475</v>
      </c>
      <c r="D194" s="10" t="s">
        <v>3001</v>
      </c>
      <c r="E194" s="10" t="s">
        <v>1479</v>
      </c>
      <c r="F194" s="10" t="s">
        <v>3006</v>
      </c>
      <c r="G194" s="10" t="s">
        <v>1480</v>
      </c>
      <c r="H194" s="10" t="s">
        <v>3259</v>
      </c>
      <c r="I194" s="4">
        <v>78.23</v>
      </c>
      <c r="J194" s="9">
        <f t="shared" si="2"/>
        <v>70.05199999999999</v>
      </c>
      <c r="K194" s="10">
        <v>2</v>
      </c>
    </row>
    <row r="195" spans="1:11" ht="14.25">
      <c r="A195" t="s">
        <v>1420</v>
      </c>
      <c r="B195" t="s">
        <v>1465</v>
      </c>
      <c r="C195" s="10" t="s">
        <v>1475</v>
      </c>
      <c r="D195" s="10" t="s">
        <v>3001</v>
      </c>
      <c r="E195" s="10" t="s">
        <v>1481</v>
      </c>
      <c r="F195" s="10" t="s">
        <v>3015</v>
      </c>
      <c r="G195" s="10" t="s">
        <v>1482</v>
      </c>
      <c r="H195" s="10" t="s">
        <v>3393</v>
      </c>
      <c r="I195" s="5">
        <v>0</v>
      </c>
      <c r="J195" s="9">
        <f t="shared" si="2"/>
        <v>37.949999999999996</v>
      </c>
      <c r="K195" s="10">
        <v>3</v>
      </c>
    </row>
    <row r="196" spans="1:12" ht="14.25">
      <c r="A196" t="s">
        <v>1420</v>
      </c>
      <c r="B196" t="s">
        <v>1465</v>
      </c>
      <c r="C196" s="10" t="s">
        <v>1483</v>
      </c>
      <c r="D196" s="10" t="s">
        <v>3001</v>
      </c>
      <c r="E196" s="10" t="s">
        <v>1484</v>
      </c>
      <c r="F196" s="10" t="s">
        <v>3015</v>
      </c>
      <c r="G196" s="10" t="s">
        <v>1485</v>
      </c>
      <c r="H196" s="10" t="s">
        <v>3360</v>
      </c>
      <c r="I196" s="4">
        <v>76.74</v>
      </c>
      <c r="J196" s="9">
        <f aca="true" t="shared" si="3" ref="J196:J259">H196*0.5*0.6+I196*0.4</f>
        <v>71.916</v>
      </c>
      <c r="K196" s="10">
        <v>1</v>
      </c>
      <c r="L196" s="11" t="s">
        <v>1722</v>
      </c>
    </row>
    <row r="197" spans="1:11" ht="14.25">
      <c r="A197" t="s">
        <v>1420</v>
      </c>
      <c r="B197" t="s">
        <v>1465</v>
      </c>
      <c r="C197" s="10" t="s">
        <v>1483</v>
      </c>
      <c r="D197" s="10" t="s">
        <v>3001</v>
      </c>
      <c r="E197" s="10" t="s">
        <v>1489</v>
      </c>
      <c r="F197" s="10" t="s">
        <v>3015</v>
      </c>
      <c r="G197" s="10" t="s">
        <v>1490</v>
      </c>
      <c r="H197" s="10" t="s">
        <v>1452</v>
      </c>
      <c r="I197" s="4">
        <v>77.77</v>
      </c>
      <c r="J197" s="9">
        <f t="shared" si="3"/>
        <v>69.80799999999999</v>
      </c>
      <c r="K197" s="10">
        <v>2</v>
      </c>
    </row>
    <row r="198" spans="1:11" ht="14.25">
      <c r="A198" t="s">
        <v>1420</v>
      </c>
      <c r="B198" t="s">
        <v>1465</v>
      </c>
      <c r="C198" s="10" t="s">
        <v>1483</v>
      </c>
      <c r="D198" s="10" t="s">
        <v>3001</v>
      </c>
      <c r="E198" s="10" t="s">
        <v>1486</v>
      </c>
      <c r="F198" s="10" t="s">
        <v>3006</v>
      </c>
      <c r="G198" s="10" t="s">
        <v>1487</v>
      </c>
      <c r="H198" s="10" t="s">
        <v>1488</v>
      </c>
      <c r="I198" s="4">
        <v>75.43</v>
      </c>
      <c r="J198" s="9">
        <f t="shared" si="3"/>
        <v>69.292</v>
      </c>
      <c r="K198" s="10">
        <v>3</v>
      </c>
    </row>
    <row r="199" spans="1:12" ht="14.25">
      <c r="A199" t="s">
        <v>1420</v>
      </c>
      <c r="B199" t="s">
        <v>1491</v>
      </c>
      <c r="C199" s="10" t="s">
        <v>1492</v>
      </c>
      <c r="D199" s="10" t="s">
        <v>3001</v>
      </c>
      <c r="E199" s="10" t="s">
        <v>1493</v>
      </c>
      <c r="F199" s="10" t="s">
        <v>3015</v>
      </c>
      <c r="G199" s="10" t="s">
        <v>1494</v>
      </c>
      <c r="H199" s="10" t="s">
        <v>1495</v>
      </c>
      <c r="I199" s="4">
        <v>77.63</v>
      </c>
      <c r="J199" s="9">
        <f t="shared" si="3"/>
        <v>71.492</v>
      </c>
      <c r="K199" s="10">
        <v>1</v>
      </c>
      <c r="L199" s="11" t="s">
        <v>1724</v>
      </c>
    </row>
    <row r="200" spans="1:11" ht="14.25">
      <c r="A200" t="s">
        <v>1420</v>
      </c>
      <c r="B200" t="s">
        <v>1491</v>
      </c>
      <c r="C200" s="10" t="s">
        <v>1492</v>
      </c>
      <c r="D200" s="10" t="s">
        <v>3001</v>
      </c>
      <c r="E200" s="10" t="s">
        <v>1496</v>
      </c>
      <c r="F200" s="10" t="s">
        <v>3006</v>
      </c>
      <c r="G200" s="10" t="s">
        <v>1497</v>
      </c>
      <c r="H200" s="10" t="s">
        <v>3049</v>
      </c>
      <c r="I200" s="4">
        <v>74.26</v>
      </c>
      <c r="J200" s="9">
        <f t="shared" si="3"/>
        <v>68.644</v>
      </c>
      <c r="K200" s="10">
        <v>2</v>
      </c>
    </row>
    <row r="201" spans="1:11" ht="14.25">
      <c r="A201" t="s">
        <v>1420</v>
      </c>
      <c r="B201" t="s">
        <v>1491</v>
      </c>
      <c r="C201" s="10" t="s">
        <v>1492</v>
      </c>
      <c r="D201" s="10" t="s">
        <v>3001</v>
      </c>
      <c r="E201" s="10" t="s">
        <v>1498</v>
      </c>
      <c r="F201" s="10" t="s">
        <v>3006</v>
      </c>
      <c r="G201" s="10" t="s">
        <v>1499</v>
      </c>
      <c r="H201" s="10" t="s">
        <v>1500</v>
      </c>
      <c r="I201" s="4">
        <v>71.03</v>
      </c>
      <c r="J201" s="9">
        <f t="shared" si="3"/>
        <v>65.462</v>
      </c>
      <c r="K201" s="10">
        <v>3</v>
      </c>
    </row>
    <row r="202" spans="1:12" ht="14.25">
      <c r="A202" t="s">
        <v>1420</v>
      </c>
      <c r="B202" t="s">
        <v>1491</v>
      </c>
      <c r="C202" s="10" t="s">
        <v>1501</v>
      </c>
      <c r="D202" s="10" t="s">
        <v>3001</v>
      </c>
      <c r="E202" s="10" t="s">
        <v>1504</v>
      </c>
      <c r="F202" s="10" t="s">
        <v>3006</v>
      </c>
      <c r="G202" s="10" t="s">
        <v>1505</v>
      </c>
      <c r="H202" s="10" t="s">
        <v>3207</v>
      </c>
      <c r="I202" s="4">
        <v>77.23</v>
      </c>
      <c r="J202" s="9">
        <f t="shared" si="3"/>
        <v>69.112</v>
      </c>
      <c r="K202" s="10">
        <v>1</v>
      </c>
      <c r="L202" s="11" t="s">
        <v>1724</v>
      </c>
    </row>
    <row r="203" spans="1:11" ht="14.25">
      <c r="A203" t="s">
        <v>1420</v>
      </c>
      <c r="B203" t="s">
        <v>1491</v>
      </c>
      <c r="C203" s="10" t="s">
        <v>1501</v>
      </c>
      <c r="D203" s="10" t="s">
        <v>3001</v>
      </c>
      <c r="E203" s="10" t="s">
        <v>1502</v>
      </c>
      <c r="F203" s="10" t="s">
        <v>3006</v>
      </c>
      <c r="G203" s="10" t="s">
        <v>1503</v>
      </c>
      <c r="H203" s="10" t="s">
        <v>1488</v>
      </c>
      <c r="I203" s="4">
        <v>73.34</v>
      </c>
      <c r="J203" s="9">
        <f t="shared" si="3"/>
        <v>68.456</v>
      </c>
      <c r="K203" s="10">
        <v>2</v>
      </c>
    </row>
    <row r="204" spans="1:11" ht="14.25">
      <c r="A204" t="s">
        <v>1420</v>
      </c>
      <c r="B204" t="s">
        <v>1491</v>
      </c>
      <c r="C204" s="10" t="s">
        <v>1501</v>
      </c>
      <c r="D204" s="10" t="s">
        <v>3001</v>
      </c>
      <c r="E204" s="10" t="s">
        <v>1506</v>
      </c>
      <c r="F204" s="10" t="s">
        <v>3006</v>
      </c>
      <c r="G204" s="10" t="s">
        <v>1507</v>
      </c>
      <c r="H204" s="10" t="s">
        <v>1508</v>
      </c>
      <c r="I204" s="4">
        <v>68.14</v>
      </c>
      <c r="J204" s="9">
        <f t="shared" si="3"/>
        <v>62.986</v>
      </c>
      <c r="K204" s="10">
        <v>3</v>
      </c>
    </row>
    <row r="205" spans="1:12" ht="14.25">
      <c r="A205" t="s">
        <v>1420</v>
      </c>
      <c r="B205" t="s">
        <v>1509</v>
      </c>
      <c r="C205" s="10" t="s">
        <v>1510</v>
      </c>
      <c r="D205" s="10" t="s">
        <v>3001</v>
      </c>
      <c r="E205" s="10" t="s">
        <v>1511</v>
      </c>
      <c r="F205" s="10" t="s">
        <v>3006</v>
      </c>
      <c r="G205" s="10" t="s">
        <v>1512</v>
      </c>
      <c r="H205" s="10" t="s">
        <v>3249</v>
      </c>
      <c r="I205" s="4">
        <v>73</v>
      </c>
      <c r="J205" s="9">
        <f t="shared" si="3"/>
        <v>71.32</v>
      </c>
      <c r="K205" s="10">
        <v>1</v>
      </c>
      <c r="L205" s="11" t="s">
        <v>1724</v>
      </c>
    </row>
    <row r="206" spans="1:11" ht="14.25">
      <c r="A206" t="s">
        <v>1420</v>
      </c>
      <c r="B206" t="s">
        <v>1509</v>
      </c>
      <c r="C206" s="10" t="s">
        <v>1510</v>
      </c>
      <c r="D206" s="10" t="s">
        <v>3001</v>
      </c>
      <c r="E206" s="10" t="s">
        <v>1516</v>
      </c>
      <c r="F206" s="10" t="s">
        <v>3006</v>
      </c>
      <c r="G206" s="10" t="s">
        <v>1517</v>
      </c>
      <c r="H206" s="10" t="s">
        <v>3416</v>
      </c>
      <c r="I206" s="4">
        <v>71.89</v>
      </c>
      <c r="J206" s="9">
        <f t="shared" si="3"/>
        <v>64.636</v>
      </c>
      <c r="K206" s="10">
        <v>2</v>
      </c>
    </row>
    <row r="207" spans="1:11" ht="14.25">
      <c r="A207" t="s">
        <v>1420</v>
      </c>
      <c r="B207" t="s">
        <v>1509</v>
      </c>
      <c r="C207" s="10" t="s">
        <v>1510</v>
      </c>
      <c r="D207" s="10" t="s">
        <v>3001</v>
      </c>
      <c r="E207" s="10" t="s">
        <v>1513</v>
      </c>
      <c r="F207" s="10" t="s">
        <v>3006</v>
      </c>
      <c r="G207" s="10" t="s">
        <v>1514</v>
      </c>
      <c r="H207" s="10" t="s">
        <v>1515</v>
      </c>
      <c r="I207" s="4">
        <v>67.97</v>
      </c>
      <c r="J207" s="9">
        <f t="shared" si="3"/>
        <v>63.278</v>
      </c>
      <c r="K207" s="10">
        <v>3</v>
      </c>
    </row>
    <row r="208" spans="1:12" ht="14.25">
      <c r="A208" t="s">
        <v>1420</v>
      </c>
      <c r="B208" t="s">
        <v>1509</v>
      </c>
      <c r="C208" s="10" t="s">
        <v>1518</v>
      </c>
      <c r="D208" s="10" t="s">
        <v>3001</v>
      </c>
      <c r="E208" s="10" t="s">
        <v>1519</v>
      </c>
      <c r="F208" s="10" t="s">
        <v>3006</v>
      </c>
      <c r="G208" s="10" t="s">
        <v>1520</v>
      </c>
      <c r="H208" s="10" t="s">
        <v>1521</v>
      </c>
      <c r="I208" s="4">
        <v>76.37</v>
      </c>
      <c r="J208" s="9">
        <f t="shared" si="3"/>
        <v>71.648</v>
      </c>
      <c r="K208" s="10">
        <v>1</v>
      </c>
      <c r="L208" s="11" t="s">
        <v>1722</v>
      </c>
    </row>
    <row r="209" spans="1:11" ht="14.25">
      <c r="A209" t="s">
        <v>1420</v>
      </c>
      <c r="B209" t="s">
        <v>1509</v>
      </c>
      <c r="C209" s="10" t="s">
        <v>1518</v>
      </c>
      <c r="D209" s="10" t="s">
        <v>3001</v>
      </c>
      <c r="E209" s="10" t="s">
        <v>1522</v>
      </c>
      <c r="F209" s="10" t="s">
        <v>3006</v>
      </c>
      <c r="G209" s="10" t="s">
        <v>1523</v>
      </c>
      <c r="H209" s="10" t="s">
        <v>3274</v>
      </c>
      <c r="I209" s="4">
        <v>72.4</v>
      </c>
      <c r="J209" s="9">
        <f t="shared" si="3"/>
        <v>67.42</v>
      </c>
      <c r="K209" s="10">
        <v>2</v>
      </c>
    </row>
    <row r="210" spans="1:11" ht="14.25">
      <c r="A210" t="s">
        <v>1420</v>
      </c>
      <c r="B210" t="s">
        <v>1509</v>
      </c>
      <c r="C210" s="10" t="s">
        <v>1518</v>
      </c>
      <c r="D210" s="10" t="s">
        <v>3001</v>
      </c>
      <c r="E210" s="10" t="s">
        <v>1524</v>
      </c>
      <c r="F210" s="10" t="s">
        <v>3015</v>
      </c>
      <c r="G210" s="10" t="s">
        <v>1525</v>
      </c>
      <c r="H210" s="10" t="s">
        <v>1526</v>
      </c>
      <c r="I210" s="4">
        <v>70.63</v>
      </c>
      <c r="J210" s="9">
        <f t="shared" si="3"/>
        <v>62.751999999999995</v>
      </c>
      <c r="K210" s="10">
        <v>3</v>
      </c>
    </row>
    <row r="211" spans="1:12" ht="14.25">
      <c r="A211" t="s">
        <v>1420</v>
      </c>
      <c r="B211" t="s">
        <v>1509</v>
      </c>
      <c r="C211" s="10" t="s">
        <v>1527</v>
      </c>
      <c r="D211" s="10" t="s">
        <v>3001</v>
      </c>
      <c r="E211" s="10" t="s">
        <v>1528</v>
      </c>
      <c r="F211" s="10" t="s">
        <v>3015</v>
      </c>
      <c r="G211" s="10" t="s">
        <v>1529</v>
      </c>
      <c r="H211" s="10" t="s">
        <v>1530</v>
      </c>
      <c r="I211" s="4">
        <v>72.69</v>
      </c>
      <c r="J211" s="9">
        <f t="shared" si="3"/>
        <v>70.776</v>
      </c>
      <c r="K211" s="10">
        <v>1</v>
      </c>
      <c r="L211" s="11" t="s">
        <v>1724</v>
      </c>
    </row>
    <row r="212" spans="1:11" ht="14.25">
      <c r="A212" t="s">
        <v>1420</v>
      </c>
      <c r="B212" t="s">
        <v>1509</v>
      </c>
      <c r="C212" s="10" t="s">
        <v>1527</v>
      </c>
      <c r="D212" s="10" t="s">
        <v>3001</v>
      </c>
      <c r="E212" s="10" t="s">
        <v>1531</v>
      </c>
      <c r="F212" s="10" t="s">
        <v>3006</v>
      </c>
      <c r="G212" s="10" t="s">
        <v>1532</v>
      </c>
      <c r="H212" s="10" t="s">
        <v>3029</v>
      </c>
      <c r="I212" s="4">
        <v>69.63</v>
      </c>
      <c r="J212" s="9">
        <f t="shared" si="3"/>
        <v>65.892</v>
      </c>
      <c r="K212" s="10">
        <v>2</v>
      </c>
    </row>
    <row r="213" spans="1:11" ht="14.25">
      <c r="A213" t="s">
        <v>1420</v>
      </c>
      <c r="B213" t="s">
        <v>1509</v>
      </c>
      <c r="C213" s="10" t="s">
        <v>1527</v>
      </c>
      <c r="D213" s="10" t="s">
        <v>3001</v>
      </c>
      <c r="E213" s="10" t="s">
        <v>1533</v>
      </c>
      <c r="F213" s="10" t="s">
        <v>3015</v>
      </c>
      <c r="G213" s="10" t="s">
        <v>1534</v>
      </c>
      <c r="H213" s="10" t="s">
        <v>1535</v>
      </c>
      <c r="I213" s="4">
        <v>68.26</v>
      </c>
      <c r="J213" s="9">
        <f t="shared" si="3"/>
        <v>61.174</v>
      </c>
      <c r="K213" s="10">
        <v>3</v>
      </c>
    </row>
    <row r="214" spans="1:12" ht="14.25">
      <c r="A214" t="s">
        <v>1536</v>
      </c>
      <c r="B214" t="s">
        <v>3003</v>
      </c>
      <c r="C214" s="10" t="s">
        <v>1537</v>
      </c>
      <c r="D214" s="10" t="s">
        <v>3001</v>
      </c>
      <c r="E214" s="10" t="s">
        <v>1540</v>
      </c>
      <c r="F214" s="10" t="s">
        <v>3006</v>
      </c>
      <c r="G214" s="10" t="s">
        <v>1541</v>
      </c>
      <c r="H214" s="10" t="s">
        <v>3371</v>
      </c>
      <c r="I214" s="4">
        <v>75.4</v>
      </c>
      <c r="J214" s="9">
        <f t="shared" si="3"/>
        <v>67.53999999999999</v>
      </c>
      <c r="K214" s="10">
        <v>1</v>
      </c>
      <c r="L214" s="11" t="s">
        <v>1724</v>
      </c>
    </row>
    <row r="215" spans="1:11" ht="14.25">
      <c r="A215" t="s">
        <v>1536</v>
      </c>
      <c r="B215" t="s">
        <v>3003</v>
      </c>
      <c r="C215" s="10" t="s">
        <v>1537</v>
      </c>
      <c r="D215" s="10" t="s">
        <v>3001</v>
      </c>
      <c r="E215" s="10" t="s">
        <v>1542</v>
      </c>
      <c r="F215" s="10" t="s">
        <v>3006</v>
      </c>
      <c r="G215" s="10" t="s">
        <v>1543</v>
      </c>
      <c r="H215" s="10" t="s">
        <v>3371</v>
      </c>
      <c r="I215" s="4">
        <v>74.77</v>
      </c>
      <c r="J215" s="9">
        <f t="shared" si="3"/>
        <v>67.288</v>
      </c>
      <c r="K215" s="10">
        <v>2</v>
      </c>
    </row>
    <row r="216" spans="1:11" ht="14.25">
      <c r="A216" t="s">
        <v>1536</v>
      </c>
      <c r="B216" t="s">
        <v>3003</v>
      </c>
      <c r="C216" s="10" t="s">
        <v>1537</v>
      </c>
      <c r="D216" s="10" t="s">
        <v>3001</v>
      </c>
      <c r="E216" s="10" t="s">
        <v>1538</v>
      </c>
      <c r="F216" s="10" t="s">
        <v>3006</v>
      </c>
      <c r="G216" s="10" t="s">
        <v>1539</v>
      </c>
      <c r="H216" s="10" t="s">
        <v>1431</v>
      </c>
      <c r="I216" s="4">
        <v>68.83</v>
      </c>
      <c r="J216" s="9">
        <f t="shared" si="3"/>
        <v>66.502</v>
      </c>
      <c r="K216" s="10">
        <v>3</v>
      </c>
    </row>
    <row r="217" spans="1:12" ht="14.25">
      <c r="A217" t="s">
        <v>1544</v>
      </c>
      <c r="B217" t="s">
        <v>1545</v>
      </c>
      <c r="C217" s="10" t="s">
        <v>1546</v>
      </c>
      <c r="D217" s="10" t="s">
        <v>3001</v>
      </c>
      <c r="E217" s="10" t="s">
        <v>1547</v>
      </c>
      <c r="F217" s="10" t="s">
        <v>3015</v>
      </c>
      <c r="G217" s="10" t="s">
        <v>1548</v>
      </c>
      <c r="H217" s="10" t="s">
        <v>3191</v>
      </c>
      <c r="I217" s="4">
        <v>77.63</v>
      </c>
      <c r="J217" s="9">
        <f t="shared" si="3"/>
        <v>70.502</v>
      </c>
      <c r="K217" s="10">
        <v>1</v>
      </c>
      <c r="L217" s="11" t="s">
        <v>1722</v>
      </c>
    </row>
    <row r="218" spans="1:11" ht="14.25">
      <c r="A218" t="s">
        <v>1544</v>
      </c>
      <c r="B218" t="s">
        <v>1545</v>
      </c>
      <c r="C218" s="10" t="s">
        <v>1546</v>
      </c>
      <c r="D218" s="10" t="s">
        <v>3001</v>
      </c>
      <c r="E218" s="10" t="s">
        <v>1552</v>
      </c>
      <c r="F218" s="10" t="s">
        <v>3015</v>
      </c>
      <c r="G218" s="10" t="s">
        <v>1553</v>
      </c>
      <c r="H218" s="10" t="s">
        <v>1554</v>
      </c>
      <c r="I218" s="4">
        <v>80.57</v>
      </c>
      <c r="J218" s="9">
        <f t="shared" si="3"/>
        <v>67.80799999999999</v>
      </c>
      <c r="K218" s="10">
        <v>2</v>
      </c>
    </row>
    <row r="219" spans="1:11" ht="14.25">
      <c r="A219" t="s">
        <v>1544</v>
      </c>
      <c r="B219" t="s">
        <v>1545</v>
      </c>
      <c r="C219" s="10" t="s">
        <v>1546</v>
      </c>
      <c r="D219" s="10" t="s">
        <v>3001</v>
      </c>
      <c r="E219" s="10" t="s">
        <v>1549</v>
      </c>
      <c r="F219" s="10" t="s">
        <v>3015</v>
      </c>
      <c r="G219" s="10" t="s">
        <v>1550</v>
      </c>
      <c r="H219" s="10" t="s">
        <v>1551</v>
      </c>
      <c r="I219" s="4">
        <v>64.57</v>
      </c>
      <c r="J219" s="9">
        <f t="shared" si="3"/>
        <v>62.248000000000005</v>
      </c>
      <c r="K219" s="10">
        <v>3</v>
      </c>
    </row>
    <row r="220" spans="1:12" ht="14.25">
      <c r="A220" t="s">
        <v>1544</v>
      </c>
      <c r="B220" t="s">
        <v>1555</v>
      </c>
      <c r="C220" s="10" t="s">
        <v>1556</v>
      </c>
      <c r="D220" s="10" t="s">
        <v>3009</v>
      </c>
      <c r="E220" s="10" t="s">
        <v>1557</v>
      </c>
      <c r="F220" s="10" t="s">
        <v>3006</v>
      </c>
      <c r="G220" s="10" t="s">
        <v>1558</v>
      </c>
      <c r="H220" s="10" t="s">
        <v>1559</v>
      </c>
      <c r="I220" s="4">
        <v>80.71</v>
      </c>
      <c r="J220" s="9">
        <f t="shared" si="3"/>
        <v>74.854</v>
      </c>
      <c r="K220" s="10">
        <v>1</v>
      </c>
      <c r="L220" s="11" t="s">
        <v>1724</v>
      </c>
    </row>
    <row r="221" spans="1:12" ht="14.25">
      <c r="A221" t="s">
        <v>1544</v>
      </c>
      <c r="B221" t="s">
        <v>1555</v>
      </c>
      <c r="C221" s="10" t="s">
        <v>1556</v>
      </c>
      <c r="D221" s="10" t="s">
        <v>3009</v>
      </c>
      <c r="E221" s="10" t="s">
        <v>1562</v>
      </c>
      <c r="F221" s="10" t="s">
        <v>3006</v>
      </c>
      <c r="G221" s="10" t="s">
        <v>1563</v>
      </c>
      <c r="H221" s="10" t="s">
        <v>1564</v>
      </c>
      <c r="I221" s="4">
        <v>83.14</v>
      </c>
      <c r="J221" s="9">
        <f t="shared" si="3"/>
        <v>74.326</v>
      </c>
      <c r="K221" s="10">
        <v>2</v>
      </c>
      <c r="L221" s="11" t="s">
        <v>1724</v>
      </c>
    </row>
    <row r="222" spans="1:11" ht="14.25">
      <c r="A222" t="s">
        <v>1544</v>
      </c>
      <c r="B222" t="s">
        <v>1555</v>
      </c>
      <c r="C222" s="10" t="s">
        <v>1556</v>
      </c>
      <c r="D222" s="10" t="s">
        <v>3009</v>
      </c>
      <c r="E222" s="10" t="s">
        <v>1560</v>
      </c>
      <c r="F222" s="10" t="s">
        <v>3006</v>
      </c>
      <c r="G222" s="10" t="s">
        <v>1561</v>
      </c>
      <c r="H222" s="10" t="s">
        <v>3110</v>
      </c>
      <c r="I222" s="4">
        <v>79.14</v>
      </c>
      <c r="J222" s="9">
        <f t="shared" si="3"/>
        <v>72.816</v>
      </c>
      <c r="K222" s="10">
        <v>3</v>
      </c>
    </row>
    <row r="223" spans="1:11" ht="14.25">
      <c r="A223" t="s">
        <v>1544</v>
      </c>
      <c r="B223" t="s">
        <v>1555</v>
      </c>
      <c r="C223" s="10" t="s">
        <v>1556</v>
      </c>
      <c r="D223" s="10" t="s">
        <v>3009</v>
      </c>
      <c r="E223" s="10" t="s">
        <v>1570</v>
      </c>
      <c r="F223" s="10" t="s">
        <v>3006</v>
      </c>
      <c r="G223" s="10" t="s">
        <v>1571</v>
      </c>
      <c r="H223" s="10" t="s">
        <v>1488</v>
      </c>
      <c r="I223" s="4">
        <v>78.4</v>
      </c>
      <c r="J223" s="9">
        <f t="shared" si="3"/>
        <v>70.48</v>
      </c>
      <c r="K223" s="10">
        <v>4</v>
      </c>
    </row>
    <row r="224" spans="1:11" ht="14.25">
      <c r="A224" t="s">
        <v>1544</v>
      </c>
      <c r="B224" t="s">
        <v>1555</v>
      </c>
      <c r="C224" s="10" t="s">
        <v>1556</v>
      </c>
      <c r="D224" s="10" t="s">
        <v>3009</v>
      </c>
      <c r="E224" s="10" t="s">
        <v>1565</v>
      </c>
      <c r="F224" s="10" t="s">
        <v>3006</v>
      </c>
      <c r="G224" s="10" t="s">
        <v>1566</v>
      </c>
      <c r="H224" s="10" t="s">
        <v>1567</v>
      </c>
      <c r="I224" s="4">
        <v>76.69</v>
      </c>
      <c r="J224" s="9">
        <f t="shared" si="3"/>
        <v>70.336</v>
      </c>
      <c r="K224" s="10">
        <v>5</v>
      </c>
    </row>
    <row r="225" spans="1:11" ht="14.25">
      <c r="A225" t="s">
        <v>1544</v>
      </c>
      <c r="B225" t="s">
        <v>1555</v>
      </c>
      <c r="C225" s="10" t="s">
        <v>1556</v>
      </c>
      <c r="D225" s="10" t="s">
        <v>3009</v>
      </c>
      <c r="E225" s="10" t="s">
        <v>1568</v>
      </c>
      <c r="F225" s="10" t="s">
        <v>3015</v>
      </c>
      <c r="G225" s="10" t="s">
        <v>1569</v>
      </c>
      <c r="H225" s="10" t="s">
        <v>3113</v>
      </c>
      <c r="I225" s="4">
        <v>68.69</v>
      </c>
      <c r="J225" s="9">
        <f t="shared" si="3"/>
        <v>66.896</v>
      </c>
      <c r="K225" s="10">
        <v>6</v>
      </c>
    </row>
    <row r="226" spans="1:12" ht="14.25">
      <c r="A226" t="s">
        <v>1544</v>
      </c>
      <c r="B226" t="s">
        <v>1572</v>
      </c>
      <c r="C226" s="10" t="s">
        <v>1573</v>
      </c>
      <c r="D226" s="10" t="s">
        <v>3001</v>
      </c>
      <c r="E226" s="10" t="s">
        <v>1576</v>
      </c>
      <c r="F226" s="10" t="s">
        <v>3006</v>
      </c>
      <c r="G226" s="10" t="s">
        <v>1577</v>
      </c>
      <c r="H226" s="10" t="s">
        <v>1578</v>
      </c>
      <c r="I226" s="4">
        <v>78.4</v>
      </c>
      <c r="J226" s="9">
        <f t="shared" si="3"/>
        <v>68.65</v>
      </c>
      <c r="K226" s="10">
        <v>1</v>
      </c>
      <c r="L226" s="11" t="s">
        <v>1722</v>
      </c>
    </row>
    <row r="227" spans="1:11" ht="14.25">
      <c r="A227" t="s">
        <v>1544</v>
      </c>
      <c r="B227" t="s">
        <v>1572</v>
      </c>
      <c r="C227" s="10" t="s">
        <v>1573</v>
      </c>
      <c r="D227" s="10" t="s">
        <v>3001</v>
      </c>
      <c r="E227" s="10" t="s">
        <v>1574</v>
      </c>
      <c r="F227" s="10" t="s">
        <v>3006</v>
      </c>
      <c r="G227" s="10" t="s">
        <v>1575</v>
      </c>
      <c r="H227" s="10" t="s">
        <v>3371</v>
      </c>
      <c r="I227" s="4">
        <v>68.8</v>
      </c>
      <c r="J227" s="9">
        <f t="shared" si="3"/>
        <v>64.89999999999999</v>
      </c>
      <c r="K227" s="10">
        <v>2</v>
      </c>
    </row>
    <row r="228" spans="1:11" ht="14.25">
      <c r="A228" t="s">
        <v>1544</v>
      </c>
      <c r="B228" t="s">
        <v>1572</v>
      </c>
      <c r="C228" s="10" t="s">
        <v>1573</v>
      </c>
      <c r="D228" s="10" t="s">
        <v>3001</v>
      </c>
      <c r="E228" s="10" t="s">
        <v>1579</v>
      </c>
      <c r="F228" s="10" t="s">
        <v>3006</v>
      </c>
      <c r="G228" s="10" t="s">
        <v>1580</v>
      </c>
      <c r="H228" s="10" t="s">
        <v>1581</v>
      </c>
      <c r="I228" s="4">
        <v>64.97</v>
      </c>
      <c r="J228" s="9">
        <f t="shared" si="3"/>
        <v>63.008</v>
      </c>
      <c r="K228" s="10">
        <v>3</v>
      </c>
    </row>
    <row r="229" spans="1:12" ht="14.25">
      <c r="A229" t="s">
        <v>1544</v>
      </c>
      <c r="B229" t="s">
        <v>1582</v>
      </c>
      <c r="C229" s="10" t="s">
        <v>1583</v>
      </c>
      <c r="D229" s="10" t="s">
        <v>3001</v>
      </c>
      <c r="E229" s="10" t="s">
        <v>1584</v>
      </c>
      <c r="F229" s="10" t="s">
        <v>3006</v>
      </c>
      <c r="G229" s="10" t="s">
        <v>1585</v>
      </c>
      <c r="H229" s="10" t="s">
        <v>1586</v>
      </c>
      <c r="I229" s="4">
        <v>74.23</v>
      </c>
      <c r="J229" s="9">
        <f t="shared" si="3"/>
        <v>70.012</v>
      </c>
      <c r="K229" s="10">
        <v>1</v>
      </c>
      <c r="L229" s="11" t="s">
        <v>1724</v>
      </c>
    </row>
    <row r="230" spans="1:11" ht="14.25">
      <c r="A230" t="s">
        <v>1544</v>
      </c>
      <c r="B230" t="s">
        <v>1582</v>
      </c>
      <c r="C230" s="10" t="s">
        <v>1583</v>
      </c>
      <c r="D230" s="10" t="s">
        <v>3001</v>
      </c>
      <c r="E230" s="10" t="s">
        <v>1589</v>
      </c>
      <c r="F230" s="10" t="s">
        <v>3006</v>
      </c>
      <c r="G230" s="10" t="s">
        <v>1590</v>
      </c>
      <c r="H230" s="10" t="s">
        <v>1591</v>
      </c>
      <c r="I230" s="4">
        <v>69</v>
      </c>
      <c r="J230" s="9">
        <f t="shared" si="3"/>
        <v>61.89</v>
      </c>
      <c r="K230" s="10">
        <v>2</v>
      </c>
    </row>
    <row r="231" spans="1:11" ht="14.25">
      <c r="A231" t="s">
        <v>1544</v>
      </c>
      <c r="B231" t="s">
        <v>1582</v>
      </c>
      <c r="C231" s="10" t="s">
        <v>1583</v>
      </c>
      <c r="D231" s="10" t="s">
        <v>3001</v>
      </c>
      <c r="E231" s="10" t="s">
        <v>1587</v>
      </c>
      <c r="F231" s="10" t="s">
        <v>3015</v>
      </c>
      <c r="G231" s="10" t="s">
        <v>1588</v>
      </c>
      <c r="H231" s="10" t="s">
        <v>3294</v>
      </c>
      <c r="I231" s="4">
        <v>59.8</v>
      </c>
      <c r="J231" s="9">
        <f t="shared" si="3"/>
        <v>60.730000000000004</v>
      </c>
      <c r="K231" s="10">
        <v>3</v>
      </c>
    </row>
    <row r="232" spans="1:12" ht="14.25">
      <c r="A232" t="s">
        <v>1592</v>
      </c>
      <c r="B232" t="s">
        <v>3003</v>
      </c>
      <c r="C232" s="10" t="s">
        <v>1593</v>
      </c>
      <c r="D232" s="10" t="s">
        <v>3001</v>
      </c>
      <c r="E232" s="10" t="s">
        <v>1594</v>
      </c>
      <c r="F232" s="10" t="s">
        <v>3006</v>
      </c>
      <c r="G232" s="10" t="s">
        <v>1595</v>
      </c>
      <c r="H232" s="10" t="s">
        <v>3132</v>
      </c>
      <c r="I232" s="4">
        <v>78.17</v>
      </c>
      <c r="J232" s="9">
        <f t="shared" si="3"/>
        <v>71.048</v>
      </c>
      <c r="K232" s="10">
        <v>1</v>
      </c>
      <c r="L232" s="11" t="s">
        <v>1724</v>
      </c>
    </row>
    <row r="233" spans="1:11" ht="14.25">
      <c r="A233" t="s">
        <v>1592</v>
      </c>
      <c r="B233" t="s">
        <v>3003</v>
      </c>
      <c r="C233" s="10" t="s">
        <v>1593</v>
      </c>
      <c r="D233" s="10" t="s">
        <v>3001</v>
      </c>
      <c r="E233" s="10" t="s">
        <v>1596</v>
      </c>
      <c r="F233" s="10" t="s">
        <v>3006</v>
      </c>
      <c r="G233" s="10" t="s">
        <v>1597</v>
      </c>
      <c r="H233" s="10" t="s">
        <v>3191</v>
      </c>
      <c r="I233" s="4">
        <v>74.34</v>
      </c>
      <c r="J233" s="9">
        <f t="shared" si="3"/>
        <v>69.186</v>
      </c>
      <c r="K233" s="10">
        <v>2</v>
      </c>
    </row>
    <row r="234" spans="1:11" ht="14.25">
      <c r="A234" t="s">
        <v>1592</v>
      </c>
      <c r="B234" t="s">
        <v>3003</v>
      </c>
      <c r="C234" s="10" t="s">
        <v>1593</v>
      </c>
      <c r="D234" s="10" t="s">
        <v>3001</v>
      </c>
      <c r="E234" s="10" t="s">
        <v>1598</v>
      </c>
      <c r="F234" s="10" t="s">
        <v>3006</v>
      </c>
      <c r="G234" s="10" t="s">
        <v>1599</v>
      </c>
      <c r="H234" s="10" t="s">
        <v>3374</v>
      </c>
      <c r="I234" s="4">
        <v>75.43</v>
      </c>
      <c r="J234" s="9">
        <f t="shared" si="3"/>
        <v>66.80199999999999</v>
      </c>
      <c r="K234" s="10">
        <v>3</v>
      </c>
    </row>
    <row r="235" spans="1:12" ht="14.25">
      <c r="A235" t="s">
        <v>1592</v>
      </c>
      <c r="B235" t="s">
        <v>1600</v>
      </c>
      <c r="C235" s="10" t="s">
        <v>1601</v>
      </c>
      <c r="D235" s="10" t="s">
        <v>3001</v>
      </c>
      <c r="E235" s="10" t="s">
        <v>1605</v>
      </c>
      <c r="F235" s="10" t="s">
        <v>3006</v>
      </c>
      <c r="G235" s="10" t="s">
        <v>1606</v>
      </c>
      <c r="H235" s="10" t="s">
        <v>1607</v>
      </c>
      <c r="I235" s="4">
        <v>75.8</v>
      </c>
      <c r="J235" s="9">
        <f t="shared" si="3"/>
        <v>70.46000000000001</v>
      </c>
      <c r="K235" s="10">
        <v>1</v>
      </c>
      <c r="L235" s="11" t="s">
        <v>1722</v>
      </c>
    </row>
    <row r="236" spans="1:11" ht="14.25">
      <c r="A236" t="s">
        <v>1592</v>
      </c>
      <c r="B236" t="s">
        <v>1600</v>
      </c>
      <c r="C236" s="10" t="s">
        <v>1601</v>
      </c>
      <c r="D236" s="10" t="s">
        <v>3001</v>
      </c>
      <c r="E236" s="10" t="s">
        <v>1608</v>
      </c>
      <c r="F236" s="10" t="s">
        <v>3015</v>
      </c>
      <c r="G236" s="10" t="s">
        <v>1609</v>
      </c>
      <c r="H236" s="10" t="s">
        <v>3343</v>
      </c>
      <c r="I236" s="4">
        <v>72.37</v>
      </c>
      <c r="J236" s="9">
        <f t="shared" si="3"/>
        <v>68.908</v>
      </c>
      <c r="K236" s="10">
        <v>2</v>
      </c>
    </row>
    <row r="237" spans="1:11" ht="14.25">
      <c r="A237" t="s">
        <v>1592</v>
      </c>
      <c r="B237" t="s">
        <v>1600</v>
      </c>
      <c r="C237" s="10" t="s">
        <v>1601</v>
      </c>
      <c r="D237" s="10" t="s">
        <v>3001</v>
      </c>
      <c r="E237" s="10" t="s">
        <v>1602</v>
      </c>
      <c r="F237" s="10" t="s">
        <v>3015</v>
      </c>
      <c r="G237" s="10" t="s">
        <v>1603</v>
      </c>
      <c r="H237" s="10" t="s">
        <v>1604</v>
      </c>
      <c r="I237" s="4">
        <v>58.43</v>
      </c>
      <c r="J237" s="9">
        <f t="shared" si="3"/>
        <v>64.142</v>
      </c>
      <c r="K237" s="10">
        <v>3</v>
      </c>
    </row>
    <row r="238" spans="1:12" ht="14.25">
      <c r="A238" t="s">
        <v>1610</v>
      </c>
      <c r="B238" t="s">
        <v>1611</v>
      </c>
      <c r="C238" s="10" t="s">
        <v>1612</v>
      </c>
      <c r="D238" s="10" t="s">
        <v>3001</v>
      </c>
      <c r="E238" s="10" t="s">
        <v>1613</v>
      </c>
      <c r="F238" s="10" t="s">
        <v>3015</v>
      </c>
      <c r="G238" s="10" t="s">
        <v>1614</v>
      </c>
      <c r="H238" s="10" t="s">
        <v>3049</v>
      </c>
      <c r="I238" s="4">
        <v>81.8</v>
      </c>
      <c r="J238" s="9">
        <f t="shared" si="3"/>
        <v>71.66</v>
      </c>
      <c r="K238" s="10">
        <v>1</v>
      </c>
      <c r="L238" s="11" t="s">
        <v>1724</v>
      </c>
    </row>
    <row r="239" spans="1:11" ht="14.25">
      <c r="A239" t="s">
        <v>1610</v>
      </c>
      <c r="B239" t="s">
        <v>1611</v>
      </c>
      <c r="C239" s="10" t="s">
        <v>1612</v>
      </c>
      <c r="D239" s="10" t="s">
        <v>3001</v>
      </c>
      <c r="E239" s="10" t="s">
        <v>1618</v>
      </c>
      <c r="F239" s="10" t="s">
        <v>3006</v>
      </c>
      <c r="G239" s="10" t="s">
        <v>1619</v>
      </c>
      <c r="H239" s="10" t="s">
        <v>1620</v>
      </c>
      <c r="I239" s="4">
        <v>78.31</v>
      </c>
      <c r="J239" s="9">
        <f t="shared" si="3"/>
        <v>69.394</v>
      </c>
      <c r="K239" s="10">
        <v>2</v>
      </c>
    </row>
    <row r="240" spans="1:11" ht="14.25">
      <c r="A240" t="s">
        <v>1610</v>
      </c>
      <c r="B240" t="s">
        <v>1611</v>
      </c>
      <c r="C240" s="10" t="s">
        <v>1612</v>
      </c>
      <c r="D240" s="10" t="s">
        <v>3001</v>
      </c>
      <c r="E240" s="10" t="s">
        <v>1615</v>
      </c>
      <c r="F240" s="10" t="s">
        <v>3015</v>
      </c>
      <c r="G240" s="10" t="s">
        <v>1616</v>
      </c>
      <c r="H240" s="10" t="s">
        <v>1617</v>
      </c>
      <c r="I240" s="4">
        <v>70.86</v>
      </c>
      <c r="J240" s="9">
        <f t="shared" si="3"/>
        <v>66.53399999999999</v>
      </c>
      <c r="K240" s="10">
        <v>3</v>
      </c>
    </row>
    <row r="241" spans="1:12" ht="14.25">
      <c r="A241" t="s">
        <v>1621</v>
      </c>
      <c r="B241" t="s">
        <v>3003</v>
      </c>
      <c r="C241" s="10" t="s">
        <v>1622</v>
      </c>
      <c r="D241" s="10" t="s">
        <v>3001</v>
      </c>
      <c r="E241" s="10" t="s">
        <v>1626</v>
      </c>
      <c r="F241" s="10" t="s">
        <v>3006</v>
      </c>
      <c r="G241" s="10" t="s">
        <v>1627</v>
      </c>
      <c r="H241" s="10" t="s">
        <v>3071</v>
      </c>
      <c r="I241" s="4">
        <v>75.31</v>
      </c>
      <c r="J241" s="9">
        <f t="shared" si="3"/>
        <v>71.25399999999999</v>
      </c>
      <c r="K241" s="10">
        <v>1</v>
      </c>
      <c r="L241" s="11" t="s">
        <v>1724</v>
      </c>
    </row>
    <row r="242" spans="1:11" ht="14.25">
      <c r="A242" t="s">
        <v>1621</v>
      </c>
      <c r="B242" t="s">
        <v>3003</v>
      </c>
      <c r="C242" s="10" t="s">
        <v>1622</v>
      </c>
      <c r="D242" s="10" t="s">
        <v>3001</v>
      </c>
      <c r="E242" s="10" t="s">
        <v>1628</v>
      </c>
      <c r="F242" s="10" t="s">
        <v>3006</v>
      </c>
      <c r="G242" s="10" t="s">
        <v>1629</v>
      </c>
      <c r="H242" s="10" t="s">
        <v>1630</v>
      </c>
      <c r="I242" s="4">
        <v>76.66</v>
      </c>
      <c r="J242" s="9">
        <f t="shared" si="3"/>
        <v>70.294</v>
      </c>
      <c r="K242" s="10">
        <v>2</v>
      </c>
    </row>
    <row r="243" spans="1:11" ht="14.25">
      <c r="A243" t="s">
        <v>1621</v>
      </c>
      <c r="B243" t="s">
        <v>3003</v>
      </c>
      <c r="C243" s="10" t="s">
        <v>1622</v>
      </c>
      <c r="D243" s="10" t="s">
        <v>3001</v>
      </c>
      <c r="E243" s="10" t="s">
        <v>1623</v>
      </c>
      <c r="F243" s="10" t="s">
        <v>3006</v>
      </c>
      <c r="G243" s="10" t="s">
        <v>1624</v>
      </c>
      <c r="H243" s="10" t="s">
        <v>1625</v>
      </c>
      <c r="I243" s="4">
        <v>68.29</v>
      </c>
      <c r="J243" s="9">
        <f t="shared" si="3"/>
        <v>69.166</v>
      </c>
      <c r="K243" s="10">
        <v>3</v>
      </c>
    </row>
    <row r="244" spans="1:12" ht="14.25">
      <c r="A244" t="s">
        <v>1621</v>
      </c>
      <c r="B244" t="s">
        <v>1631</v>
      </c>
      <c r="C244" s="10" t="s">
        <v>1632</v>
      </c>
      <c r="D244" s="10" t="s">
        <v>3001</v>
      </c>
      <c r="E244" s="10" t="s">
        <v>1633</v>
      </c>
      <c r="F244" s="10" t="s">
        <v>3006</v>
      </c>
      <c r="G244" s="10" t="s">
        <v>1634</v>
      </c>
      <c r="H244" s="10" t="s">
        <v>1635</v>
      </c>
      <c r="I244" s="4">
        <v>83.31</v>
      </c>
      <c r="J244" s="9">
        <f t="shared" si="3"/>
        <v>76.73400000000001</v>
      </c>
      <c r="K244" s="10">
        <v>1</v>
      </c>
      <c r="L244" s="11" t="s">
        <v>1722</v>
      </c>
    </row>
    <row r="245" spans="1:11" ht="14.25">
      <c r="A245" t="s">
        <v>1621</v>
      </c>
      <c r="B245" t="s">
        <v>1631</v>
      </c>
      <c r="C245" s="10" t="s">
        <v>1632</v>
      </c>
      <c r="D245" s="10" t="s">
        <v>3001</v>
      </c>
      <c r="E245" s="10" t="s">
        <v>1636</v>
      </c>
      <c r="F245" s="10" t="s">
        <v>3006</v>
      </c>
      <c r="G245" s="10" t="s">
        <v>1637</v>
      </c>
      <c r="H245" s="10" t="s">
        <v>3279</v>
      </c>
      <c r="I245" s="4">
        <v>70.43</v>
      </c>
      <c r="J245" s="9">
        <f t="shared" si="3"/>
        <v>69.212</v>
      </c>
      <c r="K245" s="10">
        <v>2</v>
      </c>
    </row>
    <row r="246" spans="1:11" ht="14.25">
      <c r="A246" t="s">
        <v>1621</v>
      </c>
      <c r="B246" t="s">
        <v>1631</v>
      </c>
      <c r="C246" s="10" t="s">
        <v>1632</v>
      </c>
      <c r="D246" s="10" t="s">
        <v>3001</v>
      </c>
      <c r="E246" s="10" t="s">
        <v>1638</v>
      </c>
      <c r="F246" s="10" t="s">
        <v>3006</v>
      </c>
      <c r="G246" s="10" t="s">
        <v>1639</v>
      </c>
      <c r="H246" s="10" t="s">
        <v>1640</v>
      </c>
      <c r="I246" s="4">
        <v>68.4</v>
      </c>
      <c r="J246" s="9">
        <f t="shared" si="3"/>
        <v>63.39</v>
      </c>
      <c r="K246" s="10">
        <v>3</v>
      </c>
    </row>
    <row r="247" spans="1:12" ht="14.25">
      <c r="A247" t="s">
        <v>1621</v>
      </c>
      <c r="B247" t="s">
        <v>1641</v>
      </c>
      <c r="C247" s="10" t="s">
        <v>1642</v>
      </c>
      <c r="D247" s="10" t="s">
        <v>3001</v>
      </c>
      <c r="E247" s="10" t="s">
        <v>1643</v>
      </c>
      <c r="F247" s="10" t="s">
        <v>3015</v>
      </c>
      <c r="G247" s="10" t="s">
        <v>1644</v>
      </c>
      <c r="H247" s="10" t="s">
        <v>1645</v>
      </c>
      <c r="I247" s="4">
        <v>81.74</v>
      </c>
      <c r="J247" s="9">
        <f t="shared" si="3"/>
        <v>77.54599999999999</v>
      </c>
      <c r="K247" s="10">
        <v>1</v>
      </c>
      <c r="L247" s="11" t="s">
        <v>1724</v>
      </c>
    </row>
    <row r="248" spans="1:11" ht="14.25">
      <c r="A248" t="s">
        <v>1621</v>
      </c>
      <c r="B248" t="s">
        <v>1641</v>
      </c>
      <c r="C248" s="10" t="s">
        <v>1642</v>
      </c>
      <c r="D248" s="10" t="s">
        <v>3001</v>
      </c>
      <c r="E248" s="10" t="s">
        <v>1646</v>
      </c>
      <c r="F248" s="10" t="s">
        <v>3015</v>
      </c>
      <c r="G248" s="10" t="s">
        <v>1647</v>
      </c>
      <c r="H248" s="10" t="s">
        <v>3154</v>
      </c>
      <c r="I248" s="4">
        <v>74.83</v>
      </c>
      <c r="J248" s="9">
        <f t="shared" si="3"/>
        <v>74.482</v>
      </c>
      <c r="K248" s="10">
        <v>2</v>
      </c>
    </row>
    <row r="249" spans="1:11" ht="14.25">
      <c r="A249" t="s">
        <v>1621</v>
      </c>
      <c r="B249" t="s">
        <v>1641</v>
      </c>
      <c r="C249" s="10" t="s">
        <v>1642</v>
      </c>
      <c r="D249" s="10" t="s">
        <v>3001</v>
      </c>
      <c r="E249" s="10" t="s">
        <v>1648</v>
      </c>
      <c r="F249" s="10" t="s">
        <v>3015</v>
      </c>
      <c r="G249" s="10" t="s">
        <v>1649</v>
      </c>
      <c r="H249" s="10" t="s">
        <v>1650</v>
      </c>
      <c r="I249" s="4">
        <v>76.09</v>
      </c>
      <c r="J249" s="9">
        <f t="shared" si="3"/>
        <v>68.536</v>
      </c>
      <c r="K249" s="10">
        <v>3</v>
      </c>
    </row>
    <row r="250" spans="1:12" ht="14.25">
      <c r="A250" t="s">
        <v>1651</v>
      </c>
      <c r="B250" t="s">
        <v>1652</v>
      </c>
      <c r="C250" s="10" t="s">
        <v>1653</v>
      </c>
      <c r="D250" s="10" t="s">
        <v>3001</v>
      </c>
      <c r="E250" s="10" t="s">
        <v>1654</v>
      </c>
      <c r="F250" s="10" t="s">
        <v>3006</v>
      </c>
      <c r="G250" s="10" t="s">
        <v>1655</v>
      </c>
      <c r="H250" s="10" t="s">
        <v>3012</v>
      </c>
      <c r="I250" s="4">
        <v>79.4</v>
      </c>
      <c r="J250" s="9">
        <f t="shared" si="3"/>
        <v>73.43</v>
      </c>
      <c r="K250" s="10">
        <v>1</v>
      </c>
      <c r="L250" s="11" t="s">
        <v>1724</v>
      </c>
    </row>
    <row r="251" spans="1:11" ht="14.25">
      <c r="A251" t="s">
        <v>1651</v>
      </c>
      <c r="B251" t="s">
        <v>1652</v>
      </c>
      <c r="C251" s="10" t="s">
        <v>1653</v>
      </c>
      <c r="D251" s="10" t="s">
        <v>3001</v>
      </c>
      <c r="E251" s="10" t="s">
        <v>2448</v>
      </c>
      <c r="F251" s="10" t="s">
        <v>3015</v>
      </c>
      <c r="G251" s="10" t="s">
        <v>2449</v>
      </c>
      <c r="H251" s="10" t="s">
        <v>2450</v>
      </c>
      <c r="I251" s="4">
        <v>80.6</v>
      </c>
      <c r="J251" s="9">
        <f t="shared" si="3"/>
        <v>72.28999999999999</v>
      </c>
      <c r="K251" s="10">
        <v>2</v>
      </c>
    </row>
    <row r="252" spans="1:11" ht="14.25">
      <c r="A252" t="s">
        <v>1651</v>
      </c>
      <c r="B252" t="s">
        <v>1652</v>
      </c>
      <c r="C252" s="10" t="s">
        <v>1653</v>
      </c>
      <c r="D252" s="10" t="s">
        <v>3001</v>
      </c>
      <c r="E252" s="10" t="s">
        <v>2451</v>
      </c>
      <c r="F252" s="10" t="s">
        <v>3015</v>
      </c>
      <c r="G252" s="10" t="s">
        <v>2452</v>
      </c>
      <c r="H252" s="10" t="s">
        <v>3326</v>
      </c>
      <c r="I252" s="4">
        <v>77.46</v>
      </c>
      <c r="J252" s="9">
        <f t="shared" si="3"/>
        <v>70.854</v>
      </c>
      <c r="K252" s="10">
        <v>3</v>
      </c>
    </row>
    <row r="253" spans="1:12" ht="14.25">
      <c r="A253" t="s">
        <v>1651</v>
      </c>
      <c r="B253" t="s">
        <v>2453</v>
      </c>
      <c r="C253" s="10" t="s">
        <v>2454</v>
      </c>
      <c r="D253" s="10" t="s">
        <v>3001</v>
      </c>
      <c r="E253" s="10" t="s">
        <v>2458</v>
      </c>
      <c r="F253" s="10" t="s">
        <v>3015</v>
      </c>
      <c r="G253" s="10" t="s">
        <v>2459</v>
      </c>
      <c r="H253" s="10" t="s">
        <v>2460</v>
      </c>
      <c r="I253" s="4">
        <v>78.06</v>
      </c>
      <c r="J253" s="9">
        <f t="shared" si="3"/>
        <v>68.75399999999999</v>
      </c>
      <c r="K253" s="10">
        <v>1</v>
      </c>
      <c r="L253" s="11" t="s">
        <v>1722</v>
      </c>
    </row>
    <row r="254" spans="1:11" ht="14.25">
      <c r="A254" t="s">
        <v>1651</v>
      </c>
      <c r="B254" t="s">
        <v>2453</v>
      </c>
      <c r="C254" s="10" t="s">
        <v>2454</v>
      </c>
      <c r="D254" s="10" t="s">
        <v>3001</v>
      </c>
      <c r="E254" s="10" t="s">
        <v>2455</v>
      </c>
      <c r="F254" s="10" t="s">
        <v>3006</v>
      </c>
      <c r="G254" s="10" t="s">
        <v>2456</v>
      </c>
      <c r="H254" s="10" t="s">
        <v>2457</v>
      </c>
      <c r="I254" s="4">
        <v>75.09</v>
      </c>
      <c r="J254" s="9">
        <f t="shared" si="3"/>
        <v>68.436</v>
      </c>
      <c r="K254" s="10">
        <v>2</v>
      </c>
    </row>
    <row r="255" spans="1:12" ht="14.25">
      <c r="A255" t="s">
        <v>1651</v>
      </c>
      <c r="B255" t="s">
        <v>2461</v>
      </c>
      <c r="C255" s="10" t="s">
        <v>2462</v>
      </c>
      <c r="D255" s="10" t="s">
        <v>3001</v>
      </c>
      <c r="E255" s="10" t="s">
        <v>2463</v>
      </c>
      <c r="F255" s="10" t="s">
        <v>3006</v>
      </c>
      <c r="G255" s="10" t="s">
        <v>2464</v>
      </c>
      <c r="H255" s="10" t="s">
        <v>2465</v>
      </c>
      <c r="I255" s="4">
        <v>83.4</v>
      </c>
      <c r="J255" s="9">
        <f t="shared" si="3"/>
        <v>72.18</v>
      </c>
      <c r="K255" s="10">
        <v>1</v>
      </c>
      <c r="L255" s="11" t="s">
        <v>1722</v>
      </c>
    </row>
    <row r="256" spans="1:11" ht="14.25">
      <c r="A256" t="s">
        <v>1651</v>
      </c>
      <c r="B256" t="s">
        <v>2461</v>
      </c>
      <c r="C256" s="10" t="s">
        <v>2462</v>
      </c>
      <c r="D256" s="10" t="s">
        <v>3001</v>
      </c>
      <c r="E256" s="10" t="s">
        <v>2466</v>
      </c>
      <c r="F256" s="10" t="s">
        <v>3006</v>
      </c>
      <c r="G256" s="10" t="s">
        <v>2467</v>
      </c>
      <c r="H256" s="10" t="s">
        <v>2468</v>
      </c>
      <c r="I256" s="4">
        <v>73</v>
      </c>
      <c r="J256" s="9">
        <f t="shared" si="3"/>
        <v>65.53</v>
      </c>
      <c r="K256" s="10">
        <v>2</v>
      </c>
    </row>
    <row r="257" spans="1:11" ht="14.25">
      <c r="A257" t="s">
        <v>1651</v>
      </c>
      <c r="B257" t="s">
        <v>2461</v>
      </c>
      <c r="C257" s="10" t="s">
        <v>2462</v>
      </c>
      <c r="D257" s="10" t="s">
        <v>3001</v>
      </c>
      <c r="E257" s="10" t="s">
        <v>2469</v>
      </c>
      <c r="F257" s="10" t="s">
        <v>3006</v>
      </c>
      <c r="G257" s="10" t="s">
        <v>2470</v>
      </c>
      <c r="H257" s="10" t="s">
        <v>2471</v>
      </c>
      <c r="I257" s="4">
        <v>74.14</v>
      </c>
      <c r="J257" s="9">
        <f t="shared" si="3"/>
        <v>64.066</v>
      </c>
      <c r="K257" s="10">
        <v>3</v>
      </c>
    </row>
    <row r="258" spans="1:12" ht="14.25">
      <c r="A258" t="s">
        <v>2472</v>
      </c>
      <c r="B258" t="s">
        <v>2473</v>
      </c>
      <c r="C258" s="10" t="s">
        <v>2474</v>
      </c>
      <c r="D258" s="10" t="s">
        <v>3001</v>
      </c>
      <c r="E258" s="10" t="s">
        <v>2477</v>
      </c>
      <c r="F258" s="10" t="s">
        <v>3006</v>
      </c>
      <c r="G258" s="10" t="s">
        <v>2478</v>
      </c>
      <c r="H258" s="10" t="s">
        <v>2479</v>
      </c>
      <c r="I258" s="4">
        <v>84.06</v>
      </c>
      <c r="J258" s="9">
        <f t="shared" si="3"/>
        <v>76.25399999999999</v>
      </c>
      <c r="K258" s="10">
        <v>1</v>
      </c>
      <c r="L258" s="11" t="s">
        <v>1724</v>
      </c>
    </row>
    <row r="259" spans="1:11" ht="14.25">
      <c r="A259" t="s">
        <v>2472</v>
      </c>
      <c r="B259" t="s">
        <v>2473</v>
      </c>
      <c r="C259" s="10" t="s">
        <v>2474</v>
      </c>
      <c r="D259" s="10" t="s">
        <v>3001</v>
      </c>
      <c r="E259" s="10" t="s">
        <v>2475</v>
      </c>
      <c r="F259" s="10" t="s">
        <v>3006</v>
      </c>
      <c r="G259" s="10" t="s">
        <v>2476</v>
      </c>
      <c r="H259" s="10" t="s">
        <v>3034</v>
      </c>
      <c r="I259" s="4">
        <v>76.63</v>
      </c>
      <c r="J259" s="9">
        <f t="shared" si="3"/>
        <v>74.812</v>
      </c>
      <c r="K259" s="10">
        <v>2</v>
      </c>
    </row>
    <row r="260" spans="1:11" ht="14.25">
      <c r="A260" t="s">
        <v>2472</v>
      </c>
      <c r="B260" t="s">
        <v>2473</v>
      </c>
      <c r="C260" s="10" t="s">
        <v>2474</v>
      </c>
      <c r="D260" s="10" t="s">
        <v>3001</v>
      </c>
      <c r="E260" s="10" t="s">
        <v>2480</v>
      </c>
      <c r="F260" s="10" t="s">
        <v>3006</v>
      </c>
      <c r="G260" s="10" t="s">
        <v>2481</v>
      </c>
      <c r="H260" s="10" t="s">
        <v>2482</v>
      </c>
      <c r="I260" s="4">
        <v>78.17</v>
      </c>
      <c r="J260" s="9">
        <f aca="true" t="shared" si="4" ref="J260:J323">H260*0.5*0.6+I260*0.4</f>
        <v>69.098</v>
      </c>
      <c r="K260" s="10">
        <v>3</v>
      </c>
    </row>
    <row r="261" spans="1:12" ht="14.25">
      <c r="A261" t="s">
        <v>2472</v>
      </c>
      <c r="B261" t="s">
        <v>2483</v>
      </c>
      <c r="C261" s="10" t="s">
        <v>2484</v>
      </c>
      <c r="D261" s="10" t="s">
        <v>3001</v>
      </c>
      <c r="E261" s="10" t="s">
        <v>2485</v>
      </c>
      <c r="F261" s="10" t="s">
        <v>3006</v>
      </c>
      <c r="G261" s="10" t="s">
        <v>2486</v>
      </c>
      <c r="H261" s="10" t="s">
        <v>3046</v>
      </c>
      <c r="I261" s="4">
        <v>72.8</v>
      </c>
      <c r="J261" s="9">
        <f t="shared" si="4"/>
        <v>70.1</v>
      </c>
      <c r="K261" s="10">
        <v>1</v>
      </c>
      <c r="L261" s="11" t="s">
        <v>1722</v>
      </c>
    </row>
    <row r="262" spans="1:11" ht="14.25">
      <c r="A262" t="s">
        <v>2472</v>
      </c>
      <c r="B262" t="s">
        <v>2483</v>
      </c>
      <c r="C262" s="10" t="s">
        <v>2484</v>
      </c>
      <c r="D262" s="10" t="s">
        <v>3001</v>
      </c>
      <c r="E262" s="10" t="s">
        <v>2487</v>
      </c>
      <c r="F262" s="10" t="s">
        <v>3006</v>
      </c>
      <c r="G262" s="10" t="s">
        <v>2488</v>
      </c>
      <c r="H262" s="10" t="s">
        <v>2489</v>
      </c>
      <c r="I262" s="4">
        <v>71.43</v>
      </c>
      <c r="J262" s="9">
        <f t="shared" si="4"/>
        <v>69.462</v>
      </c>
      <c r="K262" s="10">
        <v>2</v>
      </c>
    </row>
    <row r="263" spans="1:11" ht="14.25">
      <c r="A263" t="s">
        <v>2472</v>
      </c>
      <c r="B263" t="s">
        <v>2483</v>
      </c>
      <c r="C263" s="10" t="s">
        <v>2484</v>
      </c>
      <c r="D263" s="10" t="s">
        <v>3001</v>
      </c>
      <c r="E263" s="10" t="s">
        <v>2490</v>
      </c>
      <c r="F263" s="10" t="s">
        <v>3006</v>
      </c>
      <c r="G263" s="10" t="s">
        <v>2491</v>
      </c>
      <c r="H263" s="10" t="s">
        <v>3282</v>
      </c>
      <c r="I263" s="4">
        <v>66.74</v>
      </c>
      <c r="J263" s="9">
        <f t="shared" si="4"/>
        <v>66.506</v>
      </c>
      <c r="K263" s="10">
        <v>3</v>
      </c>
    </row>
    <row r="264" spans="1:12" ht="14.25">
      <c r="A264" t="s">
        <v>2492</v>
      </c>
      <c r="B264" t="s">
        <v>2493</v>
      </c>
      <c r="C264" s="10" t="s">
        <v>2494</v>
      </c>
      <c r="D264" s="10" t="s">
        <v>3001</v>
      </c>
      <c r="E264" s="10" t="s">
        <v>2495</v>
      </c>
      <c r="F264" s="10" t="s">
        <v>3006</v>
      </c>
      <c r="G264" s="10" t="s">
        <v>2496</v>
      </c>
      <c r="H264" s="10" t="s">
        <v>3387</v>
      </c>
      <c r="I264" s="4">
        <v>76.6</v>
      </c>
      <c r="J264" s="9">
        <f t="shared" si="4"/>
        <v>67.50999999999999</v>
      </c>
      <c r="K264" s="10">
        <v>1</v>
      </c>
      <c r="L264" s="11" t="s">
        <v>1724</v>
      </c>
    </row>
    <row r="265" spans="1:11" ht="14.25">
      <c r="A265" t="s">
        <v>2492</v>
      </c>
      <c r="B265" t="s">
        <v>2493</v>
      </c>
      <c r="C265" s="10" t="s">
        <v>2494</v>
      </c>
      <c r="D265" s="10" t="s">
        <v>3001</v>
      </c>
      <c r="E265" s="10" t="s">
        <v>2497</v>
      </c>
      <c r="F265" s="10" t="s">
        <v>3006</v>
      </c>
      <c r="G265" s="10" t="s">
        <v>2498</v>
      </c>
      <c r="H265" s="10" t="s">
        <v>2499</v>
      </c>
      <c r="I265" s="4">
        <v>68.57</v>
      </c>
      <c r="J265" s="9">
        <f t="shared" si="4"/>
        <v>63.428</v>
      </c>
      <c r="K265" s="10">
        <v>2</v>
      </c>
    </row>
    <row r="266" spans="1:11" ht="14.25">
      <c r="A266" t="s">
        <v>2492</v>
      </c>
      <c r="B266" t="s">
        <v>2493</v>
      </c>
      <c r="C266" s="10" t="s">
        <v>2494</v>
      </c>
      <c r="D266" s="10" t="s">
        <v>3001</v>
      </c>
      <c r="E266" s="10" t="s">
        <v>2500</v>
      </c>
      <c r="F266" s="10" t="s">
        <v>3006</v>
      </c>
      <c r="G266" s="10" t="s">
        <v>2501</v>
      </c>
      <c r="H266" s="10" t="s">
        <v>2502</v>
      </c>
      <c r="I266" s="4">
        <v>71.89</v>
      </c>
      <c r="J266" s="9">
        <f t="shared" si="4"/>
        <v>62.955999999999996</v>
      </c>
      <c r="K266" s="10">
        <v>3</v>
      </c>
    </row>
    <row r="267" spans="1:11" ht="14.25">
      <c r="A267" t="s">
        <v>2492</v>
      </c>
      <c r="B267" t="s">
        <v>2493</v>
      </c>
      <c r="C267" s="10" t="s">
        <v>2494</v>
      </c>
      <c r="D267" s="10" t="s">
        <v>3001</v>
      </c>
      <c r="E267" s="10" t="s">
        <v>2503</v>
      </c>
      <c r="F267" s="10" t="s">
        <v>3015</v>
      </c>
      <c r="G267" s="10" t="s">
        <v>2504</v>
      </c>
      <c r="H267" s="10" t="s">
        <v>2502</v>
      </c>
      <c r="I267" s="4">
        <v>70.66</v>
      </c>
      <c r="J267" s="9">
        <f t="shared" si="4"/>
        <v>62.464</v>
      </c>
      <c r="K267" s="10">
        <v>4</v>
      </c>
    </row>
    <row r="268" spans="1:12" ht="14.25">
      <c r="A268" t="s">
        <v>2505</v>
      </c>
      <c r="B268" t="s">
        <v>3003</v>
      </c>
      <c r="C268" s="10" t="s">
        <v>2506</v>
      </c>
      <c r="D268" s="10" t="s">
        <v>3001</v>
      </c>
      <c r="E268" s="10" t="s">
        <v>2507</v>
      </c>
      <c r="F268" s="10" t="s">
        <v>3015</v>
      </c>
      <c r="G268" s="10" t="s">
        <v>2508</v>
      </c>
      <c r="H268" s="10" t="s">
        <v>2509</v>
      </c>
      <c r="I268" s="4">
        <v>70.06</v>
      </c>
      <c r="J268" s="9">
        <f t="shared" si="4"/>
        <v>65.584</v>
      </c>
      <c r="K268" s="10">
        <v>1</v>
      </c>
      <c r="L268" s="11" t="s">
        <v>1722</v>
      </c>
    </row>
    <row r="269" spans="1:11" ht="14.25">
      <c r="A269" t="s">
        <v>2505</v>
      </c>
      <c r="B269" t="s">
        <v>3003</v>
      </c>
      <c r="C269" s="10" t="s">
        <v>2506</v>
      </c>
      <c r="D269" s="10" t="s">
        <v>3001</v>
      </c>
      <c r="E269" s="10" t="s">
        <v>2510</v>
      </c>
      <c r="F269" s="10" t="s">
        <v>3015</v>
      </c>
      <c r="G269" s="10" t="s">
        <v>2511</v>
      </c>
      <c r="H269" s="10" t="s">
        <v>3377</v>
      </c>
      <c r="I269" s="4">
        <v>66.69</v>
      </c>
      <c r="J269" s="9">
        <f t="shared" si="4"/>
        <v>63.246</v>
      </c>
      <c r="K269" s="10">
        <v>2</v>
      </c>
    </row>
    <row r="270" spans="1:11" ht="14.25">
      <c r="A270" t="s">
        <v>2505</v>
      </c>
      <c r="B270" t="s">
        <v>3003</v>
      </c>
      <c r="C270" s="10" t="s">
        <v>2506</v>
      </c>
      <c r="D270" s="10" t="s">
        <v>3001</v>
      </c>
      <c r="E270" s="10" t="s">
        <v>2512</v>
      </c>
      <c r="F270" s="10" t="s">
        <v>3015</v>
      </c>
      <c r="G270" s="10" t="s">
        <v>2513</v>
      </c>
      <c r="H270" s="10" t="s">
        <v>2514</v>
      </c>
      <c r="I270" s="4">
        <v>63.74</v>
      </c>
      <c r="J270" s="9">
        <f t="shared" si="4"/>
        <v>61.646</v>
      </c>
      <c r="K270" s="10">
        <v>3</v>
      </c>
    </row>
    <row r="271" spans="1:12" ht="14.25">
      <c r="A271" t="s">
        <v>2505</v>
      </c>
      <c r="B271" t="s">
        <v>2515</v>
      </c>
      <c r="C271" s="10" t="s">
        <v>2516</v>
      </c>
      <c r="D271" s="10" t="s">
        <v>3001</v>
      </c>
      <c r="E271" s="10" t="s">
        <v>2517</v>
      </c>
      <c r="F271" s="10" t="s">
        <v>3015</v>
      </c>
      <c r="G271" s="10" t="s">
        <v>2518</v>
      </c>
      <c r="H271" s="10" t="s">
        <v>2489</v>
      </c>
      <c r="I271" s="4">
        <v>79.63</v>
      </c>
      <c r="J271" s="9">
        <f t="shared" si="4"/>
        <v>72.742</v>
      </c>
      <c r="K271" s="10">
        <v>1</v>
      </c>
      <c r="L271" s="11" t="s">
        <v>1724</v>
      </c>
    </row>
    <row r="272" spans="1:11" ht="14.25">
      <c r="A272" t="s">
        <v>2505</v>
      </c>
      <c r="B272" t="s">
        <v>2515</v>
      </c>
      <c r="C272" s="10" t="s">
        <v>2516</v>
      </c>
      <c r="D272" s="10" t="s">
        <v>3001</v>
      </c>
      <c r="E272" s="10" t="s">
        <v>2519</v>
      </c>
      <c r="F272" s="10" t="s">
        <v>3015</v>
      </c>
      <c r="G272" s="10" t="s">
        <v>2520</v>
      </c>
      <c r="H272" s="10" t="s">
        <v>2521</v>
      </c>
      <c r="I272" s="4">
        <v>73.31</v>
      </c>
      <c r="J272" s="9">
        <f t="shared" si="4"/>
        <v>66.434</v>
      </c>
      <c r="K272" s="10">
        <v>2</v>
      </c>
    </row>
    <row r="273" spans="1:11" ht="14.25">
      <c r="A273" t="s">
        <v>2505</v>
      </c>
      <c r="B273" t="s">
        <v>2515</v>
      </c>
      <c r="C273" s="10" t="s">
        <v>2516</v>
      </c>
      <c r="D273" s="10" t="s">
        <v>3001</v>
      </c>
      <c r="E273" s="10" t="s">
        <v>2522</v>
      </c>
      <c r="F273" s="10" t="s">
        <v>3015</v>
      </c>
      <c r="G273" s="10" t="s">
        <v>2523</v>
      </c>
      <c r="H273" s="10" t="s">
        <v>2524</v>
      </c>
      <c r="I273" s="4">
        <v>73.54</v>
      </c>
      <c r="J273" s="9">
        <f t="shared" si="4"/>
        <v>63.316</v>
      </c>
      <c r="K273" s="10">
        <v>3</v>
      </c>
    </row>
    <row r="274" spans="1:12" ht="14.25">
      <c r="A274" t="s">
        <v>2505</v>
      </c>
      <c r="B274" t="s">
        <v>2525</v>
      </c>
      <c r="C274" s="10" t="s">
        <v>2526</v>
      </c>
      <c r="D274" s="10" t="s">
        <v>3001</v>
      </c>
      <c r="E274" s="10" t="s">
        <v>2527</v>
      </c>
      <c r="F274" s="10" t="s">
        <v>3015</v>
      </c>
      <c r="G274" s="10" t="s">
        <v>2528</v>
      </c>
      <c r="H274" s="10" t="s">
        <v>2529</v>
      </c>
      <c r="I274" s="4">
        <v>77.77</v>
      </c>
      <c r="J274" s="9">
        <f t="shared" si="4"/>
        <v>74.63799999999999</v>
      </c>
      <c r="K274" s="10">
        <v>1</v>
      </c>
      <c r="L274" s="11" t="s">
        <v>1724</v>
      </c>
    </row>
    <row r="275" spans="1:11" ht="14.25">
      <c r="A275" t="s">
        <v>2505</v>
      </c>
      <c r="B275" t="s">
        <v>2525</v>
      </c>
      <c r="C275" s="10" t="s">
        <v>2526</v>
      </c>
      <c r="D275" s="10" t="s">
        <v>3001</v>
      </c>
      <c r="E275" s="10" t="s">
        <v>2530</v>
      </c>
      <c r="F275" s="10" t="s">
        <v>3006</v>
      </c>
      <c r="G275" s="10" t="s">
        <v>2531</v>
      </c>
      <c r="H275" s="10" t="s">
        <v>1630</v>
      </c>
      <c r="I275" s="4">
        <v>76.97</v>
      </c>
      <c r="J275" s="9">
        <f t="shared" si="4"/>
        <v>70.41799999999999</v>
      </c>
      <c r="K275" s="10">
        <v>2</v>
      </c>
    </row>
    <row r="276" spans="1:11" ht="14.25">
      <c r="A276" t="s">
        <v>2505</v>
      </c>
      <c r="B276" t="s">
        <v>2525</v>
      </c>
      <c r="C276" s="10" t="s">
        <v>2526</v>
      </c>
      <c r="D276" s="10" t="s">
        <v>3001</v>
      </c>
      <c r="E276" s="10" t="s">
        <v>2532</v>
      </c>
      <c r="F276" s="10" t="s">
        <v>3006</v>
      </c>
      <c r="G276" s="10" t="s">
        <v>2533</v>
      </c>
      <c r="H276" s="10" t="s">
        <v>2534</v>
      </c>
      <c r="I276" s="4">
        <v>74.86</v>
      </c>
      <c r="J276" s="9">
        <f t="shared" si="4"/>
        <v>67.564</v>
      </c>
      <c r="K276" s="10">
        <v>3</v>
      </c>
    </row>
    <row r="277" spans="1:12" ht="14.25">
      <c r="A277" t="s">
        <v>2505</v>
      </c>
      <c r="B277" t="s">
        <v>2535</v>
      </c>
      <c r="C277" s="10" t="s">
        <v>2536</v>
      </c>
      <c r="D277" s="10" t="s">
        <v>3001</v>
      </c>
      <c r="E277" s="10" t="s">
        <v>2540</v>
      </c>
      <c r="F277" s="10" t="s">
        <v>3006</v>
      </c>
      <c r="G277" s="10" t="s">
        <v>2541</v>
      </c>
      <c r="H277" s="10" t="s">
        <v>2542</v>
      </c>
      <c r="I277" s="4">
        <v>80.31</v>
      </c>
      <c r="J277" s="9">
        <f t="shared" si="4"/>
        <v>71.214</v>
      </c>
      <c r="K277" s="10">
        <v>1</v>
      </c>
      <c r="L277" s="11" t="s">
        <v>1722</v>
      </c>
    </row>
    <row r="278" spans="1:11" ht="14.25">
      <c r="A278" t="s">
        <v>2505</v>
      </c>
      <c r="B278" t="s">
        <v>2535</v>
      </c>
      <c r="C278" s="10" t="s">
        <v>2536</v>
      </c>
      <c r="D278" s="10" t="s">
        <v>3001</v>
      </c>
      <c r="E278" s="10" t="s">
        <v>2537</v>
      </c>
      <c r="F278" s="10" t="s">
        <v>3006</v>
      </c>
      <c r="G278" s="10" t="s">
        <v>2538</v>
      </c>
      <c r="H278" s="10" t="s">
        <v>2539</v>
      </c>
      <c r="I278" s="4">
        <v>76</v>
      </c>
      <c r="J278" s="9">
        <f t="shared" si="4"/>
        <v>69.91</v>
      </c>
      <c r="K278" s="10">
        <v>2</v>
      </c>
    </row>
    <row r="279" spans="1:11" ht="14.25">
      <c r="A279" t="s">
        <v>2505</v>
      </c>
      <c r="B279" t="s">
        <v>2535</v>
      </c>
      <c r="C279" s="10" t="s">
        <v>2536</v>
      </c>
      <c r="D279" s="10" t="s">
        <v>3001</v>
      </c>
      <c r="E279" s="10" t="s">
        <v>2543</v>
      </c>
      <c r="F279" s="10" t="s">
        <v>3015</v>
      </c>
      <c r="G279" s="10" t="s">
        <v>2544</v>
      </c>
      <c r="H279" s="10" t="s">
        <v>2545</v>
      </c>
      <c r="I279" s="4">
        <v>74.74</v>
      </c>
      <c r="J279" s="9">
        <f t="shared" si="4"/>
        <v>64.456</v>
      </c>
      <c r="K279" s="10">
        <v>3</v>
      </c>
    </row>
    <row r="280" spans="1:12" ht="14.25">
      <c r="A280" t="s">
        <v>2505</v>
      </c>
      <c r="B280" t="s">
        <v>2546</v>
      </c>
      <c r="C280" s="10" t="s">
        <v>2547</v>
      </c>
      <c r="D280" s="10" t="s">
        <v>3001</v>
      </c>
      <c r="E280" s="10" t="s">
        <v>2553</v>
      </c>
      <c r="F280" s="10" t="s">
        <v>3015</v>
      </c>
      <c r="G280" s="10" t="s">
        <v>2554</v>
      </c>
      <c r="H280" s="10" t="s">
        <v>3330</v>
      </c>
      <c r="I280" s="4">
        <v>81.03</v>
      </c>
      <c r="J280" s="9">
        <f t="shared" si="4"/>
        <v>69.732</v>
      </c>
      <c r="K280" s="10">
        <v>1</v>
      </c>
      <c r="L280" s="11" t="s">
        <v>1724</v>
      </c>
    </row>
    <row r="281" spans="1:11" ht="14.25">
      <c r="A281" t="s">
        <v>2505</v>
      </c>
      <c r="B281" t="s">
        <v>2546</v>
      </c>
      <c r="C281" s="10" t="s">
        <v>2547</v>
      </c>
      <c r="D281" s="10" t="s">
        <v>3001</v>
      </c>
      <c r="E281" s="10" t="s">
        <v>2551</v>
      </c>
      <c r="F281" s="10" t="s">
        <v>3006</v>
      </c>
      <c r="G281" s="10" t="s">
        <v>2552</v>
      </c>
      <c r="H281" s="10" t="s">
        <v>2482</v>
      </c>
      <c r="I281" s="4">
        <v>78.77</v>
      </c>
      <c r="J281" s="9">
        <f t="shared" si="4"/>
        <v>69.338</v>
      </c>
      <c r="K281" s="10">
        <v>2</v>
      </c>
    </row>
    <row r="282" spans="1:11" ht="14.25">
      <c r="A282" t="s">
        <v>2505</v>
      </c>
      <c r="B282" t="s">
        <v>2546</v>
      </c>
      <c r="C282" s="10" t="s">
        <v>2547</v>
      </c>
      <c r="D282" s="10" t="s">
        <v>3001</v>
      </c>
      <c r="E282" s="10" t="s">
        <v>2548</v>
      </c>
      <c r="F282" s="10" t="s">
        <v>3015</v>
      </c>
      <c r="G282" s="10" t="s">
        <v>2549</v>
      </c>
      <c r="H282" s="10" t="s">
        <v>2550</v>
      </c>
      <c r="I282" s="4">
        <v>68.06</v>
      </c>
      <c r="J282" s="9">
        <f t="shared" si="4"/>
        <v>65.144</v>
      </c>
      <c r="K282" s="10">
        <v>3</v>
      </c>
    </row>
    <row r="283" spans="1:12" ht="14.25">
      <c r="A283" t="s">
        <v>2555</v>
      </c>
      <c r="B283" t="s">
        <v>2556</v>
      </c>
      <c r="C283" s="10" t="s">
        <v>2557</v>
      </c>
      <c r="D283" s="10" t="s">
        <v>3001</v>
      </c>
      <c r="E283" s="10" t="s">
        <v>2560</v>
      </c>
      <c r="F283" s="10" t="s">
        <v>3006</v>
      </c>
      <c r="G283" s="10" t="s">
        <v>2561</v>
      </c>
      <c r="H283" s="10" t="s">
        <v>2562</v>
      </c>
      <c r="I283" s="4">
        <v>80.54</v>
      </c>
      <c r="J283" s="9">
        <f t="shared" si="4"/>
        <v>73.166</v>
      </c>
      <c r="K283" s="10">
        <v>1</v>
      </c>
      <c r="L283" s="11" t="s">
        <v>1724</v>
      </c>
    </row>
    <row r="284" spans="1:11" ht="14.25">
      <c r="A284" t="s">
        <v>2555</v>
      </c>
      <c r="B284" t="s">
        <v>2556</v>
      </c>
      <c r="C284" s="10" t="s">
        <v>2557</v>
      </c>
      <c r="D284" s="10" t="s">
        <v>3001</v>
      </c>
      <c r="E284" s="10" t="s">
        <v>2558</v>
      </c>
      <c r="F284" s="10" t="s">
        <v>3006</v>
      </c>
      <c r="G284" s="10" t="s">
        <v>2559</v>
      </c>
      <c r="H284" s="10" t="s">
        <v>3040</v>
      </c>
      <c r="I284" s="4">
        <v>74.57</v>
      </c>
      <c r="J284" s="9">
        <f t="shared" si="4"/>
        <v>71.378</v>
      </c>
      <c r="K284" s="10">
        <v>2</v>
      </c>
    </row>
    <row r="285" spans="1:11" ht="14.25">
      <c r="A285" t="s">
        <v>2555</v>
      </c>
      <c r="B285" t="s">
        <v>2556</v>
      </c>
      <c r="C285" s="10" t="s">
        <v>2557</v>
      </c>
      <c r="D285" s="10" t="s">
        <v>3001</v>
      </c>
      <c r="E285" s="10" t="s">
        <v>2563</v>
      </c>
      <c r="F285" s="10" t="s">
        <v>3006</v>
      </c>
      <c r="G285" s="10" t="s">
        <v>2564</v>
      </c>
      <c r="H285" s="10" t="s">
        <v>2565</v>
      </c>
      <c r="I285" s="4">
        <v>75.31</v>
      </c>
      <c r="J285" s="9">
        <f t="shared" si="4"/>
        <v>70.624</v>
      </c>
      <c r="K285" s="10">
        <v>3</v>
      </c>
    </row>
    <row r="286" spans="1:12" ht="14.25">
      <c r="A286" t="s">
        <v>2566</v>
      </c>
      <c r="B286" t="s">
        <v>3042</v>
      </c>
      <c r="C286" s="10" t="s">
        <v>2567</v>
      </c>
      <c r="D286" s="10" t="s">
        <v>3001</v>
      </c>
      <c r="E286" s="10" t="s">
        <v>2568</v>
      </c>
      <c r="F286" s="10" t="s">
        <v>3015</v>
      </c>
      <c r="G286" s="10" t="s">
        <v>2569</v>
      </c>
      <c r="H286" s="10" t="s">
        <v>2570</v>
      </c>
      <c r="I286" s="4">
        <v>77.51</v>
      </c>
      <c r="J286" s="9">
        <f t="shared" si="4"/>
        <v>75.404</v>
      </c>
      <c r="K286" s="10">
        <v>1</v>
      </c>
      <c r="L286" s="11" t="s">
        <v>1722</v>
      </c>
    </row>
    <row r="287" spans="1:11" ht="14.25">
      <c r="A287" t="s">
        <v>2566</v>
      </c>
      <c r="B287" t="s">
        <v>3042</v>
      </c>
      <c r="C287" s="10" t="s">
        <v>2567</v>
      </c>
      <c r="D287" s="10" t="s">
        <v>3001</v>
      </c>
      <c r="E287" s="10" t="s">
        <v>2571</v>
      </c>
      <c r="F287" s="10" t="s">
        <v>3006</v>
      </c>
      <c r="G287" s="10" t="s">
        <v>2572</v>
      </c>
      <c r="H287" s="10" t="s">
        <v>2573</v>
      </c>
      <c r="I287" s="4">
        <v>73.71</v>
      </c>
      <c r="J287" s="9">
        <f t="shared" si="4"/>
        <v>69.89399999999999</v>
      </c>
      <c r="K287" s="10">
        <v>2</v>
      </c>
    </row>
    <row r="288" spans="1:11" ht="14.25">
      <c r="A288" t="s">
        <v>2566</v>
      </c>
      <c r="B288" t="s">
        <v>3042</v>
      </c>
      <c r="C288" s="10" t="s">
        <v>2567</v>
      </c>
      <c r="D288" s="10" t="s">
        <v>3001</v>
      </c>
      <c r="E288" s="10" t="s">
        <v>2574</v>
      </c>
      <c r="F288" s="10" t="s">
        <v>3006</v>
      </c>
      <c r="G288" s="10" t="s">
        <v>2575</v>
      </c>
      <c r="H288" s="10" t="s">
        <v>100</v>
      </c>
      <c r="I288" s="4">
        <v>72.09</v>
      </c>
      <c r="J288" s="9">
        <f t="shared" si="4"/>
        <v>69.126</v>
      </c>
      <c r="K288" s="10">
        <v>3</v>
      </c>
    </row>
    <row r="289" spans="1:12" ht="14.25">
      <c r="A289" t="s">
        <v>2566</v>
      </c>
      <c r="B289" t="s">
        <v>3042</v>
      </c>
      <c r="C289" s="10" t="s">
        <v>2576</v>
      </c>
      <c r="D289" s="10" t="s">
        <v>3013</v>
      </c>
      <c r="E289" s="10" t="s">
        <v>2577</v>
      </c>
      <c r="F289" s="10" t="s">
        <v>3006</v>
      </c>
      <c r="G289" s="10" t="s">
        <v>2578</v>
      </c>
      <c r="H289" s="10" t="s">
        <v>2579</v>
      </c>
      <c r="I289" s="4">
        <v>71.89</v>
      </c>
      <c r="J289" s="9">
        <f t="shared" si="4"/>
        <v>73.846</v>
      </c>
      <c r="K289" s="10">
        <v>1</v>
      </c>
      <c r="L289" s="11" t="s">
        <v>1724</v>
      </c>
    </row>
    <row r="290" spans="1:12" ht="14.25">
      <c r="A290" t="s">
        <v>2566</v>
      </c>
      <c r="B290" t="s">
        <v>3042</v>
      </c>
      <c r="C290" s="10" t="s">
        <v>2576</v>
      </c>
      <c r="D290" s="10" t="s">
        <v>3013</v>
      </c>
      <c r="E290" s="10" t="s">
        <v>2582</v>
      </c>
      <c r="F290" s="10" t="s">
        <v>3006</v>
      </c>
      <c r="G290" s="10" t="s">
        <v>2583</v>
      </c>
      <c r="H290" s="10" t="s">
        <v>3252</v>
      </c>
      <c r="I290" s="4">
        <v>78.86</v>
      </c>
      <c r="J290" s="9">
        <f t="shared" si="4"/>
        <v>71.114</v>
      </c>
      <c r="K290" s="10">
        <v>2</v>
      </c>
      <c r="L290" s="11" t="s">
        <v>1724</v>
      </c>
    </row>
    <row r="291" spans="1:12" ht="14.25">
      <c r="A291" t="s">
        <v>2566</v>
      </c>
      <c r="B291" t="s">
        <v>3042</v>
      </c>
      <c r="C291" s="10" t="s">
        <v>2576</v>
      </c>
      <c r="D291" s="10" t="s">
        <v>3013</v>
      </c>
      <c r="E291" s="10" t="s">
        <v>2580</v>
      </c>
      <c r="F291" s="10" t="s">
        <v>3006</v>
      </c>
      <c r="G291" s="10" t="s">
        <v>2581</v>
      </c>
      <c r="H291" s="10" t="s">
        <v>3424</v>
      </c>
      <c r="I291" s="4">
        <v>75.77</v>
      </c>
      <c r="J291" s="9">
        <f t="shared" si="4"/>
        <v>70.928</v>
      </c>
      <c r="K291" s="10">
        <v>3</v>
      </c>
      <c r="L291" s="11" t="s">
        <v>1724</v>
      </c>
    </row>
    <row r="292" spans="1:11" ht="14.25">
      <c r="A292" t="s">
        <v>2566</v>
      </c>
      <c r="B292" t="s">
        <v>3042</v>
      </c>
      <c r="C292" s="10" t="s">
        <v>2576</v>
      </c>
      <c r="D292" s="10" t="s">
        <v>3013</v>
      </c>
      <c r="E292" s="10" t="s">
        <v>2593</v>
      </c>
      <c r="F292" s="10" t="s">
        <v>3006</v>
      </c>
      <c r="G292" s="10" t="s">
        <v>2594</v>
      </c>
      <c r="H292" s="10" t="s">
        <v>2595</v>
      </c>
      <c r="I292" s="4">
        <v>78.83</v>
      </c>
      <c r="J292" s="9">
        <f t="shared" si="4"/>
        <v>69.002</v>
      </c>
      <c r="K292" s="10">
        <v>4</v>
      </c>
    </row>
    <row r="293" spans="1:11" ht="14.25">
      <c r="A293" t="s">
        <v>2566</v>
      </c>
      <c r="B293" t="s">
        <v>3042</v>
      </c>
      <c r="C293" s="10" t="s">
        <v>2576</v>
      </c>
      <c r="D293" s="10" t="s">
        <v>3013</v>
      </c>
      <c r="E293" s="10" t="s">
        <v>2584</v>
      </c>
      <c r="F293" s="10" t="s">
        <v>3006</v>
      </c>
      <c r="G293" s="10" t="s">
        <v>2585</v>
      </c>
      <c r="H293" s="10" t="s">
        <v>3259</v>
      </c>
      <c r="I293" s="4">
        <v>73.91</v>
      </c>
      <c r="J293" s="9">
        <f t="shared" si="4"/>
        <v>68.324</v>
      </c>
      <c r="K293" s="10">
        <v>5</v>
      </c>
    </row>
    <row r="294" spans="1:11" ht="14.25">
      <c r="A294" t="s">
        <v>2566</v>
      </c>
      <c r="B294" t="s">
        <v>3042</v>
      </c>
      <c r="C294" s="10" t="s">
        <v>2576</v>
      </c>
      <c r="D294" s="10" t="s">
        <v>3013</v>
      </c>
      <c r="E294" s="10" t="s">
        <v>2586</v>
      </c>
      <c r="F294" s="10" t="s">
        <v>3006</v>
      </c>
      <c r="G294" s="10" t="s">
        <v>2587</v>
      </c>
      <c r="H294" s="10" t="s">
        <v>2588</v>
      </c>
      <c r="I294" s="4">
        <v>73.69</v>
      </c>
      <c r="J294" s="9">
        <f t="shared" si="4"/>
        <v>67.726</v>
      </c>
      <c r="K294" s="10">
        <v>6</v>
      </c>
    </row>
    <row r="295" spans="1:11" ht="14.25">
      <c r="A295" t="s">
        <v>2566</v>
      </c>
      <c r="B295" t="s">
        <v>3042</v>
      </c>
      <c r="C295" s="10" t="s">
        <v>2576</v>
      </c>
      <c r="D295" s="10" t="s">
        <v>3013</v>
      </c>
      <c r="E295" s="10" t="s">
        <v>2589</v>
      </c>
      <c r="F295" s="10" t="s">
        <v>3006</v>
      </c>
      <c r="G295" s="10" t="s">
        <v>2590</v>
      </c>
      <c r="H295" s="10" t="s">
        <v>3207</v>
      </c>
      <c r="I295" s="4">
        <v>71.14</v>
      </c>
      <c r="J295" s="9">
        <f t="shared" si="4"/>
        <v>66.676</v>
      </c>
      <c r="K295" s="10">
        <v>7</v>
      </c>
    </row>
    <row r="296" spans="1:11" ht="14.25">
      <c r="A296" t="s">
        <v>2566</v>
      </c>
      <c r="B296" t="s">
        <v>3042</v>
      </c>
      <c r="C296" s="10" t="s">
        <v>2576</v>
      </c>
      <c r="D296" s="10" t="s">
        <v>3013</v>
      </c>
      <c r="E296" s="10" t="s">
        <v>2596</v>
      </c>
      <c r="F296" s="10" t="s">
        <v>3006</v>
      </c>
      <c r="G296" s="10" t="s">
        <v>2597</v>
      </c>
      <c r="H296" s="10" t="s">
        <v>2598</v>
      </c>
      <c r="I296" s="4">
        <v>73.86</v>
      </c>
      <c r="J296" s="9">
        <f t="shared" si="4"/>
        <v>66.53399999999999</v>
      </c>
      <c r="K296" s="10">
        <v>8</v>
      </c>
    </row>
    <row r="297" spans="1:11" ht="14.25">
      <c r="A297" t="s">
        <v>2566</v>
      </c>
      <c r="B297" t="s">
        <v>3042</v>
      </c>
      <c r="C297" s="10" t="s">
        <v>2576</v>
      </c>
      <c r="D297" s="10" t="s">
        <v>3013</v>
      </c>
      <c r="E297" s="10" t="s">
        <v>2591</v>
      </c>
      <c r="F297" s="10" t="s">
        <v>3006</v>
      </c>
      <c r="G297" s="10" t="s">
        <v>2592</v>
      </c>
      <c r="H297" s="10" t="s">
        <v>1650</v>
      </c>
      <c r="I297" s="4">
        <v>69.23</v>
      </c>
      <c r="J297" s="9">
        <f t="shared" si="4"/>
        <v>65.792</v>
      </c>
      <c r="K297" s="10">
        <v>9</v>
      </c>
    </row>
    <row r="298" spans="1:12" ht="14.25">
      <c r="A298" t="s">
        <v>2566</v>
      </c>
      <c r="B298" t="s">
        <v>3042</v>
      </c>
      <c r="C298" s="10" t="s">
        <v>2599</v>
      </c>
      <c r="D298" s="10" t="s">
        <v>3009</v>
      </c>
      <c r="E298" s="10" t="s">
        <v>2602</v>
      </c>
      <c r="F298" s="10" t="s">
        <v>3006</v>
      </c>
      <c r="G298" s="10" t="s">
        <v>2603</v>
      </c>
      <c r="H298" s="10" t="s">
        <v>3097</v>
      </c>
      <c r="I298" s="4">
        <v>85.49</v>
      </c>
      <c r="J298" s="9">
        <f t="shared" si="4"/>
        <v>74.096</v>
      </c>
      <c r="K298" s="10">
        <v>1</v>
      </c>
      <c r="L298" s="11" t="s">
        <v>1723</v>
      </c>
    </row>
    <row r="299" spans="1:12" ht="14.25">
      <c r="A299" t="s">
        <v>2566</v>
      </c>
      <c r="B299" t="s">
        <v>3042</v>
      </c>
      <c r="C299" s="10" t="s">
        <v>2599</v>
      </c>
      <c r="D299" s="10" t="s">
        <v>3009</v>
      </c>
      <c r="E299" s="10" t="s">
        <v>2600</v>
      </c>
      <c r="F299" s="10" t="s">
        <v>3006</v>
      </c>
      <c r="G299" s="10" t="s">
        <v>2601</v>
      </c>
      <c r="H299" s="10" t="s">
        <v>1416</v>
      </c>
      <c r="I299" s="4">
        <v>77.94</v>
      </c>
      <c r="J299" s="9">
        <f t="shared" si="4"/>
        <v>73.176</v>
      </c>
      <c r="K299" s="10">
        <v>2</v>
      </c>
      <c r="L299" s="11" t="s">
        <v>1723</v>
      </c>
    </row>
    <row r="300" spans="1:11" ht="14.25">
      <c r="A300" t="s">
        <v>2566</v>
      </c>
      <c r="B300" t="s">
        <v>3042</v>
      </c>
      <c r="C300" s="10" t="s">
        <v>2599</v>
      </c>
      <c r="D300" s="10" t="s">
        <v>3009</v>
      </c>
      <c r="E300" s="10" t="s">
        <v>2604</v>
      </c>
      <c r="F300" s="10" t="s">
        <v>3006</v>
      </c>
      <c r="G300" s="10" t="s">
        <v>2605</v>
      </c>
      <c r="H300" s="10" t="s">
        <v>2606</v>
      </c>
      <c r="I300" s="4">
        <v>78.14</v>
      </c>
      <c r="J300" s="9">
        <f t="shared" si="4"/>
        <v>69.686</v>
      </c>
      <c r="K300" s="10">
        <v>3</v>
      </c>
    </row>
    <row r="301" spans="1:11" ht="14.25">
      <c r="A301" t="s">
        <v>2566</v>
      </c>
      <c r="B301" t="s">
        <v>3042</v>
      </c>
      <c r="C301" s="10" t="s">
        <v>2599</v>
      </c>
      <c r="D301" s="10" t="s">
        <v>3009</v>
      </c>
      <c r="E301" s="10" t="s">
        <v>2612</v>
      </c>
      <c r="F301" s="10" t="s">
        <v>3006</v>
      </c>
      <c r="G301" s="10" t="s">
        <v>2613</v>
      </c>
      <c r="H301" s="10" t="s">
        <v>3294</v>
      </c>
      <c r="I301" s="4">
        <v>74.43</v>
      </c>
      <c r="J301" s="9">
        <f t="shared" si="4"/>
        <v>66.58200000000001</v>
      </c>
      <c r="K301" s="10">
        <v>4</v>
      </c>
    </row>
    <row r="302" spans="1:11" ht="14.25">
      <c r="A302" t="s">
        <v>2566</v>
      </c>
      <c r="B302" t="s">
        <v>3042</v>
      </c>
      <c r="C302" s="10" t="s">
        <v>2599</v>
      </c>
      <c r="D302" s="10" t="s">
        <v>3009</v>
      </c>
      <c r="E302" s="10" t="s">
        <v>2610</v>
      </c>
      <c r="F302" s="10" t="s">
        <v>3006</v>
      </c>
      <c r="G302" s="10" t="s">
        <v>2611</v>
      </c>
      <c r="H302" s="10" t="s">
        <v>1500</v>
      </c>
      <c r="I302" s="4">
        <v>70.49</v>
      </c>
      <c r="J302" s="9">
        <f t="shared" si="4"/>
        <v>65.246</v>
      </c>
      <c r="K302" s="10">
        <v>5</v>
      </c>
    </row>
    <row r="303" spans="1:11" ht="14.25">
      <c r="A303" t="s">
        <v>2566</v>
      </c>
      <c r="B303" t="s">
        <v>3042</v>
      </c>
      <c r="C303" s="10" t="s">
        <v>2599</v>
      </c>
      <c r="D303" s="10" t="s">
        <v>3009</v>
      </c>
      <c r="E303" s="10" t="s">
        <v>2607</v>
      </c>
      <c r="F303" s="10" t="s">
        <v>3015</v>
      </c>
      <c r="G303" s="10" t="s">
        <v>2608</v>
      </c>
      <c r="H303" s="10" t="s">
        <v>2609</v>
      </c>
      <c r="I303" s="5">
        <v>0</v>
      </c>
      <c r="J303" s="9">
        <f t="shared" si="4"/>
        <v>37.65</v>
      </c>
      <c r="K303" s="10">
        <v>6</v>
      </c>
    </row>
    <row r="304" spans="1:12" ht="14.25">
      <c r="A304" t="s">
        <v>2566</v>
      </c>
      <c r="B304" t="s">
        <v>3042</v>
      </c>
      <c r="C304" s="10" t="s">
        <v>2614</v>
      </c>
      <c r="D304" s="10" t="s">
        <v>3001</v>
      </c>
      <c r="E304" s="10" t="s">
        <v>2615</v>
      </c>
      <c r="F304" s="10" t="s">
        <v>3006</v>
      </c>
      <c r="G304" s="10" t="s">
        <v>2616</v>
      </c>
      <c r="H304" s="10" t="s">
        <v>3046</v>
      </c>
      <c r="I304" s="4">
        <v>76.09</v>
      </c>
      <c r="J304" s="9">
        <f t="shared" si="4"/>
        <v>71.416</v>
      </c>
      <c r="K304" s="10">
        <v>1</v>
      </c>
      <c r="L304" s="11" t="s">
        <v>1723</v>
      </c>
    </row>
    <row r="305" spans="1:11" ht="14.25">
      <c r="A305" t="s">
        <v>2566</v>
      </c>
      <c r="B305" t="s">
        <v>3042</v>
      </c>
      <c r="C305" s="10" t="s">
        <v>2614</v>
      </c>
      <c r="D305" s="10" t="s">
        <v>3001</v>
      </c>
      <c r="E305" s="10" t="s">
        <v>2617</v>
      </c>
      <c r="F305" s="10" t="s">
        <v>3006</v>
      </c>
      <c r="G305" s="10" t="s">
        <v>2618</v>
      </c>
      <c r="H305" s="10" t="s">
        <v>2619</v>
      </c>
      <c r="I305" s="4">
        <v>73.71</v>
      </c>
      <c r="J305" s="9">
        <f t="shared" si="4"/>
        <v>69.414</v>
      </c>
      <c r="K305" s="10">
        <v>2</v>
      </c>
    </row>
    <row r="306" spans="1:11" ht="14.25">
      <c r="A306" t="s">
        <v>2566</v>
      </c>
      <c r="B306" t="s">
        <v>3042</v>
      </c>
      <c r="C306" s="10" t="s">
        <v>2614</v>
      </c>
      <c r="D306" s="10" t="s">
        <v>3001</v>
      </c>
      <c r="E306" s="10" t="s">
        <v>2620</v>
      </c>
      <c r="F306" s="10" t="s">
        <v>3006</v>
      </c>
      <c r="G306" s="10" t="s">
        <v>2621</v>
      </c>
      <c r="H306" s="10" t="s">
        <v>3116</v>
      </c>
      <c r="I306" s="4">
        <v>69.86</v>
      </c>
      <c r="J306" s="9">
        <f t="shared" si="4"/>
        <v>67.124</v>
      </c>
      <c r="K306" s="10">
        <v>3</v>
      </c>
    </row>
    <row r="307" spans="1:12" ht="14.25">
      <c r="A307" t="s">
        <v>2622</v>
      </c>
      <c r="B307" t="s">
        <v>3042</v>
      </c>
      <c r="C307" s="10" t="s">
        <v>2623</v>
      </c>
      <c r="D307" s="10" t="s">
        <v>3001</v>
      </c>
      <c r="E307" s="10" t="s">
        <v>2624</v>
      </c>
      <c r="F307" s="10" t="s">
        <v>3006</v>
      </c>
      <c r="G307" s="10" t="s">
        <v>2625</v>
      </c>
      <c r="H307" s="10" t="s">
        <v>3061</v>
      </c>
      <c r="I307" s="4">
        <v>82.54</v>
      </c>
      <c r="J307" s="9">
        <f t="shared" si="4"/>
        <v>75.04599999999999</v>
      </c>
      <c r="K307" s="10">
        <v>1</v>
      </c>
      <c r="L307" s="11" t="s">
        <v>1724</v>
      </c>
    </row>
    <row r="308" spans="1:11" ht="14.25">
      <c r="A308" t="s">
        <v>2622</v>
      </c>
      <c r="B308" t="s">
        <v>3042</v>
      </c>
      <c r="C308" s="10" t="s">
        <v>2623</v>
      </c>
      <c r="D308" s="10" t="s">
        <v>3001</v>
      </c>
      <c r="E308" s="10" t="s">
        <v>2626</v>
      </c>
      <c r="F308" s="10" t="s">
        <v>3015</v>
      </c>
      <c r="G308" s="10" t="s">
        <v>2627</v>
      </c>
      <c r="H308" s="10" t="s">
        <v>3079</v>
      </c>
      <c r="I308" s="4">
        <v>74.69</v>
      </c>
      <c r="J308" s="9">
        <f t="shared" si="4"/>
        <v>71.246</v>
      </c>
      <c r="K308" s="10">
        <v>2</v>
      </c>
    </row>
    <row r="309" spans="1:11" ht="14.25">
      <c r="A309" t="s">
        <v>2622</v>
      </c>
      <c r="B309" t="s">
        <v>3042</v>
      </c>
      <c r="C309" s="10" t="s">
        <v>2623</v>
      </c>
      <c r="D309" s="10" t="s">
        <v>3001</v>
      </c>
      <c r="E309" s="10" t="s">
        <v>2628</v>
      </c>
      <c r="F309" s="10" t="s">
        <v>3006</v>
      </c>
      <c r="G309" s="10" t="s">
        <v>2629</v>
      </c>
      <c r="H309" s="10" t="s">
        <v>1376</v>
      </c>
      <c r="I309" s="4">
        <v>77.26</v>
      </c>
      <c r="J309" s="9">
        <f t="shared" si="4"/>
        <v>68.884</v>
      </c>
      <c r="K309" s="10">
        <v>3</v>
      </c>
    </row>
    <row r="310" spans="1:12" ht="14.25">
      <c r="A310" t="s">
        <v>2630</v>
      </c>
      <c r="B310" t="s">
        <v>2631</v>
      </c>
      <c r="C310" s="10" t="s">
        <v>2632</v>
      </c>
      <c r="D310" s="10" t="s">
        <v>3001</v>
      </c>
      <c r="E310" s="10" t="s">
        <v>2635</v>
      </c>
      <c r="F310" s="10" t="s">
        <v>3015</v>
      </c>
      <c r="G310" s="10" t="s">
        <v>2636</v>
      </c>
      <c r="H310" s="10" t="s">
        <v>3233</v>
      </c>
      <c r="I310" s="4">
        <v>76.97</v>
      </c>
      <c r="J310" s="9">
        <f t="shared" si="4"/>
        <v>70.328</v>
      </c>
      <c r="K310" s="10">
        <v>1</v>
      </c>
      <c r="L310" s="11" t="s">
        <v>1724</v>
      </c>
    </row>
    <row r="311" spans="1:11" ht="14.25">
      <c r="A311" t="s">
        <v>2630</v>
      </c>
      <c r="B311" t="s">
        <v>2631</v>
      </c>
      <c r="C311" s="10" t="s">
        <v>2632</v>
      </c>
      <c r="D311" s="10" t="s">
        <v>3001</v>
      </c>
      <c r="E311" s="10" t="s">
        <v>2637</v>
      </c>
      <c r="F311" s="10" t="s">
        <v>3015</v>
      </c>
      <c r="G311" s="10" t="s">
        <v>2638</v>
      </c>
      <c r="H311" s="10" t="s">
        <v>3419</v>
      </c>
      <c r="I311" s="4">
        <v>77.4</v>
      </c>
      <c r="J311" s="9">
        <f t="shared" si="4"/>
        <v>66.72</v>
      </c>
      <c r="K311" s="10">
        <v>2</v>
      </c>
    </row>
    <row r="312" spans="1:11" ht="14.25">
      <c r="A312" t="s">
        <v>2630</v>
      </c>
      <c r="B312" t="s">
        <v>2631</v>
      </c>
      <c r="C312" s="10" t="s">
        <v>2632</v>
      </c>
      <c r="D312" s="10" t="s">
        <v>3001</v>
      </c>
      <c r="E312" s="10" t="s">
        <v>2633</v>
      </c>
      <c r="F312" s="10" t="s">
        <v>3015</v>
      </c>
      <c r="G312" s="10" t="s">
        <v>2634</v>
      </c>
      <c r="H312" s="10" t="s">
        <v>2565</v>
      </c>
      <c r="I312" s="4">
        <v>62.17</v>
      </c>
      <c r="J312" s="9">
        <f t="shared" si="4"/>
        <v>65.368</v>
      </c>
      <c r="K312" s="10">
        <v>3</v>
      </c>
    </row>
    <row r="313" spans="1:12" ht="14.25">
      <c r="A313" t="s">
        <v>2639</v>
      </c>
      <c r="B313" t="s">
        <v>2640</v>
      </c>
      <c r="C313" s="10" t="s">
        <v>2641</v>
      </c>
      <c r="D313" s="10" t="s">
        <v>3001</v>
      </c>
      <c r="E313" s="10" t="s">
        <v>2642</v>
      </c>
      <c r="F313" s="10" t="s">
        <v>3015</v>
      </c>
      <c r="G313" s="10" t="s">
        <v>2643</v>
      </c>
      <c r="H313" s="10" t="s">
        <v>2644</v>
      </c>
      <c r="I313" s="4">
        <v>76.86</v>
      </c>
      <c r="J313" s="9">
        <f t="shared" si="4"/>
        <v>71.934</v>
      </c>
      <c r="K313" s="10">
        <v>1</v>
      </c>
      <c r="L313" s="11" t="s">
        <v>1722</v>
      </c>
    </row>
    <row r="314" spans="1:11" ht="14.25">
      <c r="A314" t="s">
        <v>2639</v>
      </c>
      <c r="B314" t="s">
        <v>2640</v>
      </c>
      <c r="C314" s="10" t="s">
        <v>2641</v>
      </c>
      <c r="D314" s="10" t="s">
        <v>3001</v>
      </c>
      <c r="E314" s="10" t="s">
        <v>2645</v>
      </c>
      <c r="F314" s="10" t="s">
        <v>3006</v>
      </c>
      <c r="G314" s="10" t="s">
        <v>2646</v>
      </c>
      <c r="H314" s="10" t="s">
        <v>3233</v>
      </c>
      <c r="I314" s="4">
        <v>74.03</v>
      </c>
      <c r="J314" s="9">
        <f t="shared" si="4"/>
        <v>69.152</v>
      </c>
      <c r="K314" s="10">
        <v>2</v>
      </c>
    </row>
    <row r="315" spans="1:11" ht="14.25">
      <c r="A315" t="s">
        <v>2639</v>
      </c>
      <c r="B315" t="s">
        <v>2640</v>
      </c>
      <c r="C315" s="10" t="s">
        <v>2641</v>
      </c>
      <c r="D315" s="10" t="s">
        <v>3001</v>
      </c>
      <c r="E315" s="10" t="s">
        <v>2647</v>
      </c>
      <c r="F315" s="10" t="s">
        <v>3015</v>
      </c>
      <c r="G315" s="10" t="s">
        <v>2648</v>
      </c>
      <c r="H315" s="10" t="s">
        <v>1620</v>
      </c>
      <c r="I315" s="4">
        <v>64.51</v>
      </c>
      <c r="J315" s="9">
        <f t="shared" si="4"/>
        <v>63.874</v>
      </c>
      <c r="K315" s="10">
        <v>3</v>
      </c>
    </row>
    <row r="316" spans="1:12" ht="14.25">
      <c r="A316" t="s">
        <v>2649</v>
      </c>
      <c r="B316" t="s">
        <v>2650</v>
      </c>
      <c r="C316" s="10" t="s">
        <v>2651</v>
      </c>
      <c r="D316" s="10" t="s">
        <v>3001</v>
      </c>
      <c r="E316" s="10" t="s">
        <v>2652</v>
      </c>
      <c r="F316" s="10" t="s">
        <v>3006</v>
      </c>
      <c r="G316" s="10" t="s">
        <v>2653</v>
      </c>
      <c r="H316" s="10" t="s">
        <v>3124</v>
      </c>
      <c r="I316" s="4">
        <v>76.29</v>
      </c>
      <c r="J316" s="9">
        <f t="shared" si="4"/>
        <v>73.11600000000001</v>
      </c>
      <c r="K316" s="10">
        <v>1</v>
      </c>
      <c r="L316" s="11" t="s">
        <v>1724</v>
      </c>
    </row>
    <row r="317" spans="1:11" ht="14.25">
      <c r="A317" t="s">
        <v>2649</v>
      </c>
      <c r="B317" t="s">
        <v>2650</v>
      </c>
      <c r="C317" s="10" t="s">
        <v>2651</v>
      </c>
      <c r="D317" s="10" t="s">
        <v>3001</v>
      </c>
      <c r="E317" s="10" t="s">
        <v>2654</v>
      </c>
      <c r="F317" s="10" t="s">
        <v>3015</v>
      </c>
      <c r="G317" s="10" t="s">
        <v>2655</v>
      </c>
      <c r="H317" s="10" t="s">
        <v>2656</v>
      </c>
      <c r="I317" s="4">
        <v>64.89</v>
      </c>
      <c r="J317" s="9">
        <f t="shared" si="4"/>
        <v>57.936</v>
      </c>
      <c r="K317" s="10">
        <v>2</v>
      </c>
    </row>
    <row r="318" spans="1:12" ht="14.25">
      <c r="A318" t="s">
        <v>2649</v>
      </c>
      <c r="B318" t="s">
        <v>2657</v>
      </c>
      <c r="C318" s="10" t="s">
        <v>2658</v>
      </c>
      <c r="D318" s="10" t="s">
        <v>3001</v>
      </c>
      <c r="E318" s="10" t="s">
        <v>2659</v>
      </c>
      <c r="F318" s="10" t="s">
        <v>3006</v>
      </c>
      <c r="G318" s="10" t="s">
        <v>2660</v>
      </c>
      <c r="H318" s="10" t="s">
        <v>2661</v>
      </c>
      <c r="I318" s="5">
        <v>76.54</v>
      </c>
      <c r="J318" s="9">
        <f t="shared" si="4"/>
        <v>67.546</v>
      </c>
      <c r="K318" s="10">
        <v>1</v>
      </c>
      <c r="L318" s="11" t="s">
        <v>1724</v>
      </c>
    </row>
    <row r="319" spans="1:12" ht="14.25">
      <c r="A319" t="s">
        <v>2662</v>
      </c>
      <c r="B319" t="s">
        <v>2535</v>
      </c>
      <c r="C319" s="10" t="s">
        <v>2663</v>
      </c>
      <c r="D319" s="10" t="s">
        <v>3001</v>
      </c>
      <c r="E319" s="10" t="s">
        <v>2664</v>
      </c>
      <c r="F319" s="10" t="s">
        <v>3015</v>
      </c>
      <c r="G319" s="10" t="s">
        <v>2665</v>
      </c>
      <c r="H319" s="10" t="s">
        <v>2666</v>
      </c>
      <c r="I319" s="4">
        <v>80.11</v>
      </c>
      <c r="J319" s="9">
        <f t="shared" si="4"/>
        <v>70.684</v>
      </c>
      <c r="K319" s="10">
        <v>1</v>
      </c>
      <c r="L319" s="11" t="s">
        <v>1722</v>
      </c>
    </row>
    <row r="320" spans="1:11" ht="14.25">
      <c r="A320" t="s">
        <v>2662</v>
      </c>
      <c r="B320" t="s">
        <v>2535</v>
      </c>
      <c r="C320" s="10" t="s">
        <v>2663</v>
      </c>
      <c r="D320" s="10" t="s">
        <v>3001</v>
      </c>
      <c r="E320" s="10" t="s">
        <v>2667</v>
      </c>
      <c r="F320" s="10" t="s">
        <v>3015</v>
      </c>
      <c r="G320" s="10" t="s">
        <v>2668</v>
      </c>
      <c r="H320" s="10" t="s">
        <v>3221</v>
      </c>
      <c r="I320" s="4">
        <v>77.17</v>
      </c>
      <c r="J320" s="9">
        <f t="shared" si="4"/>
        <v>69.178</v>
      </c>
      <c r="K320" s="10">
        <v>2</v>
      </c>
    </row>
    <row r="321" spans="1:11" ht="14.25">
      <c r="A321" t="s">
        <v>2662</v>
      </c>
      <c r="B321" t="s">
        <v>2535</v>
      </c>
      <c r="C321" s="10" t="s">
        <v>2663</v>
      </c>
      <c r="D321" s="10" t="s">
        <v>3001</v>
      </c>
      <c r="E321" s="10" t="s">
        <v>2669</v>
      </c>
      <c r="F321" s="10" t="s">
        <v>3006</v>
      </c>
      <c r="G321" s="10" t="s">
        <v>2670</v>
      </c>
      <c r="H321" s="10" t="s">
        <v>1581</v>
      </c>
      <c r="I321" s="4">
        <v>64.86</v>
      </c>
      <c r="J321" s="9">
        <f t="shared" si="4"/>
        <v>62.964000000000006</v>
      </c>
      <c r="K321" s="10">
        <v>3</v>
      </c>
    </row>
    <row r="322" spans="1:12" ht="14.25">
      <c r="A322" t="s">
        <v>2662</v>
      </c>
      <c r="B322" t="s">
        <v>3367</v>
      </c>
      <c r="C322" s="10" t="s">
        <v>2671</v>
      </c>
      <c r="D322" s="10" t="s">
        <v>3001</v>
      </c>
      <c r="E322" s="10" t="s">
        <v>2672</v>
      </c>
      <c r="F322" s="10" t="s">
        <v>3006</v>
      </c>
      <c r="G322" s="10" t="s">
        <v>2673</v>
      </c>
      <c r="H322" s="10" t="s">
        <v>1564</v>
      </c>
      <c r="I322" s="4">
        <v>82.31</v>
      </c>
      <c r="J322" s="9">
        <f t="shared" si="4"/>
        <v>73.994</v>
      </c>
      <c r="K322" s="10">
        <v>1</v>
      </c>
      <c r="L322" s="11" t="s">
        <v>1724</v>
      </c>
    </row>
    <row r="323" spans="1:11" ht="14.25">
      <c r="A323" t="s">
        <v>2662</v>
      </c>
      <c r="B323" t="s">
        <v>3367</v>
      </c>
      <c r="C323" s="10" t="s">
        <v>2671</v>
      </c>
      <c r="D323" s="10" t="s">
        <v>3001</v>
      </c>
      <c r="E323" s="10" t="s">
        <v>2674</v>
      </c>
      <c r="F323" s="10" t="s">
        <v>3006</v>
      </c>
      <c r="G323" s="10" t="s">
        <v>2675</v>
      </c>
      <c r="H323" s="10" t="s">
        <v>2676</v>
      </c>
      <c r="I323" s="4">
        <v>69.69</v>
      </c>
      <c r="J323" s="9">
        <f t="shared" si="4"/>
        <v>61.596000000000004</v>
      </c>
      <c r="K323" s="10">
        <v>2</v>
      </c>
    </row>
    <row r="324" spans="1:11" ht="14.25">
      <c r="A324" t="s">
        <v>2662</v>
      </c>
      <c r="B324" t="s">
        <v>3367</v>
      </c>
      <c r="C324" s="10" t="s">
        <v>2671</v>
      </c>
      <c r="D324" s="10" t="s">
        <v>3001</v>
      </c>
      <c r="E324" s="10" t="s">
        <v>2677</v>
      </c>
      <c r="F324" s="10" t="s">
        <v>3006</v>
      </c>
      <c r="G324" s="10" t="s">
        <v>2678</v>
      </c>
      <c r="H324" s="10" t="s">
        <v>2679</v>
      </c>
      <c r="I324" s="4">
        <v>63.06</v>
      </c>
      <c r="J324" s="9">
        <f aca="true" t="shared" si="5" ref="J324:J387">H324*0.5*0.6+I324*0.4</f>
        <v>55.584</v>
      </c>
      <c r="K324" s="10">
        <v>3</v>
      </c>
    </row>
    <row r="325" spans="1:12" ht="14.25">
      <c r="A325" t="s">
        <v>2662</v>
      </c>
      <c r="B325" t="s">
        <v>3367</v>
      </c>
      <c r="C325" s="10" t="s">
        <v>2680</v>
      </c>
      <c r="D325" s="10" t="s">
        <v>3001</v>
      </c>
      <c r="E325" s="10" t="s">
        <v>2681</v>
      </c>
      <c r="F325" s="10" t="s">
        <v>3015</v>
      </c>
      <c r="G325" s="10" t="s">
        <v>2682</v>
      </c>
      <c r="H325" s="10" t="s">
        <v>2683</v>
      </c>
      <c r="I325" s="4">
        <v>78.14</v>
      </c>
      <c r="J325" s="9">
        <f t="shared" si="5"/>
        <v>72.26599999999999</v>
      </c>
      <c r="K325" s="10">
        <v>1</v>
      </c>
      <c r="L325" s="11" t="s">
        <v>1722</v>
      </c>
    </row>
    <row r="326" spans="1:11" ht="14.25">
      <c r="A326" t="s">
        <v>2662</v>
      </c>
      <c r="B326" t="s">
        <v>3367</v>
      </c>
      <c r="C326" s="10" t="s">
        <v>2680</v>
      </c>
      <c r="D326" s="10" t="s">
        <v>3001</v>
      </c>
      <c r="E326" s="10" t="s">
        <v>2684</v>
      </c>
      <c r="F326" s="10" t="s">
        <v>3015</v>
      </c>
      <c r="G326" s="10" t="s">
        <v>2685</v>
      </c>
      <c r="H326" s="10" t="s">
        <v>2460</v>
      </c>
      <c r="I326" s="4">
        <v>74.6</v>
      </c>
      <c r="J326" s="9">
        <f t="shared" si="5"/>
        <v>67.36999999999999</v>
      </c>
      <c r="K326" s="10">
        <v>2</v>
      </c>
    </row>
    <row r="327" spans="1:11" ht="14.25">
      <c r="A327" t="s">
        <v>2662</v>
      </c>
      <c r="B327" t="s">
        <v>3367</v>
      </c>
      <c r="C327" s="10" t="s">
        <v>2680</v>
      </c>
      <c r="D327" s="10" t="s">
        <v>3001</v>
      </c>
      <c r="E327" s="10" t="s">
        <v>2686</v>
      </c>
      <c r="F327" s="10" t="s">
        <v>3015</v>
      </c>
      <c r="G327" s="10" t="s">
        <v>2687</v>
      </c>
      <c r="H327" s="10" t="s">
        <v>1640</v>
      </c>
      <c r="I327" s="4">
        <v>65.94</v>
      </c>
      <c r="J327" s="9">
        <f t="shared" si="5"/>
        <v>62.40599999999999</v>
      </c>
      <c r="K327" s="10">
        <v>3</v>
      </c>
    </row>
    <row r="328" spans="1:12" ht="14.25">
      <c r="A328" t="s">
        <v>2688</v>
      </c>
      <c r="B328" t="s">
        <v>2689</v>
      </c>
      <c r="C328" s="10" t="s">
        <v>2690</v>
      </c>
      <c r="D328" s="10" t="s">
        <v>3001</v>
      </c>
      <c r="E328" s="10" t="s">
        <v>2694</v>
      </c>
      <c r="F328" s="10" t="s">
        <v>3006</v>
      </c>
      <c r="G328" s="10" t="s">
        <v>2695</v>
      </c>
      <c r="H328" s="10" t="s">
        <v>2693</v>
      </c>
      <c r="I328" s="4">
        <v>81.09</v>
      </c>
      <c r="J328" s="9">
        <f t="shared" si="5"/>
        <v>72.54599999999999</v>
      </c>
      <c r="K328" s="10">
        <v>1</v>
      </c>
      <c r="L328" s="11" t="s">
        <v>1724</v>
      </c>
    </row>
    <row r="329" spans="1:11" ht="14.25">
      <c r="A329" t="s">
        <v>2688</v>
      </c>
      <c r="B329" t="s">
        <v>2689</v>
      </c>
      <c r="C329" s="10" t="s">
        <v>2690</v>
      </c>
      <c r="D329" s="10" t="s">
        <v>3001</v>
      </c>
      <c r="E329" s="10" t="s">
        <v>2691</v>
      </c>
      <c r="F329" s="10" t="s">
        <v>3015</v>
      </c>
      <c r="G329" s="10" t="s">
        <v>2692</v>
      </c>
      <c r="H329" s="10" t="s">
        <v>2693</v>
      </c>
      <c r="I329" s="4">
        <v>77.31</v>
      </c>
      <c r="J329" s="9">
        <f t="shared" si="5"/>
        <v>71.03399999999999</v>
      </c>
      <c r="K329" s="10">
        <v>2</v>
      </c>
    </row>
    <row r="330" spans="1:11" ht="14.25">
      <c r="A330" t="s">
        <v>2688</v>
      </c>
      <c r="B330" t="s">
        <v>2689</v>
      </c>
      <c r="C330" s="10" t="s">
        <v>2690</v>
      </c>
      <c r="D330" s="10" t="s">
        <v>3001</v>
      </c>
      <c r="E330" s="10" t="s">
        <v>2696</v>
      </c>
      <c r="F330" s="10" t="s">
        <v>3006</v>
      </c>
      <c r="G330" s="10" t="s">
        <v>2697</v>
      </c>
      <c r="H330" s="10" t="s">
        <v>3204</v>
      </c>
      <c r="I330" s="4">
        <v>68.4</v>
      </c>
      <c r="J330" s="9">
        <f t="shared" si="5"/>
        <v>66.57</v>
      </c>
      <c r="K330" s="10">
        <v>3</v>
      </c>
    </row>
    <row r="331" spans="1:12" ht="14.25">
      <c r="A331" t="s">
        <v>2688</v>
      </c>
      <c r="B331" t="s">
        <v>3003</v>
      </c>
      <c r="C331" s="10" t="s">
        <v>2698</v>
      </c>
      <c r="D331" s="10" t="s">
        <v>3001</v>
      </c>
      <c r="E331" s="10" t="s">
        <v>2699</v>
      </c>
      <c r="F331" s="10" t="s">
        <v>3006</v>
      </c>
      <c r="G331" s="10" t="s">
        <v>2700</v>
      </c>
      <c r="H331" s="10" t="s">
        <v>2701</v>
      </c>
      <c r="I331" s="4">
        <v>73.09</v>
      </c>
      <c r="J331" s="9">
        <f t="shared" si="5"/>
        <v>71.896</v>
      </c>
      <c r="K331" s="10">
        <v>1</v>
      </c>
      <c r="L331" s="11" t="s">
        <v>1724</v>
      </c>
    </row>
    <row r="332" spans="1:11" ht="14.25">
      <c r="A332" t="s">
        <v>2688</v>
      </c>
      <c r="B332" t="s">
        <v>3003</v>
      </c>
      <c r="C332" s="10" t="s">
        <v>2698</v>
      </c>
      <c r="D332" s="10" t="s">
        <v>3001</v>
      </c>
      <c r="E332" s="10" t="s">
        <v>2702</v>
      </c>
      <c r="F332" s="10" t="s">
        <v>3015</v>
      </c>
      <c r="G332" s="10" t="s">
        <v>2703</v>
      </c>
      <c r="H332" s="10" t="s">
        <v>2704</v>
      </c>
      <c r="I332" s="4">
        <v>80.06</v>
      </c>
      <c r="J332" s="9">
        <f t="shared" si="5"/>
        <v>71.024</v>
      </c>
      <c r="K332" s="10">
        <v>2</v>
      </c>
    </row>
    <row r="333" spans="1:11" ht="14.25">
      <c r="A333" t="s">
        <v>2688</v>
      </c>
      <c r="B333" t="s">
        <v>3003</v>
      </c>
      <c r="C333" s="10" t="s">
        <v>2698</v>
      </c>
      <c r="D333" s="10" t="s">
        <v>3001</v>
      </c>
      <c r="E333" s="10" t="s">
        <v>2705</v>
      </c>
      <c r="F333" s="10" t="s">
        <v>3006</v>
      </c>
      <c r="G333" s="10" t="s">
        <v>2706</v>
      </c>
      <c r="H333" s="10" t="s">
        <v>124</v>
      </c>
      <c r="I333" s="4">
        <v>68.97</v>
      </c>
      <c r="J333" s="9">
        <f t="shared" si="5"/>
        <v>65.598</v>
      </c>
      <c r="K333" s="10">
        <v>3</v>
      </c>
    </row>
    <row r="334" spans="1:12" ht="14.25">
      <c r="A334" t="s">
        <v>2688</v>
      </c>
      <c r="B334" t="s">
        <v>3367</v>
      </c>
      <c r="C334" s="10" t="s">
        <v>2707</v>
      </c>
      <c r="D334" s="10" t="s">
        <v>3001</v>
      </c>
      <c r="E334" s="10" t="s">
        <v>2708</v>
      </c>
      <c r="F334" s="10" t="s">
        <v>3006</v>
      </c>
      <c r="G334" s="10" t="s">
        <v>2709</v>
      </c>
      <c r="H334" s="10" t="s">
        <v>2573</v>
      </c>
      <c r="I334" s="4">
        <v>71.2</v>
      </c>
      <c r="J334" s="9">
        <f t="shared" si="5"/>
        <v>68.89</v>
      </c>
      <c r="K334" s="10">
        <v>1</v>
      </c>
      <c r="L334" s="11" t="s">
        <v>1722</v>
      </c>
    </row>
    <row r="335" spans="1:11" ht="14.25">
      <c r="A335" t="s">
        <v>2688</v>
      </c>
      <c r="B335" t="s">
        <v>3367</v>
      </c>
      <c r="C335" s="10" t="s">
        <v>2707</v>
      </c>
      <c r="D335" s="10" t="s">
        <v>3001</v>
      </c>
      <c r="E335" s="10" t="s">
        <v>2710</v>
      </c>
      <c r="F335" s="10" t="s">
        <v>3006</v>
      </c>
      <c r="G335" s="10" t="s">
        <v>2711</v>
      </c>
      <c r="H335" s="10" t="s">
        <v>1419</v>
      </c>
      <c r="I335" s="4">
        <v>69.74</v>
      </c>
      <c r="J335" s="9">
        <f t="shared" si="5"/>
        <v>64.406</v>
      </c>
      <c r="K335" s="10">
        <v>2</v>
      </c>
    </row>
    <row r="336" spans="1:11" ht="14.25">
      <c r="A336" t="s">
        <v>2688</v>
      </c>
      <c r="B336" t="s">
        <v>3367</v>
      </c>
      <c r="C336" s="10" t="s">
        <v>2707</v>
      </c>
      <c r="D336" s="10" t="s">
        <v>3001</v>
      </c>
      <c r="E336" s="10" t="s">
        <v>2712</v>
      </c>
      <c r="F336" s="10" t="s">
        <v>3006</v>
      </c>
      <c r="G336" s="10" t="s">
        <v>2713</v>
      </c>
      <c r="H336" s="10" t="s">
        <v>2714</v>
      </c>
      <c r="I336" s="4">
        <v>66.63</v>
      </c>
      <c r="J336" s="9">
        <f t="shared" si="5"/>
        <v>60.762</v>
      </c>
      <c r="K336" s="10">
        <v>3</v>
      </c>
    </row>
    <row r="337" spans="1:12" ht="14.25">
      <c r="A337" t="s">
        <v>2688</v>
      </c>
      <c r="B337" t="s">
        <v>2715</v>
      </c>
      <c r="C337" s="10" t="s">
        <v>2716</v>
      </c>
      <c r="D337" s="10" t="s">
        <v>3001</v>
      </c>
      <c r="E337" s="10" t="s">
        <v>2719</v>
      </c>
      <c r="F337" s="10" t="s">
        <v>3015</v>
      </c>
      <c r="G337" s="10" t="s">
        <v>2720</v>
      </c>
      <c r="H337" s="10" t="s">
        <v>3271</v>
      </c>
      <c r="I337" s="4">
        <v>78.14</v>
      </c>
      <c r="J337" s="9">
        <f t="shared" si="5"/>
        <v>71.606</v>
      </c>
      <c r="K337" s="10">
        <v>1</v>
      </c>
      <c r="L337" s="11" t="s">
        <v>1724</v>
      </c>
    </row>
    <row r="338" spans="1:11" ht="14.25">
      <c r="A338" t="s">
        <v>2688</v>
      </c>
      <c r="B338" t="s">
        <v>2715</v>
      </c>
      <c r="C338" s="10" t="s">
        <v>2716</v>
      </c>
      <c r="D338" s="10" t="s">
        <v>3001</v>
      </c>
      <c r="E338" s="10" t="s">
        <v>2721</v>
      </c>
      <c r="F338" s="10" t="s">
        <v>3015</v>
      </c>
      <c r="G338" s="10" t="s">
        <v>2722</v>
      </c>
      <c r="H338" s="10" t="s">
        <v>2693</v>
      </c>
      <c r="I338" s="4">
        <v>78.23</v>
      </c>
      <c r="J338" s="9">
        <f t="shared" si="5"/>
        <v>71.40199999999999</v>
      </c>
      <c r="K338" s="10">
        <v>2</v>
      </c>
    </row>
    <row r="339" spans="1:11" ht="14.25">
      <c r="A339" t="s">
        <v>2688</v>
      </c>
      <c r="B339" t="s">
        <v>2715</v>
      </c>
      <c r="C339" s="10" t="s">
        <v>2716</v>
      </c>
      <c r="D339" s="10" t="s">
        <v>3001</v>
      </c>
      <c r="E339" s="10" t="s">
        <v>2717</v>
      </c>
      <c r="F339" s="10" t="s">
        <v>3015</v>
      </c>
      <c r="G339" s="10" t="s">
        <v>2718</v>
      </c>
      <c r="H339" s="10" t="s">
        <v>3012</v>
      </c>
      <c r="I339" s="4">
        <v>69.74</v>
      </c>
      <c r="J339" s="9">
        <f t="shared" si="5"/>
        <v>69.566</v>
      </c>
      <c r="K339" s="10">
        <v>3</v>
      </c>
    </row>
    <row r="340" spans="1:12" ht="14.25">
      <c r="A340" t="s">
        <v>2723</v>
      </c>
      <c r="B340" t="s">
        <v>1409</v>
      </c>
      <c r="C340" s="10" t="s">
        <v>2724</v>
      </c>
      <c r="D340" s="10" t="s">
        <v>3001</v>
      </c>
      <c r="E340" s="10" t="s">
        <v>2725</v>
      </c>
      <c r="F340" s="10" t="s">
        <v>3006</v>
      </c>
      <c r="G340" s="10" t="s">
        <v>2726</v>
      </c>
      <c r="H340" s="10" t="s">
        <v>1459</v>
      </c>
      <c r="I340" s="4">
        <v>75.23</v>
      </c>
      <c r="J340" s="9">
        <f t="shared" si="5"/>
        <v>69.932</v>
      </c>
      <c r="K340" s="10">
        <v>1</v>
      </c>
      <c r="L340" s="11" t="s">
        <v>1722</v>
      </c>
    </row>
    <row r="341" spans="1:11" ht="14.25">
      <c r="A341" t="s">
        <v>2723</v>
      </c>
      <c r="B341" t="s">
        <v>1409</v>
      </c>
      <c r="C341" s="10" t="s">
        <v>2724</v>
      </c>
      <c r="D341" s="10" t="s">
        <v>3001</v>
      </c>
      <c r="E341" s="10" t="s">
        <v>2727</v>
      </c>
      <c r="F341" s="10" t="s">
        <v>3006</v>
      </c>
      <c r="G341" s="10" t="s">
        <v>2728</v>
      </c>
      <c r="H341" s="10" t="s">
        <v>2729</v>
      </c>
      <c r="I341" s="4">
        <v>72.06</v>
      </c>
      <c r="J341" s="9">
        <f t="shared" si="5"/>
        <v>67.374</v>
      </c>
      <c r="K341" s="10">
        <v>2</v>
      </c>
    </row>
    <row r="342" spans="1:11" ht="14.25">
      <c r="A342" t="s">
        <v>2723</v>
      </c>
      <c r="B342" t="s">
        <v>1409</v>
      </c>
      <c r="C342" s="10" t="s">
        <v>2724</v>
      </c>
      <c r="D342" s="10" t="s">
        <v>3001</v>
      </c>
      <c r="E342" s="10" t="s">
        <v>2730</v>
      </c>
      <c r="F342" s="10" t="s">
        <v>3006</v>
      </c>
      <c r="G342" s="10" t="s">
        <v>2731</v>
      </c>
      <c r="H342" s="10" t="s">
        <v>2609</v>
      </c>
      <c r="I342" s="4">
        <v>69.29</v>
      </c>
      <c r="J342" s="9">
        <f t="shared" si="5"/>
        <v>65.366</v>
      </c>
      <c r="K342" s="10">
        <v>3</v>
      </c>
    </row>
    <row r="343" spans="1:12" ht="14.25">
      <c r="A343" t="s">
        <v>2723</v>
      </c>
      <c r="B343" t="s">
        <v>2732</v>
      </c>
      <c r="C343" s="10" t="s">
        <v>1893</v>
      </c>
      <c r="D343" s="10" t="s">
        <v>3001</v>
      </c>
      <c r="E343" s="10" t="s">
        <v>1894</v>
      </c>
      <c r="F343" s="10" t="s">
        <v>3015</v>
      </c>
      <c r="G343" s="10" t="s">
        <v>1895</v>
      </c>
      <c r="H343" s="10" t="s">
        <v>107</v>
      </c>
      <c r="I343" s="4">
        <v>82.37</v>
      </c>
      <c r="J343" s="9">
        <f t="shared" si="5"/>
        <v>75.99799999999999</v>
      </c>
      <c r="K343" s="10">
        <v>1</v>
      </c>
      <c r="L343" s="11" t="s">
        <v>1724</v>
      </c>
    </row>
    <row r="344" spans="1:11" ht="14.25">
      <c r="A344" t="s">
        <v>2723</v>
      </c>
      <c r="B344" t="s">
        <v>2732</v>
      </c>
      <c r="C344" s="10" t="s">
        <v>1893</v>
      </c>
      <c r="D344" s="10" t="s">
        <v>3001</v>
      </c>
      <c r="E344" s="10" t="s">
        <v>1896</v>
      </c>
      <c r="F344" s="10" t="s">
        <v>3006</v>
      </c>
      <c r="G344" s="10" t="s">
        <v>1897</v>
      </c>
      <c r="H344" s="10" t="s">
        <v>1898</v>
      </c>
      <c r="I344" s="4">
        <v>77.57</v>
      </c>
      <c r="J344" s="9">
        <f t="shared" si="5"/>
        <v>71.768</v>
      </c>
      <c r="K344" s="10">
        <v>2</v>
      </c>
    </row>
    <row r="345" spans="1:11" ht="14.25">
      <c r="A345" t="s">
        <v>2723</v>
      </c>
      <c r="B345" t="s">
        <v>2732</v>
      </c>
      <c r="C345" s="10" t="s">
        <v>1893</v>
      </c>
      <c r="D345" s="10" t="s">
        <v>3001</v>
      </c>
      <c r="E345" s="10" t="s">
        <v>1899</v>
      </c>
      <c r="F345" s="10" t="s">
        <v>3006</v>
      </c>
      <c r="G345" s="10" t="s">
        <v>1900</v>
      </c>
      <c r="H345" s="10" t="s">
        <v>86</v>
      </c>
      <c r="I345" s="4">
        <v>80</v>
      </c>
      <c r="J345" s="9">
        <f t="shared" si="5"/>
        <v>67.67</v>
      </c>
      <c r="K345" s="10">
        <v>3</v>
      </c>
    </row>
    <row r="346" spans="1:12" ht="14.25">
      <c r="A346" t="s">
        <v>2723</v>
      </c>
      <c r="B346" t="s">
        <v>1901</v>
      </c>
      <c r="C346" s="10" t="s">
        <v>1902</v>
      </c>
      <c r="D346" s="10" t="s">
        <v>3001</v>
      </c>
      <c r="E346" s="10" t="s">
        <v>1905</v>
      </c>
      <c r="F346" s="10" t="s">
        <v>3006</v>
      </c>
      <c r="G346" s="10" t="s">
        <v>1906</v>
      </c>
      <c r="H346" s="10" t="s">
        <v>3259</v>
      </c>
      <c r="I346" s="4">
        <v>80.06</v>
      </c>
      <c r="J346" s="9">
        <f t="shared" si="5"/>
        <v>70.78399999999999</v>
      </c>
      <c r="K346" s="10">
        <v>1</v>
      </c>
      <c r="L346" s="11" t="s">
        <v>1724</v>
      </c>
    </row>
    <row r="347" spans="1:11" ht="14.25">
      <c r="A347" t="s">
        <v>2723</v>
      </c>
      <c r="B347" t="s">
        <v>1901</v>
      </c>
      <c r="C347" s="10" t="s">
        <v>1902</v>
      </c>
      <c r="D347" s="10" t="s">
        <v>3001</v>
      </c>
      <c r="E347" s="10" t="s">
        <v>1903</v>
      </c>
      <c r="F347" s="10" t="s">
        <v>3015</v>
      </c>
      <c r="G347" s="10" t="s">
        <v>1904</v>
      </c>
      <c r="H347" s="10" t="s">
        <v>3282</v>
      </c>
      <c r="I347" s="4">
        <v>76.54</v>
      </c>
      <c r="J347" s="9">
        <f t="shared" si="5"/>
        <v>70.426</v>
      </c>
      <c r="K347" s="10">
        <v>2</v>
      </c>
    </row>
    <row r="348" spans="1:11" ht="14.25">
      <c r="A348" t="s">
        <v>2723</v>
      </c>
      <c r="B348" t="s">
        <v>1901</v>
      </c>
      <c r="C348" s="10" t="s">
        <v>1902</v>
      </c>
      <c r="D348" s="10" t="s">
        <v>3001</v>
      </c>
      <c r="E348" s="10" t="s">
        <v>1907</v>
      </c>
      <c r="F348" s="10" t="s">
        <v>3006</v>
      </c>
      <c r="G348" s="10" t="s">
        <v>1908</v>
      </c>
      <c r="H348" s="10" t="s">
        <v>3245</v>
      </c>
      <c r="I348" s="4">
        <v>78.66</v>
      </c>
      <c r="J348" s="9">
        <f t="shared" si="5"/>
        <v>68.304</v>
      </c>
      <c r="K348" s="10">
        <v>3</v>
      </c>
    </row>
    <row r="349" spans="1:12" ht="14.25">
      <c r="A349" t="s">
        <v>2723</v>
      </c>
      <c r="B349" t="s">
        <v>1909</v>
      </c>
      <c r="C349" s="10" t="s">
        <v>1910</v>
      </c>
      <c r="D349" s="10" t="s">
        <v>3001</v>
      </c>
      <c r="E349" s="10" t="s">
        <v>1911</v>
      </c>
      <c r="F349" s="10" t="s">
        <v>3006</v>
      </c>
      <c r="G349" s="10" t="s">
        <v>1912</v>
      </c>
      <c r="H349" s="10" t="s">
        <v>1913</v>
      </c>
      <c r="I349" s="4">
        <v>73.17</v>
      </c>
      <c r="J349" s="9">
        <f t="shared" si="5"/>
        <v>71.688</v>
      </c>
      <c r="K349" s="10">
        <v>1</v>
      </c>
      <c r="L349" s="11" t="s">
        <v>1722</v>
      </c>
    </row>
    <row r="350" spans="1:11" ht="14.25">
      <c r="A350" t="s">
        <v>2723</v>
      </c>
      <c r="B350" t="s">
        <v>1909</v>
      </c>
      <c r="C350" s="10" t="s">
        <v>1910</v>
      </c>
      <c r="D350" s="10" t="s">
        <v>3001</v>
      </c>
      <c r="E350" s="10" t="s">
        <v>1914</v>
      </c>
      <c r="F350" s="10" t="s">
        <v>3015</v>
      </c>
      <c r="G350" s="10" t="s">
        <v>1915</v>
      </c>
      <c r="H350" s="10" t="s">
        <v>1916</v>
      </c>
      <c r="I350" s="4">
        <v>75.29</v>
      </c>
      <c r="J350" s="9">
        <f t="shared" si="5"/>
        <v>70.766</v>
      </c>
      <c r="K350" s="10">
        <v>2</v>
      </c>
    </row>
    <row r="351" spans="1:11" ht="14.25">
      <c r="A351" t="s">
        <v>2723</v>
      </c>
      <c r="B351" t="s">
        <v>1909</v>
      </c>
      <c r="C351" s="10" t="s">
        <v>1910</v>
      </c>
      <c r="D351" s="10" t="s">
        <v>3001</v>
      </c>
      <c r="E351" s="10" t="s">
        <v>1917</v>
      </c>
      <c r="F351" s="10" t="s">
        <v>3006</v>
      </c>
      <c r="G351" s="10" t="s">
        <v>1918</v>
      </c>
      <c r="H351" s="10" t="s">
        <v>1452</v>
      </c>
      <c r="I351" s="4">
        <v>76.17</v>
      </c>
      <c r="J351" s="9">
        <f t="shared" si="5"/>
        <v>69.168</v>
      </c>
      <c r="K351" s="10">
        <v>3</v>
      </c>
    </row>
    <row r="352" spans="1:12" ht="14.25">
      <c r="A352" t="s">
        <v>1919</v>
      </c>
      <c r="B352" t="s">
        <v>1920</v>
      </c>
      <c r="C352" s="10" t="s">
        <v>1921</v>
      </c>
      <c r="D352" s="10" t="s">
        <v>3001</v>
      </c>
      <c r="E352" s="10" t="s">
        <v>1924</v>
      </c>
      <c r="F352" s="10" t="s">
        <v>3006</v>
      </c>
      <c r="G352" s="10" t="s">
        <v>1925</v>
      </c>
      <c r="H352" s="10" t="s">
        <v>1551</v>
      </c>
      <c r="I352" s="4">
        <v>82.29</v>
      </c>
      <c r="J352" s="9">
        <f t="shared" si="5"/>
        <v>69.33600000000001</v>
      </c>
      <c r="K352" s="10">
        <v>1</v>
      </c>
      <c r="L352" s="11" t="s">
        <v>1724</v>
      </c>
    </row>
    <row r="353" spans="1:11" ht="14.25">
      <c r="A353" t="s">
        <v>1919</v>
      </c>
      <c r="B353" t="s">
        <v>1920</v>
      </c>
      <c r="C353" s="10" t="s">
        <v>1921</v>
      </c>
      <c r="D353" s="10" t="s">
        <v>3001</v>
      </c>
      <c r="E353" s="10" t="s">
        <v>1922</v>
      </c>
      <c r="F353" s="10" t="s">
        <v>3006</v>
      </c>
      <c r="G353" s="10" t="s">
        <v>1923</v>
      </c>
      <c r="H353" s="10" t="s">
        <v>3177</v>
      </c>
      <c r="I353" s="4">
        <v>71.2</v>
      </c>
      <c r="J353" s="9">
        <f t="shared" si="5"/>
        <v>66.07</v>
      </c>
      <c r="K353" s="10">
        <v>2</v>
      </c>
    </row>
    <row r="354" spans="1:11" ht="14.25">
      <c r="A354" t="s">
        <v>1919</v>
      </c>
      <c r="B354" t="s">
        <v>1920</v>
      </c>
      <c r="C354" s="10" t="s">
        <v>1921</v>
      </c>
      <c r="D354" s="10" t="s">
        <v>3001</v>
      </c>
      <c r="E354" s="10" t="s">
        <v>1926</v>
      </c>
      <c r="F354" s="10" t="s">
        <v>3015</v>
      </c>
      <c r="G354" s="10" t="s">
        <v>1927</v>
      </c>
      <c r="H354" s="10" t="s">
        <v>1928</v>
      </c>
      <c r="I354" s="4">
        <v>41.97</v>
      </c>
      <c r="J354" s="9">
        <f t="shared" si="5"/>
        <v>52.638000000000005</v>
      </c>
      <c r="K354" s="10">
        <v>3</v>
      </c>
    </row>
    <row r="355" spans="1:12" ht="14.25">
      <c r="A355" t="s">
        <v>1919</v>
      </c>
      <c r="B355" t="s">
        <v>2631</v>
      </c>
      <c r="C355" s="10" t="s">
        <v>1929</v>
      </c>
      <c r="D355" s="10" t="s">
        <v>3001</v>
      </c>
      <c r="E355" s="10" t="s">
        <v>1930</v>
      </c>
      <c r="F355" s="10" t="s">
        <v>3006</v>
      </c>
      <c r="G355" s="10" t="s">
        <v>1931</v>
      </c>
      <c r="H355" s="10" t="s">
        <v>3198</v>
      </c>
      <c r="I355" s="4">
        <v>74</v>
      </c>
      <c r="J355" s="9">
        <f t="shared" si="5"/>
        <v>63.98</v>
      </c>
      <c r="K355" s="10">
        <v>1</v>
      </c>
      <c r="L355" s="11" t="s">
        <v>1724</v>
      </c>
    </row>
    <row r="356" spans="1:11" ht="14.25">
      <c r="A356" t="s">
        <v>1919</v>
      </c>
      <c r="B356" t="s">
        <v>2631</v>
      </c>
      <c r="C356" s="10" t="s">
        <v>1929</v>
      </c>
      <c r="D356" s="10" t="s">
        <v>3001</v>
      </c>
      <c r="E356" s="10" t="s">
        <v>1932</v>
      </c>
      <c r="F356" s="10" t="s">
        <v>3015</v>
      </c>
      <c r="G356" s="10" t="s">
        <v>1933</v>
      </c>
      <c r="H356" s="10" t="s">
        <v>1934</v>
      </c>
      <c r="I356" s="4">
        <v>67.05714285714286</v>
      </c>
      <c r="J356" s="9">
        <f t="shared" si="5"/>
        <v>59.70285714285714</v>
      </c>
      <c r="K356" s="10">
        <v>2</v>
      </c>
    </row>
    <row r="357" spans="1:11" ht="14.25">
      <c r="A357" t="s">
        <v>1919</v>
      </c>
      <c r="B357" t="s">
        <v>2631</v>
      </c>
      <c r="C357" s="10" t="s">
        <v>1929</v>
      </c>
      <c r="D357" s="10" t="s">
        <v>3001</v>
      </c>
      <c r="E357" s="10" t="s">
        <v>1935</v>
      </c>
      <c r="F357" s="10" t="s">
        <v>3015</v>
      </c>
      <c r="G357" s="10" t="s">
        <v>1936</v>
      </c>
      <c r="H357" s="10" t="s">
        <v>1937</v>
      </c>
      <c r="I357" s="4">
        <v>68.08571428571429</v>
      </c>
      <c r="J357" s="9">
        <f t="shared" si="5"/>
        <v>57.98428571428572</v>
      </c>
      <c r="K357" s="10">
        <v>3</v>
      </c>
    </row>
    <row r="358" spans="1:12" ht="14.25">
      <c r="A358" t="s">
        <v>1919</v>
      </c>
      <c r="B358" t="s">
        <v>2631</v>
      </c>
      <c r="C358" s="10" t="s">
        <v>1938</v>
      </c>
      <c r="D358" s="10" t="s">
        <v>3001</v>
      </c>
      <c r="E358" s="10" t="s">
        <v>1939</v>
      </c>
      <c r="F358" s="10" t="s">
        <v>3015</v>
      </c>
      <c r="G358" s="10" t="s">
        <v>1940</v>
      </c>
      <c r="H358" s="10" t="s">
        <v>1941</v>
      </c>
      <c r="I358" s="4">
        <v>75.42857142857143</v>
      </c>
      <c r="J358" s="9">
        <f t="shared" si="5"/>
        <v>73.61142857142858</v>
      </c>
      <c r="K358" s="10">
        <v>1</v>
      </c>
      <c r="L358" s="11" t="s">
        <v>1722</v>
      </c>
    </row>
    <row r="359" spans="1:11" ht="14.25">
      <c r="A359" t="s">
        <v>1919</v>
      </c>
      <c r="B359" t="s">
        <v>2631</v>
      </c>
      <c r="C359" s="10" t="s">
        <v>1938</v>
      </c>
      <c r="D359" s="10" t="s">
        <v>3001</v>
      </c>
      <c r="E359" s="10" t="s">
        <v>1944</v>
      </c>
      <c r="F359" s="10" t="s">
        <v>3015</v>
      </c>
      <c r="G359" s="10" t="s">
        <v>1945</v>
      </c>
      <c r="H359" s="10" t="s">
        <v>1554</v>
      </c>
      <c r="I359" s="4">
        <v>77.11428571428571</v>
      </c>
      <c r="J359" s="9">
        <f t="shared" si="5"/>
        <v>66.42571428571429</v>
      </c>
      <c r="K359" s="10">
        <v>2</v>
      </c>
    </row>
    <row r="360" spans="1:11" ht="14.25">
      <c r="A360" t="s">
        <v>1919</v>
      </c>
      <c r="B360" t="s">
        <v>2631</v>
      </c>
      <c r="C360" s="10" t="s">
        <v>1938</v>
      </c>
      <c r="D360" s="10" t="s">
        <v>3001</v>
      </c>
      <c r="E360" s="10" t="s">
        <v>1942</v>
      </c>
      <c r="F360" s="10" t="s">
        <v>3015</v>
      </c>
      <c r="G360" s="10" t="s">
        <v>1943</v>
      </c>
      <c r="H360" s="10" t="s">
        <v>3207</v>
      </c>
      <c r="I360" s="4">
        <v>68.02857142857144</v>
      </c>
      <c r="J360" s="9">
        <f t="shared" si="5"/>
        <v>65.43142857142857</v>
      </c>
      <c r="K360" s="10">
        <v>3</v>
      </c>
    </row>
    <row r="361" spans="1:12" ht="14.25">
      <c r="A361" t="s">
        <v>1919</v>
      </c>
      <c r="B361" t="s">
        <v>1946</v>
      </c>
      <c r="C361" s="10" t="s">
        <v>1947</v>
      </c>
      <c r="D361" s="10" t="s">
        <v>3001</v>
      </c>
      <c r="E361" s="10" t="s">
        <v>1951</v>
      </c>
      <c r="F361" s="10" t="s">
        <v>3015</v>
      </c>
      <c r="G361" s="10" t="s">
        <v>1952</v>
      </c>
      <c r="H361" s="10" t="s">
        <v>1953</v>
      </c>
      <c r="I361" s="4">
        <v>78.6</v>
      </c>
      <c r="J361" s="9">
        <f t="shared" si="5"/>
        <v>65.75999999999999</v>
      </c>
      <c r="K361" s="10">
        <v>1</v>
      </c>
      <c r="L361" s="11" t="s">
        <v>1724</v>
      </c>
    </row>
    <row r="362" spans="1:11" ht="14.25">
      <c r="A362" t="s">
        <v>1919</v>
      </c>
      <c r="B362" t="s">
        <v>1946</v>
      </c>
      <c r="C362" s="10" t="s">
        <v>1947</v>
      </c>
      <c r="D362" s="10" t="s">
        <v>3001</v>
      </c>
      <c r="E362" s="10" t="s">
        <v>1948</v>
      </c>
      <c r="F362" s="10" t="s">
        <v>3006</v>
      </c>
      <c r="G362" s="10" t="s">
        <v>1949</v>
      </c>
      <c r="H362" s="10" t="s">
        <v>1950</v>
      </c>
      <c r="I362" s="4">
        <v>70.6</v>
      </c>
      <c r="J362" s="9">
        <f t="shared" si="5"/>
        <v>64.72</v>
      </c>
      <c r="K362" s="10">
        <v>2</v>
      </c>
    </row>
    <row r="363" spans="1:11" ht="14.25">
      <c r="A363" t="s">
        <v>1919</v>
      </c>
      <c r="B363" t="s">
        <v>1946</v>
      </c>
      <c r="C363" s="10" t="s">
        <v>1947</v>
      </c>
      <c r="D363" s="10" t="s">
        <v>3001</v>
      </c>
      <c r="E363" s="10" t="s">
        <v>1954</v>
      </c>
      <c r="F363" s="10" t="s">
        <v>3006</v>
      </c>
      <c r="G363" s="10" t="s">
        <v>1955</v>
      </c>
      <c r="H363" s="10" t="s">
        <v>1956</v>
      </c>
      <c r="I363" s="4">
        <v>70</v>
      </c>
      <c r="J363" s="9">
        <f t="shared" si="5"/>
        <v>61.989999999999995</v>
      </c>
      <c r="K363" s="10">
        <v>3</v>
      </c>
    </row>
    <row r="364" spans="1:12" ht="14.25">
      <c r="A364" t="s">
        <v>1919</v>
      </c>
      <c r="B364" t="s">
        <v>1959</v>
      </c>
      <c r="C364" s="10" t="s">
        <v>1960</v>
      </c>
      <c r="D364" s="10" t="s">
        <v>3009</v>
      </c>
      <c r="E364" s="10" t="s">
        <v>1961</v>
      </c>
      <c r="F364" s="10" t="s">
        <v>3015</v>
      </c>
      <c r="G364" s="10" t="s">
        <v>1962</v>
      </c>
      <c r="H364" s="10" t="s">
        <v>1963</v>
      </c>
      <c r="I364" s="4">
        <v>76.68571428571428</v>
      </c>
      <c r="J364" s="9">
        <f t="shared" si="5"/>
        <v>74.14428571428572</v>
      </c>
      <c r="K364" s="10">
        <v>1</v>
      </c>
      <c r="L364" s="11" t="s">
        <v>1724</v>
      </c>
    </row>
    <row r="365" spans="1:12" ht="14.25">
      <c r="A365" t="s">
        <v>1919</v>
      </c>
      <c r="B365" t="s">
        <v>1959</v>
      </c>
      <c r="C365" s="10" t="s">
        <v>1960</v>
      </c>
      <c r="D365" s="10" t="s">
        <v>3009</v>
      </c>
      <c r="E365" s="10" t="s">
        <v>1964</v>
      </c>
      <c r="F365" s="10" t="s">
        <v>3015</v>
      </c>
      <c r="G365" s="10" t="s">
        <v>1965</v>
      </c>
      <c r="H365" s="10" t="s">
        <v>1966</v>
      </c>
      <c r="I365" s="4">
        <v>74.28571428571429</v>
      </c>
      <c r="J365" s="9">
        <f t="shared" si="5"/>
        <v>71.32428571428571</v>
      </c>
      <c r="K365" s="10">
        <v>2</v>
      </c>
      <c r="L365" s="11" t="s">
        <v>1724</v>
      </c>
    </row>
    <row r="366" spans="1:11" ht="14.25">
      <c r="A366" t="s">
        <v>1919</v>
      </c>
      <c r="B366" t="s">
        <v>1959</v>
      </c>
      <c r="C366" s="10" t="s">
        <v>1960</v>
      </c>
      <c r="D366" s="10" t="s">
        <v>3009</v>
      </c>
      <c r="E366" s="10" t="s">
        <v>1967</v>
      </c>
      <c r="F366" s="10" t="s">
        <v>3015</v>
      </c>
      <c r="G366" s="10" t="s">
        <v>1968</v>
      </c>
      <c r="H366" s="10" t="s">
        <v>1969</v>
      </c>
      <c r="I366" s="4">
        <v>74.94285714285715</v>
      </c>
      <c r="J366" s="9">
        <f t="shared" si="5"/>
        <v>70.14714285714287</v>
      </c>
      <c r="K366" s="10">
        <v>3</v>
      </c>
    </row>
    <row r="367" spans="1:11" ht="14.25">
      <c r="A367" t="s">
        <v>1919</v>
      </c>
      <c r="B367" t="s">
        <v>1959</v>
      </c>
      <c r="C367" s="10" t="s">
        <v>1960</v>
      </c>
      <c r="D367" s="10" t="s">
        <v>3009</v>
      </c>
      <c r="E367" s="10" t="s">
        <v>1970</v>
      </c>
      <c r="F367" s="10" t="s">
        <v>3015</v>
      </c>
      <c r="G367" s="10" t="s">
        <v>1971</v>
      </c>
      <c r="H367" s="10" t="s">
        <v>2729</v>
      </c>
      <c r="I367" s="4">
        <v>75.22857142857143</v>
      </c>
      <c r="J367" s="9">
        <f t="shared" si="5"/>
        <v>68.64142857142858</v>
      </c>
      <c r="K367" s="10">
        <v>4</v>
      </c>
    </row>
    <row r="368" spans="1:11" ht="14.25">
      <c r="A368" t="s">
        <v>1919</v>
      </c>
      <c r="B368" t="s">
        <v>1959</v>
      </c>
      <c r="C368" s="10" t="s">
        <v>1960</v>
      </c>
      <c r="D368" s="10" t="s">
        <v>3009</v>
      </c>
      <c r="E368" s="10" t="s">
        <v>1972</v>
      </c>
      <c r="F368" s="10" t="s">
        <v>3015</v>
      </c>
      <c r="G368" s="10" t="s">
        <v>1973</v>
      </c>
      <c r="H368" s="10" t="s">
        <v>1974</v>
      </c>
      <c r="I368" s="4">
        <v>73.97142857142858</v>
      </c>
      <c r="J368" s="9">
        <f t="shared" si="5"/>
        <v>65.64857142857143</v>
      </c>
      <c r="K368" s="10">
        <v>5</v>
      </c>
    </row>
    <row r="369" spans="1:11" ht="14.25">
      <c r="A369" t="s">
        <v>1919</v>
      </c>
      <c r="B369" t="s">
        <v>1959</v>
      </c>
      <c r="C369" s="10" t="s">
        <v>1960</v>
      </c>
      <c r="D369" s="10" t="s">
        <v>3009</v>
      </c>
      <c r="E369" s="10" t="s">
        <v>1975</v>
      </c>
      <c r="F369" s="10" t="s">
        <v>3015</v>
      </c>
      <c r="G369" s="10" t="s">
        <v>1976</v>
      </c>
      <c r="H369" s="10" t="s">
        <v>1474</v>
      </c>
      <c r="I369" s="4">
        <v>54.2</v>
      </c>
      <c r="J369" s="9">
        <f t="shared" si="5"/>
        <v>56.150000000000006</v>
      </c>
      <c r="K369" s="10">
        <v>6</v>
      </c>
    </row>
    <row r="370" spans="1:12" ht="14.25">
      <c r="A370" t="s">
        <v>1977</v>
      </c>
      <c r="B370" t="s">
        <v>1978</v>
      </c>
      <c r="C370" s="10" t="s">
        <v>1979</v>
      </c>
      <c r="D370" s="10" t="s">
        <v>3001</v>
      </c>
      <c r="E370" s="10" t="s">
        <v>1980</v>
      </c>
      <c r="F370" s="10" t="s">
        <v>3015</v>
      </c>
      <c r="G370" s="10" t="s">
        <v>1981</v>
      </c>
      <c r="H370" s="10" t="s">
        <v>1982</v>
      </c>
      <c r="I370" s="4">
        <v>71.77142857142856</v>
      </c>
      <c r="J370" s="9">
        <f t="shared" si="5"/>
        <v>70.67857142857142</v>
      </c>
      <c r="K370" s="10">
        <v>1</v>
      </c>
      <c r="L370" s="11" t="s">
        <v>1723</v>
      </c>
    </row>
    <row r="371" spans="1:11" ht="14.25">
      <c r="A371" t="s">
        <v>1977</v>
      </c>
      <c r="B371" t="s">
        <v>1978</v>
      </c>
      <c r="C371" s="10" t="s">
        <v>1979</v>
      </c>
      <c r="D371" s="10" t="s">
        <v>3001</v>
      </c>
      <c r="E371" s="10" t="s">
        <v>1985</v>
      </c>
      <c r="F371" s="10" t="s">
        <v>3006</v>
      </c>
      <c r="G371" s="10" t="s">
        <v>1986</v>
      </c>
      <c r="H371" s="10" t="s">
        <v>1987</v>
      </c>
      <c r="I371" s="4">
        <v>78.14285714285714</v>
      </c>
      <c r="J371" s="9">
        <f t="shared" si="5"/>
        <v>66.56714285714285</v>
      </c>
      <c r="K371" s="10">
        <v>2</v>
      </c>
    </row>
    <row r="372" spans="1:11" ht="14.25">
      <c r="A372" t="s">
        <v>1977</v>
      </c>
      <c r="B372" t="s">
        <v>1978</v>
      </c>
      <c r="C372" s="10" t="s">
        <v>1979</v>
      </c>
      <c r="D372" s="10" t="s">
        <v>3001</v>
      </c>
      <c r="E372" s="10" t="s">
        <v>1983</v>
      </c>
      <c r="F372" s="10" t="s">
        <v>3015</v>
      </c>
      <c r="G372" s="10" t="s">
        <v>1984</v>
      </c>
      <c r="H372" s="10" t="s">
        <v>1554</v>
      </c>
      <c r="I372" s="4">
        <v>66.88571428571429</v>
      </c>
      <c r="J372" s="9">
        <f t="shared" si="5"/>
        <v>62.33428571428571</v>
      </c>
      <c r="K372" s="10">
        <v>3</v>
      </c>
    </row>
    <row r="373" spans="1:12" ht="14.25">
      <c r="A373" t="s">
        <v>1977</v>
      </c>
      <c r="B373" t="s">
        <v>1988</v>
      </c>
      <c r="C373" s="10" t="s">
        <v>1989</v>
      </c>
      <c r="D373" s="10" t="s">
        <v>3001</v>
      </c>
      <c r="E373" s="10" t="s">
        <v>1992</v>
      </c>
      <c r="F373" s="10" t="s">
        <v>3015</v>
      </c>
      <c r="G373" s="10" t="s">
        <v>1993</v>
      </c>
      <c r="H373" s="10" t="s">
        <v>3191</v>
      </c>
      <c r="I373" s="4">
        <v>81.31428571428572</v>
      </c>
      <c r="J373" s="9">
        <f t="shared" si="5"/>
        <v>71.97571428571428</v>
      </c>
      <c r="K373" s="10">
        <v>1</v>
      </c>
      <c r="L373" s="11" t="s">
        <v>1724</v>
      </c>
    </row>
    <row r="374" spans="1:11" ht="14.25">
      <c r="A374" t="s">
        <v>1977</v>
      </c>
      <c r="B374" t="s">
        <v>1988</v>
      </c>
      <c r="C374" s="10" t="s">
        <v>1989</v>
      </c>
      <c r="D374" s="10" t="s">
        <v>3001</v>
      </c>
      <c r="E374" s="10" t="s">
        <v>1990</v>
      </c>
      <c r="F374" s="10" t="s">
        <v>3015</v>
      </c>
      <c r="G374" s="10" t="s">
        <v>1991</v>
      </c>
      <c r="H374" s="10" t="s">
        <v>3102</v>
      </c>
      <c r="I374" s="4">
        <v>69.85714285714285</v>
      </c>
      <c r="J374" s="9">
        <f t="shared" si="5"/>
        <v>69.76285714285714</v>
      </c>
      <c r="K374" s="10">
        <v>2</v>
      </c>
    </row>
    <row r="375" spans="1:11" ht="14.25">
      <c r="A375" t="s">
        <v>1977</v>
      </c>
      <c r="B375" t="s">
        <v>1988</v>
      </c>
      <c r="C375" s="10" t="s">
        <v>1989</v>
      </c>
      <c r="D375" s="10" t="s">
        <v>3001</v>
      </c>
      <c r="E375" s="10" t="s">
        <v>1994</v>
      </c>
      <c r="F375" s="10" t="s">
        <v>3006</v>
      </c>
      <c r="G375" s="10" t="s">
        <v>1995</v>
      </c>
      <c r="H375" s="10" t="s">
        <v>2482</v>
      </c>
      <c r="I375" s="4">
        <v>76.71428571428571</v>
      </c>
      <c r="J375" s="9">
        <f t="shared" si="5"/>
        <v>68.51571428571428</v>
      </c>
      <c r="K375" s="10">
        <v>3</v>
      </c>
    </row>
    <row r="376" spans="1:12" ht="14.25">
      <c r="A376" t="s">
        <v>1977</v>
      </c>
      <c r="B376" t="s">
        <v>1996</v>
      </c>
      <c r="C376" s="10" t="s">
        <v>1997</v>
      </c>
      <c r="D376" s="10" t="s">
        <v>3001</v>
      </c>
      <c r="E376" s="10" t="s">
        <v>1998</v>
      </c>
      <c r="F376" s="10" t="s">
        <v>3015</v>
      </c>
      <c r="G376" s="10" t="s">
        <v>1999</v>
      </c>
      <c r="H376" s="10" t="s">
        <v>110</v>
      </c>
      <c r="I376" s="4">
        <v>75.42857142857144</v>
      </c>
      <c r="J376" s="9">
        <f t="shared" si="5"/>
        <v>70.73142857142858</v>
      </c>
      <c r="K376" s="10">
        <v>1</v>
      </c>
      <c r="L376" s="11" t="s">
        <v>1722</v>
      </c>
    </row>
    <row r="377" spans="1:11" ht="14.25">
      <c r="A377" t="s">
        <v>1977</v>
      </c>
      <c r="B377" t="s">
        <v>1996</v>
      </c>
      <c r="C377" s="10" t="s">
        <v>1997</v>
      </c>
      <c r="D377" s="10" t="s">
        <v>3001</v>
      </c>
      <c r="E377" s="10" t="s">
        <v>2000</v>
      </c>
      <c r="F377" s="10" t="s">
        <v>3015</v>
      </c>
      <c r="G377" s="10" t="s">
        <v>2001</v>
      </c>
      <c r="H377" s="10" t="s">
        <v>3191</v>
      </c>
      <c r="I377" s="4">
        <v>76.97142857142858</v>
      </c>
      <c r="J377" s="9">
        <f t="shared" si="5"/>
        <v>70.23857142857142</v>
      </c>
      <c r="K377" s="10">
        <v>2</v>
      </c>
    </row>
    <row r="378" spans="1:12" ht="14.25">
      <c r="A378" t="s">
        <v>1977</v>
      </c>
      <c r="B378" t="s">
        <v>2002</v>
      </c>
      <c r="C378" s="10" t="s">
        <v>2003</v>
      </c>
      <c r="D378" s="10" t="s">
        <v>3001</v>
      </c>
      <c r="E378" s="10" t="s">
        <v>2004</v>
      </c>
      <c r="F378" s="10" t="s">
        <v>3015</v>
      </c>
      <c r="G378" s="10" t="s">
        <v>2005</v>
      </c>
      <c r="H378" s="10" t="s">
        <v>2006</v>
      </c>
      <c r="I378" s="4">
        <v>76.4</v>
      </c>
      <c r="J378" s="9">
        <f t="shared" si="5"/>
        <v>71.15</v>
      </c>
      <c r="K378" s="10">
        <v>1</v>
      </c>
      <c r="L378" s="11" t="s">
        <v>1724</v>
      </c>
    </row>
    <row r="379" spans="1:11" ht="14.25">
      <c r="A379" t="s">
        <v>1977</v>
      </c>
      <c r="B379" t="s">
        <v>2002</v>
      </c>
      <c r="C379" s="10" t="s">
        <v>2003</v>
      </c>
      <c r="D379" s="10" t="s">
        <v>3001</v>
      </c>
      <c r="E379" s="10" t="s">
        <v>2007</v>
      </c>
      <c r="F379" s="10" t="s">
        <v>3015</v>
      </c>
      <c r="G379" s="10" t="s">
        <v>2008</v>
      </c>
      <c r="H379" s="10" t="s">
        <v>3074</v>
      </c>
      <c r="I379" s="4">
        <v>71.17</v>
      </c>
      <c r="J379" s="9">
        <f t="shared" si="5"/>
        <v>67.798</v>
      </c>
      <c r="K379" s="10">
        <v>2</v>
      </c>
    </row>
    <row r="380" spans="1:11" ht="14.25">
      <c r="A380" t="s">
        <v>1977</v>
      </c>
      <c r="B380" t="s">
        <v>2002</v>
      </c>
      <c r="C380" s="10" t="s">
        <v>2003</v>
      </c>
      <c r="D380" s="10" t="s">
        <v>3001</v>
      </c>
      <c r="E380" s="10" t="s">
        <v>2009</v>
      </c>
      <c r="F380" s="10" t="s">
        <v>3015</v>
      </c>
      <c r="G380" s="10" t="s">
        <v>2010</v>
      </c>
      <c r="H380" s="10" t="s">
        <v>2011</v>
      </c>
      <c r="I380" s="4">
        <v>69.57</v>
      </c>
      <c r="J380" s="9">
        <f t="shared" si="5"/>
        <v>65.268</v>
      </c>
      <c r="K380" s="10">
        <v>3</v>
      </c>
    </row>
    <row r="381" spans="1:12" ht="14.25">
      <c r="A381" t="s">
        <v>1977</v>
      </c>
      <c r="B381" t="s">
        <v>2012</v>
      </c>
      <c r="C381" s="10" t="s">
        <v>2013</v>
      </c>
      <c r="D381" s="10" t="s">
        <v>3001</v>
      </c>
      <c r="E381" s="10" t="s">
        <v>2014</v>
      </c>
      <c r="F381" s="10" t="s">
        <v>3015</v>
      </c>
      <c r="G381" s="10" t="s">
        <v>2015</v>
      </c>
      <c r="H381" s="10" t="s">
        <v>3309</v>
      </c>
      <c r="I381" s="4">
        <v>74.77</v>
      </c>
      <c r="J381" s="9">
        <f t="shared" si="5"/>
        <v>67.108</v>
      </c>
      <c r="K381" s="10">
        <v>1</v>
      </c>
      <c r="L381" s="11" t="s">
        <v>1724</v>
      </c>
    </row>
    <row r="382" spans="1:11" ht="14.25">
      <c r="A382" t="s">
        <v>1977</v>
      </c>
      <c r="B382" t="s">
        <v>2012</v>
      </c>
      <c r="C382" s="10" t="s">
        <v>2013</v>
      </c>
      <c r="D382" s="10" t="s">
        <v>3001</v>
      </c>
      <c r="E382" s="10" t="s">
        <v>2016</v>
      </c>
      <c r="F382" s="10" t="s">
        <v>3015</v>
      </c>
      <c r="G382" s="10" t="s">
        <v>2017</v>
      </c>
      <c r="H382" s="10" t="s">
        <v>2018</v>
      </c>
      <c r="I382" s="4">
        <v>76.11</v>
      </c>
      <c r="J382" s="9">
        <f t="shared" si="5"/>
        <v>65.694</v>
      </c>
      <c r="K382" s="10">
        <v>2</v>
      </c>
    </row>
    <row r="383" spans="1:11" ht="14.25">
      <c r="A383" t="s">
        <v>1977</v>
      </c>
      <c r="B383" t="s">
        <v>2012</v>
      </c>
      <c r="C383" s="10" t="s">
        <v>2013</v>
      </c>
      <c r="D383" s="10" t="s">
        <v>3001</v>
      </c>
      <c r="E383" s="10" t="s">
        <v>2019</v>
      </c>
      <c r="F383" s="10" t="s">
        <v>3006</v>
      </c>
      <c r="G383" s="10" t="s">
        <v>2020</v>
      </c>
      <c r="H383" s="10" t="s">
        <v>2021</v>
      </c>
      <c r="I383" s="4">
        <v>66.74</v>
      </c>
      <c r="J383" s="9">
        <f t="shared" si="5"/>
        <v>59.846</v>
      </c>
      <c r="K383" s="10">
        <v>3</v>
      </c>
    </row>
    <row r="384" spans="1:12" ht="14.25">
      <c r="A384" t="s">
        <v>1977</v>
      </c>
      <c r="B384" t="s">
        <v>2022</v>
      </c>
      <c r="C384" s="10" t="s">
        <v>2023</v>
      </c>
      <c r="D384" s="10" t="s">
        <v>3001</v>
      </c>
      <c r="E384" s="10" t="s">
        <v>2024</v>
      </c>
      <c r="F384" s="10" t="s">
        <v>3015</v>
      </c>
      <c r="G384" s="10" t="s">
        <v>2025</v>
      </c>
      <c r="H384" s="10" t="s">
        <v>2026</v>
      </c>
      <c r="I384" s="5">
        <v>66.54</v>
      </c>
      <c r="J384" s="9">
        <f t="shared" si="5"/>
        <v>60.18600000000001</v>
      </c>
      <c r="K384" s="10">
        <v>1</v>
      </c>
      <c r="L384" s="11" t="s">
        <v>1722</v>
      </c>
    </row>
    <row r="385" spans="1:12" ht="14.25">
      <c r="A385" t="s">
        <v>2027</v>
      </c>
      <c r="B385" t="s">
        <v>3003</v>
      </c>
      <c r="C385" s="10" t="s">
        <v>2028</v>
      </c>
      <c r="D385" s="10" t="s">
        <v>3001</v>
      </c>
      <c r="E385" s="10" t="s">
        <v>2029</v>
      </c>
      <c r="F385" s="10" t="s">
        <v>3006</v>
      </c>
      <c r="G385" s="10" t="s">
        <v>2030</v>
      </c>
      <c r="H385" s="10" t="s">
        <v>1607</v>
      </c>
      <c r="I385" s="4">
        <v>80.17</v>
      </c>
      <c r="J385" s="9">
        <f t="shared" si="5"/>
        <v>72.208</v>
      </c>
      <c r="K385" s="10">
        <v>1</v>
      </c>
      <c r="L385" s="11" t="s">
        <v>1724</v>
      </c>
    </row>
    <row r="386" spans="1:11" ht="14.25">
      <c r="A386" t="s">
        <v>2027</v>
      </c>
      <c r="B386" t="s">
        <v>3003</v>
      </c>
      <c r="C386" s="10" t="s">
        <v>2028</v>
      </c>
      <c r="D386" s="10" t="s">
        <v>3001</v>
      </c>
      <c r="E386" s="10" t="s">
        <v>2031</v>
      </c>
      <c r="F386" s="10" t="s">
        <v>3006</v>
      </c>
      <c r="G386" s="10" t="s">
        <v>2032</v>
      </c>
      <c r="H386" s="10" t="s">
        <v>1578</v>
      </c>
      <c r="I386" s="4">
        <v>77.8</v>
      </c>
      <c r="J386" s="9">
        <f t="shared" si="5"/>
        <v>68.41</v>
      </c>
      <c r="K386" s="10">
        <v>2</v>
      </c>
    </row>
    <row r="387" spans="1:11" ht="14.25">
      <c r="A387" t="s">
        <v>2027</v>
      </c>
      <c r="B387" t="s">
        <v>3003</v>
      </c>
      <c r="C387" s="10" t="s">
        <v>2028</v>
      </c>
      <c r="D387" s="10" t="s">
        <v>3001</v>
      </c>
      <c r="E387" s="10" t="s">
        <v>2033</v>
      </c>
      <c r="F387" s="10" t="s">
        <v>3006</v>
      </c>
      <c r="G387" s="10" t="s">
        <v>2034</v>
      </c>
      <c r="H387" s="10" t="s">
        <v>2035</v>
      </c>
      <c r="I387" s="4">
        <v>77.91</v>
      </c>
      <c r="J387" s="9">
        <f t="shared" si="5"/>
        <v>67.70400000000001</v>
      </c>
      <c r="K387" s="10">
        <v>3</v>
      </c>
    </row>
    <row r="388" spans="1:12" ht="14.25">
      <c r="A388" t="s">
        <v>2036</v>
      </c>
      <c r="B388" t="s">
        <v>2037</v>
      </c>
      <c r="C388" s="10" t="s">
        <v>2038</v>
      </c>
      <c r="D388" s="10" t="s">
        <v>3001</v>
      </c>
      <c r="E388" s="10" t="s">
        <v>2039</v>
      </c>
      <c r="F388" s="10" t="s">
        <v>3006</v>
      </c>
      <c r="G388" s="10" t="s">
        <v>2040</v>
      </c>
      <c r="H388" s="10" t="s">
        <v>1969</v>
      </c>
      <c r="I388" s="4">
        <v>75.63</v>
      </c>
      <c r="J388" s="9">
        <f aca="true" t="shared" si="6" ref="J388:J451">H388*0.5*0.6+I388*0.4</f>
        <v>70.422</v>
      </c>
      <c r="K388" s="10">
        <v>1</v>
      </c>
      <c r="L388" s="11" t="s">
        <v>1724</v>
      </c>
    </row>
    <row r="389" spans="1:11" ht="14.25">
      <c r="A389" t="s">
        <v>2036</v>
      </c>
      <c r="B389" t="s">
        <v>2037</v>
      </c>
      <c r="C389" s="10" t="s">
        <v>2038</v>
      </c>
      <c r="D389" s="10" t="s">
        <v>3001</v>
      </c>
      <c r="E389" s="10" t="s">
        <v>2041</v>
      </c>
      <c r="F389" s="10" t="s">
        <v>3006</v>
      </c>
      <c r="G389" s="10" t="s">
        <v>2042</v>
      </c>
      <c r="H389" s="10" t="s">
        <v>2043</v>
      </c>
      <c r="I389" s="4">
        <v>76.31</v>
      </c>
      <c r="J389" s="9">
        <f t="shared" si="6"/>
        <v>69.374</v>
      </c>
      <c r="K389" s="10">
        <v>2</v>
      </c>
    </row>
    <row r="390" spans="1:11" ht="14.25">
      <c r="A390" t="s">
        <v>2036</v>
      </c>
      <c r="B390" t="s">
        <v>2037</v>
      </c>
      <c r="C390" s="10" t="s">
        <v>2038</v>
      </c>
      <c r="D390" s="10" t="s">
        <v>3001</v>
      </c>
      <c r="E390" s="10" t="s">
        <v>2044</v>
      </c>
      <c r="F390" s="10" t="s">
        <v>3006</v>
      </c>
      <c r="G390" s="10" t="s">
        <v>2045</v>
      </c>
      <c r="H390" s="10" t="s">
        <v>2046</v>
      </c>
      <c r="I390" s="4">
        <v>75.74</v>
      </c>
      <c r="J390" s="9">
        <f t="shared" si="6"/>
        <v>65.696</v>
      </c>
      <c r="K390" s="10">
        <v>3</v>
      </c>
    </row>
    <row r="391" spans="1:12" ht="14.25">
      <c r="A391" t="s">
        <v>2047</v>
      </c>
      <c r="B391" t="s">
        <v>2048</v>
      </c>
      <c r="C391" s="10" t="s">
        <v>2049</v>
      </c>
      <c r="D391" s="10" t="s">
        <v>3001</v>
      </c>
      <c r="E391" s="10" t="s">
        <v>2050</v>
      </c>
      <c r="F391" s="10" t="s">
        <v>3006</v>
      </c>
      <c r="G391" s="10" t="s">
        <v>2051</v>
      </c>
      <c r="H391" s="10" t="s">
        <v>3371</v>
      </c>
      <c r="I391" s="4">
        <v>79.17</v>
      </c>
      <c r="J391" s="9">
        <f t="shared" si="6"/>
        <v>69.048</v>
      </c>
      <c r="K391" s="10">
        <v>1</v>
      </c>
      <c r="L391" s="11" t="s">
        <v>1724</v>
      </c>
    </row>
    <row r="392" spans="1:11" ht="14.25">
      <c r="A392" t="s">
        <v>2047</v>
      </c>
      <c r="B392" t="s">
        <v>2048</v>
      </c>
      <c r="C392" s="10" t="s">
        <v>2049</v>
      </c>
      <c r="D392" s="10" t="s">
        <v>3001</v>
      </c>
      <c r="E392" s="10" t="s">
        <v>2052</v>
      </c>
      <c r="F392" s="10" t="s">
        <v>3015</v>
      </c>
      <c r="G392" s="10" t="s">
        <v>2053</v>
      </c>
      <c r="H392" s="10" t="s">
        <v>3396</v>
      </c>
      <c r="I392" s="4">
        <v>75.29</v>
      </c>
      <c r="J392" s="9">
        <f t="shared" si="6"/>
        <v>66.026</v>
      </c>
      <c r="K392" s="10">
        <v>2</v>
      </c>
    </row>
    <row r="393" spans="1:11" ht="14.25">
      <c r="A393" t="s">
        <v>2047</v>
      </c>
      <c r="B393" t="s">
        <v>2048</v>
      </c>
      <c r="C393" s="10" t="s">
        <v>2049</v>
      </c>
      <c r="D393" s="10" t="s">
        <v>3001</v>
      </c>
      <c r="E393" s="10" t="s">
        <v>2054</v>
      </c>
      <c r="F393" s="10" t="s">
        <v>3006</v>
      </c>
      <c r="G393" s="10" t="s">
        <v>2055</v>
      </c>
      <c r="H393" s="10" t="s">
        <v>2056</v>
      </c>
      <c r="I393" s="4">
        <v>74.46</v>
      </c>
      <c r="J393" s="9">
        <f t="shared" si="6"/>
        <v>64.404</v>
      </c>
      <c r="K393" s="10">
        <v>3</v>
      </c>
    </row>
    <row r="394" spans="1:12" ht="14.25">
      <c r="A394" t="s">
        <v>2057</v>
      </c>
      <c r="B394" t="s">
        <v>2058</v>
      </c>
      <c r="C394" s="10" t="s">
        <v>2059</v>
      </c>
      <c r="D394" s="10" t="s">
        <v>3001</v>
      </c>
      <c r="E394" s="10" t="s">
        <v>2060</v>
      </c>
      <c r="F394" s="10" t="s">
        <v>3015</v>
      </c>
      <c r="G394" s="10" t="s">
        <v>2061</v>
      </c>
      <c r="H394" s="10" t="s">
        <v>2062</v>
      </c>
      <c r="I394" s="4">
        <v>80.06</v>
      </c>
      <c r="J394" s="9">
        <f t="shared" si="6"/>
        <v>75.404</v>
      </c>
      <c r="K394" s="10">
        <v>1</v>
      </c>
      <c r="L394" s="11" t="s">
        <v>1722</v>
      </c>
    </row>
    <row r="395" spans="1:11" ht="14.25">
      <c r="A395" t="s">
        <v>2057</v>
      </c>
      <c r="B395" t="s">
        <v>2058</v>
      </c>
      <c r="C395" s="10" t="s">
        <v>2059</v>
      </c>
      <c r="D395" s="10" t="s">
        <v>3001</v>
      </c>
      <c r="E395" s="10" t="s">
        <v>2066</v>
      </c>
      <c r="F395" s="10" t="s">
        <v>3006</v>
      </c>
      <c r="G395" s="10" t="s">
        <v>2067</v>
      </c>
      <c r="H395" s="10" t="s">
        <v>3233</v>
      </c>
      <c r="I395" s="4">
        <v>71.89</v>
      </c>
      <c r="J395" s="9">
        <f t="shared" si="6"/>
        <v>68.29599999999999</v>
      </c>
      <c r="K395" s="10">
        <v>2</v>
      </c>
    </row>
    <row r="396" spans="1:11" ht="14.25">
      <c r="A396" t="s">
        <v>2057</v>
      </c>
      <c r="B396" t="s">
        <v>2058</v>
      </c>
      <c r="C396" s="10" t="s">
        <v>2059</v>
      </c>
      <c r="D396" s="10" t="s">
        <v>3001</v>
      </c>
      <c r="E396" s="10" t="s">
        <v>2063</v>
      </c>
      <c r="F396" s="10" t="s">
        <v>3006</v>
      </c>
      <c r="G396" s="10" t="s">
        <v>2064</v>
      </c>
      <c r="H396" s="10" t="s">
        <v>2065</v>
      </c>
      <c r="I396" s="4">
        <v>60.31</v>
      </c>
      <c r="J396" s="9">
        <f t="shared" si="6"/>
        <v>66.664</v>
      </c>
      <c r="K396" s="10">
        <v>3</v>
      </c>
    </row>
    <row r="397" spans="1:12" ht="14.25">
      <c r="A397" t="s">
        <v>2068</v>
      </c>
      <c r="B397" t="s">
        <v>2069</v>
      </c>
      <c r="C397" s="10" t="s">
        <v>2070</v>
      </c>
      <c r="D397" s="10" t="s">
        <v>3001</v>
      </c>
      <c r="E397" s="10" t="s">
        <v>2071</v>
      </c>
      <c r="F397" s="10" t="s">
        <v>3015</v>
      </c>
      <c r="G397" s="10" t="s">
        <v>2072</v>
      </c>
      <c r="H397" s="10" t="s">
        <v>2073</v>
      </c>
      <c r="I397" s="4">
        <v>68.06</v>
      </c>
      <c r="J397" s="9">
        <f t="shared" si="6"/>
        <v>65.354</v>
      </c>
      <c r="K397" s="10">
        <v>1</v>
      </c>
      <c r="L397" s="11" t="s">
        <v>1724</v>
      </c>
    </row>
    <row r="398" spans="1:11" ht="14.25">
      <c r="A398" t="s">
        <v>2068</v>
      </c>
      <c r="B398" t="s">
        <v>2069</v>
      </c>
      <c r="C398" s="10" t="s">
        <v>2070</v>
      </c>
      <c r="D398" s="10" t="s">
        <v>3001</v>
      </c>
      <c r="E398" s="10" t="s">
        <v>2074</v>
      </c>
      <c r="F398" s="10" t="s">
        <v>3015</v>
      </c>
      <c r="G398" s="10" t="s">
        <v>2075</v>
      </c>
      <c r="H398" s="10" t="s">
        <v>2076</v>
      </c>
      <c r="I398" s="4">
        <v>73.06</v>
      </c>
      <c r="J398" s="9">
        <f t="shared" si="6"/>
        <v>63.754</v>
      </c>
      <c r="K398" s="10">
        <v>2</v>
      </c>
    </row>
    <row r="399" spans="1:11" ht="14.25">
      <c r="A399" t="s">
        <v>2068</v>
      </c>
      <c r="B399" t="s">
        <v>2069</v>
      </c>
      <c r="C399" s="10" t="s">
        <v>2070</v>
      </c>
      <c r="D399" s="10" t="s">
        <v>3001</v>
      </c>
      <c r="E399" s="10" t="s">
        <v>2077</v>
      </c>
      <c r="F399" s="10" t="s">
        <v>3015</v>
      </c>
      <c r="G399" s="10" t="s">
        <v>2078</v>
      </c>
      <c r="H399" s="10" t="s">
        <v>2079</v>
      </c>
      <c r="I399" s="4">
        <v>72.94</v>
      </c>
      <c r="J399" s="9">
        <f t="shared" si="6"/>
        <v>61.636</v>
      </c>
      <c r="K399" s="10">
        <v>3</v>
      </c>
    </row>
    <row r="400" spans="1:12" ht="14.25">
      <c r="A400" t="s">
        <v>2068</v>
      </c>
      <c r="B400" t="s">
        <v>2080</v>
      </c>
      <c r="C400" s="10" t="s">
        <v>2081</v>
      </c>
      <c r="D400" s="10" t="s">
        <v>3001</v>
      </c>
      <c r="E400" s="10" t="s">
        <v>2082</v>
      </c>
      <c r="F400" s="10" t="s">
        <v>3006</v>
      </c>
      <c r="G400" s="10" t="s">
        <v>2083</v>
      </c>
      <c r="H400" s="10" t="s">
        <v>2509</v>
      </c>
      <c r="I400" s="4">
        <v>82.23</v>
      </c>
      <c r="J400" s="9">
        <f t="shared" si="6"/>
        <v>70.452</v>
      </c>
      <c r="K400" s="10">
        <v>1</v>
      </c>
      <c r="L400" s="11" t="s">
        <v>1724</v>
      </c>
    </row>
    <row r="401" spans="1:11" ht="14.25">
      <c r="A401" t="s">
        <v>2068</v>
      </c>
      <c r="B401" t="s">
        <v>2080</v>
      </c>
      <c r="C401" s="10" t="s">
        <v>2081</v>
      </c>
      <c r="D401" s="10" t="s">
        <v>3001</v>
      </c>
      <c r="E401" s="10" t="s">
        <v>2084</v>
      </c>
      <c r="F401" s="10" t="s">
        <v>3006</v>
      </c>
      <c r="G401" s="10" t="s">
        <v>2085</v>
      </c>
      <c r="H401" s="10" t="s">
        <v>2086</v>
      </c>
      <c r="I401" s="4">
        <v>77.91</v>
      </c>
      <c r="J401" s="9">
        <f t="shared" si="6"/>
        <v>66.804</v>
      </c>
      <c r="K401" s="10">
        <v>2</v>
      </c>
    </row>
    <row r="402" spans="1:11" ht="14.25">
      <c r="A402" t="s">
        <v>2068</v>
      </c>
      <c r="B402" t="s">
        <v>2080</v>
      </c>
      <c r="C402" s="10" t="s">
        <v>2081</v>
      </c>
      <c r="D402" s="10" t="s">
        <v>3001</v>
      </c>
      <c r="E402" s="10" t="s">
        <v>2087</v>
      </c>
      <c r="F402" s="10" t="s">
        <v>3015</v>
      </c>
      <c r="G402" s="10" t="s">
        <v>2088</v>
      </c>
      <c r="H402" s="10" t="s">
        <v>2089</v>
      </c>
      <c r="I402" s="4">
        <v>69.86</v>
      </c>
      <c r="J402" s="9">
        <f t="shared" si="6"/>
        <v>63.044000000000004</v>
      </c>
      <c r="K402" s="10">
        <v>3</v>
      </c>
    </row>
    <row r="403" spans="1:12" ht="14.25">
      <c r="A403" t="s">
        <v>2090</v>
      </c>
      <c r="B403" t="s">
        <v>2091</v>
      </c>
      <c r="C403" s="10" t="s">
        <v>2092</v>
      </c>
      <c r="D403" s="10" t="s">
        <v>3001</v>
      </c>
      <c r="E403" s="10" t="s">
        <v>2093</v>
      </c>
      <c r="F403" s="10" t="s">
        <v>3006</v>
      </c>
      <c r="G403" s="10" t="s">
        <v>2094</v>
      </c>
      <c r="H403" s="10" t="s">
        <v>3110</v>
      </c>
      <c r="I403" s="4">
        <v>70.23</v>
      </c>
      <c r="J403" s="9">
        <f t="shared" si="6"/>
        <v>69.252</v>
      </c>
      <c r="K403" s="10">
        <v>1</v>
      </c>
      <c r="L403" s="11" t="s">
        <v>1722</v>
      </c>
    </row>
    <row r="404" spans="1:11" ht="14.25">
      <c r="A404" t="s">
        <v>2090</v>
      </c>
      <c r="B404" t="s">
        <v>2091</v>
      </c>
      <c r="C404" s="10" t="s">
        <v>2092</v>
      </c>
      <c r="D404" s="10" t="s">
        <v>3001</v>
      </c>
      <c r="E404" s="10" t="s">
        <v>2098</v>
      </c>
      <c r="F404" s="10" t="s">
        <v>3006</v>
      </c>
      <c r="G404" s="10" t="s">
        <v>2099</v>
      </c>
      <c r="H404" s="10" t="s">
        <v>2011</v>
      </c>
      <c r="I404" s="4">
        <v>72.43</v>
      </c>
      <c r="J404" s="9">
        <f t="shared" si="6"/>
        <v>66.412</v>
      </c>
      <c r="K404" s="10">
        <v>2</v>
      </c>
    </row>
    <row r="405" spans="1:11" ht="14.25">
      <c r="A405" t="s">
        <v>2090</v>
      </c>
      <c r="B405" t="s">
        <v>2091</v>
      </c>
      <c r="C405" s="10" t="s">
        <v>2092</v>
      </c>
      <c r="D405" s="10" t="s">
        <v>3001</v>
      </c>
      <c r="E405" s="10" t="s">
        <v>2095</v>
      </c>
      <c r="F405" s="10" t="s">
        <v>3006</v>
      </c>
      <c r="G405" s="10" t="s">
        <v>2096</v>
      </c>
      <c r="H405" s="10" t="s">
        <v>2097</v>
      </c>
      <c r="I405" s="4">
        <v>67.83</v>
      </c>
      <c r="J405" s="9">
        <f t="shared" si="6"/>
        <v>64.902</v>
      </c>
      <c r="K405" s="10">
        <v>3</v>
      </c>
    </row>
    <row r="406" spans="1:12" ht="14.25">
      <c r="A406" t="s">
        <v>2090</v>
      </c>
      <c r="B406" t="s">
        <v>2100</v>
      </c>
      <c r="C406" s="10" t="s">
        <v>2101</v>
      </c>
      <c r="D406" s="10" t="s">
        <v>3001</v>
      </c>
      <c r="E406" s="10" t="s">
        <v>2102</v>
      </c>
      <c r="F406" s="10" t="s">
        <v>3006</v>
      </c>
      <c r="G406" s="10" t="s">
        <v>2103</v>
      </c>
      <c r="H406" s="10" t="s">
        <v>2104</v>
      </c>
      <c r="I406" s="4">
        <v>78.09</v>
      </c>
      <c r="J406" s="9">
        <f t="shared" si="6"/>
        <v>69.51599999999999</v>
      </c>
      <c r="K406" s="10">
        <v>1</v>
      </c>
      <c r="L406" s="11" t="s">
        <v>1724</v>
      </c>
    </row>
    <row r="407" spans="1:11" ht="14.25">
      <c r="A407" t="s">
        <v>2090</v>
      </c>
      <c r="B407" t="s">
        <v>2100</v>
      </c>
      <c r="C407" s="10" t="s">
        <v>2101</v>
      </c>
      <c r="D407" s="10" t="s">
        <v>3001</v>
      </c>
      <c r="E407" s="10" t="s">
        <v>2105</v>
      </c>
      <c r="F407" s="10" t="s">
        <v>3006</v>
      </c>
      <c r="G407" s="10" t="s">
        <v>2106</v>
      </c>
      <c r="H407" s="10" t="s">
        <v>2107</v>
      </c>
      <c r="I407" s="4">
        <v>80.14</v>
      </c>
      <c r="J407" s="9">
        <f t="shared" si="6"/>
        <v>68.77600000000001</v>
      </c>
      <c r="K407" s="10">
        <v>2</v>
      </c>
    </row>
    <row r="408" spans="1:12" ht="14.25">
      <c r="A408" t="s">
        <v>2090</v>
      </c>
      <c r="B408" t="s">
        <v>2108</v>
      </c>
      <c r="C408" s="10" t="s">
        <v>2109</v>
      </c>
      <c r="D408" s="10" t="s">
        <v>3001</v>
      </c>
      <c r="E408" s="10" t="s">
        <v>2110</v>
      </c>
      <c r="F408" s="10" t="s">
        <v>3015</v>
      </c>
      <c r="G408" s="10" t="s">
        <v>2111</v>
      </c>
      <c r="H408" s="10" t="s">
        <v>3102</v>
      </c>
      <c r="I408" s="4">
        <v>77.2</v>
      </c>
      <c r="J408" s="9">
        <f t="shared" si="6"/>
        <v>72.7</v>
      </c>
      <c r="K408" s="10">
        <v>1</v>
      </c>
      <c r="L408" s="11" t="s">
        <v>1722</v>
      </c>
    </row>
    <row r="409" spans="1:11" ht="14.25">
      <c r="A409" t="s">
        <v>2090</v>
      </c>
      <c r="B409" t="s">
        <v>2108</v>
      </c>
      <c r="C409" s="10" t="s">
        <v>2109</v>
      </c>
      <c r="D409" s="10" t="s">
        <v>3001</v>
      </c>
      <c r="E409" s="10" t="s">
        <v>2112</v>
      </c>
      <c r="F409" s="10" t="s">
        <v>3015</v>
      </c>
      <c r="G409" s="10" t="s">
        <v>2113</v>
      </c>
      <c r="H409" s="10" t="s">
        <v>3424</v>
      </c>
      <c r="I409" s="4">
        <v>76.74</v>
      </c>
      <c r="J409" s="9">
        <f t="shared" si="6"/>
        <v>71.316</v>
      </c>
      <c r="K409" s="10">
        <v>2</v>
      </c>
    </row>
    <row r="410" spans="1:11" ht="14.25">
      <c r="A410" t="s">
        <v>2090</v>
      </c>
      <c r="B410" t="s">
        <v>2108</v>
      </c>
      <c r="C410" s="10" t="s">
        <v>2109</v>
      </c>
      <c r="D410" s="10" t="s">
        <v>3001</v>
      </c>
      <c r="E410" s="10" t="s">
        <v>2114</v>
      </c>
      <c r="F410" s="10" t="s">
        <v>3015</v>
      </c>
      <c r="G410" s="10" t="s">
        <v>2115</v>
      </c>
      <c r="H410" s="10" t="s">
        <v>3440</v>
      </c>
      <c r="I410" s="4">
        <v>66.09</v>
      </c>
      <c r="J410" s="9">
        <f t="shared" si="6"/>
        <v>66.516</v>
      </c>
      <c r="K410" s="10">
        <v>3</v>
      </c>
    </row>
    <row r="411" spans="1:12" ht="14.25">
      <c r="A411" t="s">
        <v>2090</v>
      </c>
      <c r="B411" t="s">
        <v>2116</v>
      </c>
      <c r="C411" s="10" t="s">
        <v>2117</v>
      </c>
      <c r="D411" s="10" t="s">
        <v>3001</v>
      </c>
      <c r="E411" s="10" t="s">
        <v>2120</v>
      </c>
      <c r="F411" s="10" t="s">
        <v>3006</v>
      </c>
      <c r="G411" s="10" t="s">
        <v>2121</v>
      </c>
      <c r="H411" s="10" t="s">
        <v>2122</v>
      </c>
      <c r="I411" s="4">
        <v>75.37</v>
      </c>
      <c r="J411" s="9">
        <f t="shared" si="6"/>
        <v>69.178</v>
      </c>
      <c r="K411" s="10">
        <v>1</v>
      </c>
      <c r="L411" s="11" t="s">
        <v>1724</v>
      </c>
    </row>
    <row r="412" spans="1:11" ht="14.25">
      <c r="A412" t="s">
        <v>2090</v>
      </c>
      <c r="B412" t="s">
        <v>2116</v>
      </c>
      <c r="C412" s="10" t="s">
        <v>2117</v>
      </c>
      <c r="D412" s="10" t="s">
        <v>3001</v>
      </c>
      <c r="E412" s="10" t="s">
        <v>2118</v>
      </c>
      <c r="F412" s="10" t="s">
        <v>3006</v>
      </c>
      <c r="G412" s="10" t="s">
        <v>2119</v>
      </c>
      <c r="H412" s="10" t="s">
        <v>3191</v>
      </c>
      <c r="I412" s="4">
        <v>73.66</v>
      </c>
      <c r="J412" s="9">
        <f t="shared" si="6"/>
        <v>68.91399999999999</v>
      </c>
      <c r="K412" s="10">
        <v>2</v>
      </c>
    </row>
    <row r="413" spans="1:11" ht="14.25">
      <c r="A413" t="s">
        <v>2090</v>
      </c>
      <c r="B413" t="s">
        <v>2116</v>
      </c>
      <c r="C413" s="10" t="s">
        <v>2117</v>
      </c>
      <c r="D413" s="10" t="s">
        <v>3001</v>
      </c>
      <c r="E413" s="10" t="s">
        <v>2123</v>
      </c>
      <c r="F413" s="10" t="s">
        <v>3015</v>
      </c>
      <c r="G413" s="10" t="s">
        <v>2124</v>
      </c>
      <c r="H413" s="10" t="s">
        <v>2666</v>
      </c>
      <c r="I413" s="4">
        <v>63.34</v>
      </c>
      <c r="J413" s="9">
        <f t="shared" si="6"/>
        <v>63.976</v>
      </c>
      <c r="K413" s="10">
        <v>3</v>
      </c>
    </row>
    <row r="414" spans="1:12" ht="14.25">
      <c r="A414" t="s">
        <v>2090</v>
      </c>
      <c r="B414" t="s">
        <v>2125</v>
      </c>
      <c r="C414" s="10" t="s">
        <v>2126</v>
      </c>
      <c r="D414" s="10" t="s">
        <v>3001</v>
      </c>
      <c r="E414" s="10" t="s">
        <v>2127</v>
      </c>
      <c r="F414" s="10" t="s">
        <v>3006</v>
      </c>
      <c r="G414" s="10" t="s">
        <v>2128</v>
      </c>
      <c r="H414" s="10" t="s">
        <v>2129</v>
      </c>
      <c r="I414" s="4">
        <v>74.34</v>
      </c>
      <c r="J414" s="9">
        <f t="shared" si="6"/>
        <v>64.446</v>
      </c>
      <c r="K414" s="10">
        <v>1</v>
      </c>
      <c r="L414" s="11" t="s">
        <v>1724</v>
      </c>
    </row>
    <row r="415" spans="1:11" ht="14.25">
      <c r="A415" t="s">
        <v>2090</v>
      </c>
      <c r="B415" t="s">
        <v>2125</v>
      </c>
      <c r="C415" s="10" t="s">
        <v>2126</v>
      </c>
      <c r="D415" s="10" t="s">
        <v>3001</v>
      </c>
      <c r="E415" s="10" t="s">
        <v>2130</v>
      </c>
      <c r="F415" s="10" t="s">
        <v>3015</v>
      </c>
      <c r="G415" s="10" t="s">
        <v>2131</v>
      </c>
      <c r="H415" s="10" t="s">
        <v>2132</v>
      </c>
      <c r="I415" s="4">
        <v>69.26</v>
      </c>
      <c r="J415" s="9">
        <f t="shared" si="6"/>
        <v>60.974000000000004</v>
      </c>
      <c r="K415" s="10">
        <v>2</v>
      </c>
    </row>
    <row r="416" spans="1:12" ht="14.25">
      <c r="A416" t="s">
        <v>2090</v>
      </c>
      <c r="B416" t="s">
        <v>2133</v>
      </c>
      <c r="C416" s="10" t="s">
        <v>2134</v>
      </c>
      <c r="D416" s="10" t="s">
        <v>3001</v>
      </c>
      <c r="E416" s="10" t="s">
        <v>2135</v>
      </c>
      <c r="F416" s="10" t="s">
        <v>3006</v>
      </c>
      <c r="G416" s="10" t="s">
        <v>2136</v>
      </c>
      <c r="H416" s="10" t="s">
        <v>3226</v>
      </c>
      <c r="I416" s="4">
        <v>72.2</v>
      </c>
      <c r="J416" s="9">
        <f t="shared" si="6"/>
        <v>64.49000000000001</v>
      </c>
      <c r="K416" s="10">
        <v>1</v>
      </c>
      <c r="L416" s="11" t="s">
        <v>1724</v>
      </c>
    </row>
    <row r="417" spans="1:11" ht="14.25">
      <c r="A417" t="s">
        <v>2090</v>
      </c>
      <c r="B417" t="s">
        <v>2133</v>
      </c>
      <c r="C417" s="10" t="s">
        <v>2134</v>
      </c>
      <c r="D417" s="10" t="s">
        <v>3001</v>
      </c>
      <c r="E417" s="10" t="s">
        <v>2137</v>
      </c>
      <c r="F417" s="10" t="s">
        <v>3015</v>
      </c>
      <c r="G417" s="10" t="s">
        <v>2138</v>
      </c>
      <c r="H417" s="10" t="s">
        <v>1438</v>
      </c>
      <c r="I417" s="4">
        <v>73.91</v>
      </c>
      <c r="J417" s="9">
        <f t="shared" si="6"/>
        <v>64.154</v>
      </c>
      <c r="K417" s="10">
        <v>2</v>
      </c>
    </row>
    <row r="418" spans="1:12" ht="14.25">
      <c r="A418" t="s">
        <v>2090</v>
      </c>
      <c r="B418" t="s">
        <v>2139</v>
      </c>
      <c r="C418" s="10" t="s">
        <v>2140</v>
      </c>
      <c r="D418" s="10" t="s">
        <v>3001</v>
      </c>
      <c r="E418" s="10" t="s">
        <v>2141</v>
      </c>
      <c r="F418" s="10" t="s">
        <v>3015</v>
      </c>
      <c r="G418" s="10" t="s">
        <v>2142</v>
      </c>
      <c r="H418" s="10" t="s">
        <v>1625</v>
      </c>
      <c r="I418" s="4">
        <v>75.26</v>
      </c>
      <c r="J418" s="9">
        <f t="shared" si="6"/>
        <v>71.95400000000001</v>
      </c>
      <c r="K418" s="10">
        <v>1</v>
      </c>
      <c r="L418" s="11" t="s">
        <v>1722</v>
      </c>
    </row>
    <row r="419" spans="1:11" ht="14.25">
      <c r="A419" t="s">
        <v>2090</v>
      </c>
      <c r="B419" t="s">
        <v>2139</v>
      </c>
      <c r="C419" s="10" t="s">
        <v>2140</v>
      </c>
      <c r="D419" s="10" t="s">
        <v>3001</v>
      </c>
      <c r="E419" s="10" t="s">
        <v>2143</v>
      </c>
      <c r="F419" s="10" t="s">
        <v>3006</v>
      </c>
      <c r="G419" s="10" t="s">
        <v>2144</v>
      </c>
      <c r="H419" s="10" t="s">
        <v>1400</v>
      </c>
      <c r="I419" s="4">
        <v>72.26</v>
      </c>
      <c r="J419" s="9">
        <f t="shared" si="6"/>
        <v>68.174</v>
      </c>
      <c r="K419" s="10">
        <v>2</v>
      </c>
    </row>
    <row r="420" spans="1:12" ht="14.25">
      <c r="A420" t="s">
        <v>2145</v>
      </c>
      <c r="B420" t="s">
        <v>2146</v>
      </c>
      <c r="C420" s="10" t="s">
        <v>2147</v>
      </c>
      <c r="D420" s="10" t="s">
        <v>3001</v>
      </c>
      <c r="E420" s="10" t="s">
        <v>2148</v>
      </c>
      <c r="F420" s="10" t="s">
        <v>3015</v>
      </c>
      <c r="G420" s="10" t="s">
        <v>2149</v>
      </c>
      <c r="H420" s="10" t="s">
        <v>2150</v>
      </c>
      <c r="I420" s="4">
        <v>73.34</v>
      </c>
      <c r="J420" s="9">
        <f t="shared" si="6"/>
        <v>69.716</v>
      </c>
      <c r="K420" s="10">
        <v>1</v>
      </c>
      <c r="L420" s="11" t="s">
        <v>1724</v>
      </c>
    </row>
    <row r="421" spans="1:11" ht="14.25">
      <c r="A421" t="s">
        <v>2145</v>
      </c>
      <c r="B421" t="s">
        <v>2146</v>
      </c>
      <c r="C421" s="10" t="s">
        <v>2147</v>
      </c>
      <c r="D421" s="10" t="s">
        <v>3001</v>
      </c>
      <c r="E421" s="10" t="s">
        <v>2151</v>
      </c>
      <c r="F421" s="10" t="s">
        <v>3015</v>
      </c>
      <c r="G421" s="10" t="s">
        <v>2152</v>
      </c>
      <c r="H421" s="10" t="s">
        <v>3217</v>
      </c>
      <c r="I421" s="4">
        <v>71.86</v>
      </c>
      <c r="J421" s="9">
        <f t="shared" si="6"/>
        <v>65.134</v>
      </c>
      <c r="K421" s="10">
        <v>2</v>
      </c>
    </row>
    <row r="422" spans="1:11" ht="14.25">
      <c r="A422" t="s">
        <v>2145</v>
      </c>
      <c r="B422" t="s">
        <v>2146</v>
      </c>
      <c r="C422" s="10" t="s">
        <v>2147</v>
      </c>
      <c r="D422" s="10" t="s">
        <v>3001</v>
      </c>
      <c r="E422" s="10" t="s">
        <v>2153</v>
      </c>
      <c r="F422" s="10" t="s">
        <v>3006</v>
      </c>
      <c r="G422" s="10" t="s">
        <v>2154</v>
      </c>
      <c r="H422" s="10" t="s">
        <v>86</v>
      </c>
      <c r="I422" s="4">
        <v>73.63</v>
      </c>
      <c r="J422" s="9">
        <f t="shared" si="6"/>
        <v>65.122</v>
      </c>
      <c r="K422" s="10">
        <v>3</v>
      </c>
    </row>
    <row r="423" spans="1:12" ht="14.25">
      <c r="A423" t="s">
        <v>2155</v>
      </c>
      <c r="B423" t="s">
        <v>3042</v>
      </c>
      <c r="C423" s="10" t="s">
        <v>2156</v>
      </c>
      <c r="D423" s="10" t="s">
        <v>3009</v>
      </c>
      <c r="E423" s="10" t="s">
        <v>1914</v>
      </c>
      <c r="F423" s="10" t="s">
        <v>3015</v>
      </c>
      <c r="G423" s="10" t="s">
        <v>2157</v>
      </c>
      <c r="H423" s="10" t="s">
        <v>2158</v>
      </c>
      <c r="I423" s="4">
        <v>72.11</v>
      </c>
      <c r="J423" s="9">
        <f t="shared" si="6"/>
        <v>72.01400000000001</v>
      </c>
      <c r="K423" s="10">
        <v>1</v>
      </c>
      <c r="L423" s="11" t="s">
        <v>1722</v>
      </c>
    </row>
    <row r="424" spans="1:12" ht="14.25">
      <c r="A424" t="s">
        <v>2155</v>
      </c>
      <c r="B424" t="s">
        <v>3042</v>
      </c>
      <c r="C424" s="10" t="s">
        <v>2156</v>
      </c>
      <c r="D424" s="10" t="s">
        <v>3009</v>
      </c>
      <c r="E424" s="10" t="s">
        <v>2159</v>
      </c>
      <c r="F424" s="10" t="s">
        <v>3006</v>
      </c>
      <c r="G424" s="10" t="s">
        <v>2160</v>
      </c>
      <c r="H424" s="10" t="s">
        <v>2693</v>
      </c>
      <c r="I424" s="4">
        <v>77.43</v>
      </c>
      <c r="J424" s="9">
        <f t="shared" si="6"/>
        <v>71.082</v>
      </c>
      <c r="K424" s="10">
        <v>2</v>
      </c>
      <c r="L424" s="11" t="s">
        <v>1722</v>
      </c>
    </row>
    <row r="425" spans="1:11" ht="14.25">
      <c r="A425" t="s">
        <v>2155</v>
      </c>
      <c r="B425" t="s">
        <v>3042</v>
      </c>
      <c r="C425" s="10" t="s">
        <v>2156</v>
      </c>
      <c r="D425" s="10" t="s">
        <v>3009</v>
      </c>
      <c r="E425" s="10" t="s">
        <v>2163</v>
      </c>
      <c r="F425" s="10" t="s">
        <v>3006</v>
      </c>
      <c r="G425" s="10" t="s">
        <v>2164</v>
      </c>
      <c r="H425" s="10" t="s">
        <v>3204</v>
      </c>
      <c r="I425" s="4">
        <v>74.6</v>
      </c>
      <c r="J425" s="9">
        <f t="shared" si="6"/>
        <v>69.05</v>
      </c>
      <c r="K425" s="10">
        <v>3</v>
      </c>
    </row>
    <row r="426" spans="1:11" ht="14.25">
      <c r="A426" t="s">
        <v>2155</v>
      </c>
      <c r="B426" t="s">
        <v>3042</v>
      </c>
      <c r="C426" s="10" t="s">
        <v>2156</v>
      </c>
      <c r="D426" s="10" t="s">
        <v>3009</v>
      </c>
      <c r="E426" s="10" t="s">
        <v>2161</v>
      </c>
      <c r="F426" s="10" t="s">
        <v>3006</v>
      </c>
      <c r="G426" s="10" t="s">
        <v>2162</v>
      </c>
      <c r="H426" s="10" t="s">
        <v>1567</v>
      </c>
      <c r="I426" s="4">
        <v>72.94</v>
      </c>
      <c r="J426" s="9">
        <f t="shared" si="6"/>
        <v>68.836</v>
      </c>
      <c r="K426" s="10">
        <v>4</v>
      </c>
    </row>
    <row r="427" spans="1:11" ht="14.25">
      <c r="A427" t="s">
        <v>2155</v>
      </c>
      <c r="B427" t="s">
        <v>3042</v>
      </c>
      <c r="C427" s="10" t="s">
        <v>2156</v>
      </c>
      <c r="D427" s="10" t="s">
        <v>3009</v>
      </c>
      <c r="E427" s="10" t="s">
        <v>2165</v>
      </c>
      <c r="F427" s="10" t="s">
        <v>3006</v>
      </c>
      <c r="G427" s="10" t="s">
        <v>2166</v>
      </c>
      <c r="H427" s="10" t="s">
        <v>2588</v>
      </c>
      <c r="I427" s="4">
        <v>70.86</v>
      </c>
      <c r="J427" s="9">
        <f t="shared" si="6"/>
        <v>66.594</v>
      </c>
      <c r="K427" s="10">
        <v>5</v>
      </c>
    </row>
    <row r="428" spans="1:11" ht="14.25">
      <c r="A428" t="s">
        <v>2155</v>
      </c>
      <c r="B428" t="s">
        <v>3042</v>
      </c>
      <c r="C428" s="10" t="s">
        <v>2156</v>
      </c>
      <c r="D428" s="10" t="s">
        <v>3009</v>
      </c>
      <c r="E428" s="10" t="s">
        <v>2167</v>
      </c>
      <c r="F428" s="10" t="s">
        <v>3006</v>
      </c>
      <c r="G428" s="10" t="s">
        <v>2168</v>
      </c>
      <c r="H428" s="10" t="s">
        <v>3147</v>
      </c>
      <c r="I428" s="4">
        <v>72.63</v>
      </c>
      <c r="J428" s="9">
        <f t="shared" si="6"/>
        <v>66.55199999999999</v>
      </c>
      <c r="K428" s="10">
        <v>6</v>
      </c>
    </row>
    <row r="429" spans="1:12" ht="14.25">
      <c r="A429" t="s">
        <v>2155</v>
      </c>
      <c r="B429" t="s">
        <v>3042</v>
      </c>
      <c r="C429" s="10" t="s">
        <v>2169</v>
      </c>
      <c r="D429" s="10" t="s">
        <v>3013</v>
      </c>
      <c r="E429" s="10" t="s">
        <v>2170</v>
      </c>
      <c r="F429" s="10" t="s">
        <v>3006</v>
      </c>
      <c r="G429" s="10" t="s">
        <v>2171</v>
      </c>
      <c r="H429" s="10" t="s">
        <v>3186</v>
      </c>
      <c r="I429" s="4">
        <v>83.09</v>
      </c>
      <c r="J429" s="9">
        <f t="shared" si="6"/>
        <v>76.04599999999999</v>
      </c>
      <c r="K429" s="10">
        <v>1</v>
      </c>
      <c r="L429" s="11" t="s">
        <v>1723</v>
      </c>
    </row>
    <row r="430" spans="1:12" ht="14.25">
      <c r="A430" t="s">
        <v>2155</v>
      </c>
      <c r="B430" t="s">
        <v>3042</v>
      </c>
      <c r="C430" s="10" t="s">
        <v>2169</v>
      </c>
      <c r="D430" s="10" t="s">
        <v>3013</v>
      </c>
      <c r="E430" s="10" t="s">
        <v>2172</v>
      </c>
      <c r="F430" s="10" t="s">
        <v>3006</v>
      </c>
      <c r="G430" s="10" t="s">
        <v>2173</v>
      </c>
      <c r="H430" s="10" t="s">
        <v>1428</v>
      </c>
      <c r="I430" s="4">
        <v>75.8</v>
      </c>
      <c r="J430" s="9">
        <f t="shared" si="6"/>
        <v>69.56</v>
      </c>
      <c r="K430" s="10">
        <v>2</v>
      </c>
      <c r="L430" s="11" t="s">
        <v>1723</v>
      </c>
    </row>
    <row r="431" spans="1:12" ht="14.25">
      <c r="A431" t="s">
        <v>2155</v>
      </c>
      <c r="B431" t="s">
        <v>3042</v>
      </c>
      <c r="C431" s="10" t="s">
        <v>2169</v>
      </c>
      <c r="D431" s="10" t="s">
        <v>3013</v>
      </c>
      <c r="E431" s="10" t="s">
        <v>2174</v>
      </c>
      <c r="F431" s="10" t="s">
        <v>3015</v>
      </c>
      <c r="G431" s="10" t="s">
        <v>2175</v>
      </c>
      <c r="H431" s="10" t="s">
        <v>3207</v>
      </c>
      <c r="I431" s="4">
        <v>76.83</v>
      </c>
      <c r="J431" s="9">
        <f t="shared" si="6"/>
        <v>68.952</v>
      </c>
      <c r="K431" s="10">
        <v>3</v>
      </c>
      <c r="L431" s="11" t="s">
        <v>1723</v>
      </c>
    </row>
    <row r="432" spans="1:11" ht="14.25">
      <c r="A432" t="s">
        <v>2155</v>
      </c>
      <c r="B432" t="s">
        <v>3042</v>
      </c>
      <c r="C432" s="10" t="s">
        <v>2169</v>
      </c>
      <c r="D432" s="10" t="s">
        <v>3013</v>
      </c>
      <c r="E432" s="10" t="s">
        <v>2180</v>
      </c>
      <c r="F432" s="10" t="s">
        <v>3006</v>
      </c>
      <c r="G432" s="10" t="s">
        <v>2181</v>
      </c>
      <c r="H432" s="10" t="s">
        <v>2182</v>
      </c>
      <c r="I432" s="4">
        <v>79.43</v>
      </c>
      <c r="J432" s="9">
        <f t="shared" si="6"/>
        <v>67.952</v>
      </c>
      <c r="K432" s="10">
        <v>4</v>
      </c>
    </row>
    <row r="433" spans="1:11" ht="14.25">
      <c r="A433" t="s">
        <v>2155</v>
      </c>
      <c r="B433" t="s">
        <v>3042</v>
      </c>
      <c r="C433" s="10" t="s">
        <v>2169</v>
      </c>
      <c r="D433" s="10" t="s">
        <v>3013</v>
      </c>
      <c r="E433" s="10" t="s">
        <v>2178</v>
      </c>
      <c r="F433" s="10" t="s">
        <v>3015</v>
      </c>
      <c r="G433" s="10" t="s">
        <v>2179</v>
      </c>
      <c r="H433" s="10" t="s">
        <v>2107</v>
      </c>
      <c r="I433" s="4">
        <v>75.46</v>
      </c>
      <c r="J433" s="9">
        <f t="shared" si="6"/>
        <v>66.904</v>
      </c>
      <c r="K433" s="10">
        <v>5</v>
      </c>
    </row>
    <row r="434" spans="1:11" ht="14.25">
      <c r="A434" t="s">
        <v>2155</v>
      </c>
      <c r="B434" t="s">
        <v>3042</v>
      </c>
      <c r="C434" s="10" t="s">
        <v>2169</v>
      </c>
      <c r="D434" s="10" t="s">
        <v>3013</v>
      </c>
      <c r="E434" s="10" t="s">
        <v>2176</v>
      </c>
      <c r="F434" s="10" t="s">
        <v>3006</v>
      </c>
      <c r="G434" s="10" t="s">
        <v>2177</v>
      </c>
      <c r="H434" s="10" t="s">
        <v>42</v>
      </c>
      <c r="I434" s="4">
        <v>74.94</v>
      </c>
      <c r="J434" s="9">
        <f t="shared" si="6"/>
        <v>66.726</v>
      </c>
      <c r="K434" s="10">
        <v>6</v>
      </c>
    </row>
    <row r="435" spans="1:11" ht="14.25">
      <c r="A435" t="s">
        <v>2155</v>
      </c>
      <c r="B435" t="s">
        <v>3042</v>
      </c>
      <c r="C435" s="10" t="s">
        <v>2169</v>
      </c>
      <c r="D435" s="10" t="s">
        <v>3013</v>
      </c>
      <c r="E435" s="10" t="s">
        <v>2183</v>
      </c>
      <c r="F435" s="10" t="s">
        <v>3006</v>
      </c>
      <c r="G435" s="10" t="s">
        <v>2184</v>
      </c>
      <c r="H435" s="10" t="s">
        <v>11</v>
      </c>
      <c r="I435" s="4">
        <v>73.77</v>
      </c>
      <c r="J435" s="9">
        <f t="shared" si="6"/>
        <v>64.278</v>
      </c>
      <c r="K435" s="10">
        <v>7</v>
      </c>
    </row>
    <row r="436" spans="1:11" ht="14.25">
      <c r="A436" t="s">
        <v>2155</v>
      </c>
      <c r="B436" t="s">
        <v>3042</v>
      </c>
      <c r="C436" s="10" t="s">
        <v>2169</v>
      </c>
      <c r="D436" s="10" t="s">
        <v>3013</v>
      </c>
      <c r="E436" s="10" t="s">
        <v>2185</v>
      </c>
      <c r="F436" s="10" t="s">
        <v>3006</v>
      </c>
      <c r="G436" s="10" t="s">
        <v>2186</v>
      </c>
      <c r="H436" s="10" t="s">
        <v>2187</v>
      </c>
      <c r="I436" s="4">
        <v>68.2</v>
      </c>
      <c r="J436" s="9">
        <f t="shared" si="6"/>
        <v>61.96</v>
      </c>
      <c r="K436" s="10">
        <v>8</v>
      </c>
    </row>
    <row r="437" spans="1:11" ht="14.25">
      <c r="A437" t="s">
        <v>2155</v>
      </c>
      <c r="B437" t="s">
        <v>3042</v>
      </c>
      <c r="C437" s="10" t="s">
        <v>2169</v>
      </c>
      <c r="D437" s="10" t="s">
        <v>3013</v>
      </c>
      <c r="E437" s="10" t="s">
        <v>2188</v>
      </c>
      <c r="F437" s="10" t="s">
        <v>3006</v>
      </c>
      <c r="G437" s="10" t="s">
        <v>2189</v>
      </c>
      <c r="H437" s="10" t="s">
        <v>2545</v>
      </c>
      <c r="I437" s="4">
        <v>65.46</v>
      </c>
      <c r="J437" s="9">
        <f t="shared" si="6"/>
        <v>60.744</v>
      </c>
      <c r="K437" s="10">
        <v>9</v>
      </c>
    </row>
    <row r="438" spans="1:12" ht="14.25">
      <c r="A438" t="s">
        <v>2190</v>
      </c>
      <c r="B438" t="s">
        <v>2191</v>
      </c>
      <c r="C438" s="10" t="s">
        <v>2192</v>
      </c>
      <c r="D438" s="10" t="s">
        <v>3001</v>
      </c>
      <c r="E438" s="10" t="s">
        <v>2193</v>
      </c>
      <c r="F438" s="10" t="s">
        <v>3015</v>
      </c>
      <c r="G438" s="10" t="s">
        <v>2194</v>
      </c>
      <c r="H438" s="10" t="s">
        <v>1898</v>
      </c>
      <c r="I438" s="4">
        <v>81.97</v>
      </c>
      <c r="J438" s="9">
        <f t="shared" si="6"/>
        <v>73.528</v>
      </c>
      <c r="K438" s="10">
        <v>1</v>
      </c>
      <c r="L438" s="11" t="s">
        <v>1723</v>
      </c>
    </row>
    <row r="439" spans="1:11" ht="14.25">
      <c r="A439" t="s">
        <v>2190</v>
      </c>
      <c r="B439" t="s">
        <v>2191</v>
      </c>
      <c r="C439" s="10" t="s">
        <v>2192</v>
      </c>
      <c r="D439" s="10" t="s">
        <v>3001</v>
      </c>
      <c r="E439" s="10" t="s">
        <v>2195</v>
      </c>
      <c r="F439" s="10" t="s">
        <v>3006</v>
      </c>
      <c r="G439" s="10" t="s">
        <v>2196</v>
      </c>
      <c r="H439" s="10" t="s">
        <v>2197</v>
      </c>
      <c r="I439" s="4">
        <v>77.8</v>
      </c>
      <c r="J439" s="9">
        <f t="shared" si="6"/>
        <v>71.8</v>
      </c>
      <c r="K439" s="10">
        <v>2</v>
      </c>
    </row>
    <row r="440" spans="1:11" ht="14.25">
      <c r="A440" t="s">
        <v>2190</v>
      </c>
      <c r="B440" t="s">
        <v>2191</v>
      </c>
      <c r="C440" s="10" t="s">
        <v>2192</v>
      </c>
      <c r="D440" s="10" t="s">
        <v>3001</v>
      </c>
      <c r="E440" s="10" t="s">
        <v>2198</v>
      </c>
      <c r="F440" s="10" t="s">
        <v>3006</v>
      </c>
      <c r="G440" s="10" t="s">
        <v>2199</v>
      </c>
      <c r="H440" s="10" t="s">
        <v>2097</v>
      </c>
      <c r="I440" s="4">
        <v>71.49</v>
      </c>
      <c r="J440" s="9">
        <f t="shared" si="6"/>
        <v>66.366</v>
      </c>
      <c r="K440" s="10">
        <v>3</v>
      </c>
    </row>
    <row r="441" spans="1:12" ht="14.25">
      <c r="A441" t="s">
        <v>2200</v>
      </c>
      <c r="B441" t="s">
        <v>2201</v>
      </c>
      <c r="C441" s="10" t="s">
        <v>2202</v>
      </c>
      <c r="D441" s="10" t="s">
        <v>3001</v>
      </c>
      <c r="E441" s="10" t="s">
        <v>2203</v>
      </c>
      <c r="F441" s="10" t="s">
        <v>3015</v>
      </c>
      <c r="G441" s="10" t="s">
        <v>2204</v>
      </c>
      <c r="H441" s="10" t="s">
        <v>3340</v>
      </c>
      <c r="I441" s="4">
        <v>74.6</v>
      </c>
      <c r="J441" s="9">
        <f t="shared" si="6"/>
        <v>69.83</v>
      </c>
      <c r="K441" s="10">
        <v>1</v>
      </c>
      <c r="L441" s="11" t="s">
        <v>1724</v>
      </c>
    </row>
    <row r="442" spans="1:11" ht="14.25">
      <c r="A442" t="s">
        <v>2200</v>
      </c>
      <c r="B442" t="s">
        <v>2201</v>
      </c>
      <c r="C442" s="10" t="s">
        <v>2202</v>
      </c>
      <c r="D442" s="10" t="s">
        <v>3001</v>
      </c>
      <c r="E442" s="10" t="s">
        <v>2207</v>
      </c>
      <c r="F442" s="10" t="s">
        <v>3015</v>
      </c>
      <c r="G442" s="10" t="s">
        <v>2208</v>
      </c>
      <c r="H442" s="10" t="s">
        <v>2209</v>
      </c>
      <c r="I442" s="4">
        <v>75.4</v>
      </c>
      <c r="J442" s="9">
        <f t="shared" si="6"/>
        <v>65.98</v>
      </c>
      <c r="K442" s="10">
        <v>2</v>
      </c>
    </row>
    <row r="443" spans="1:11" ht="14.25">
      <c r="A443" t="s">
        <v>2200</v>
      </c>
      <c r="B443" t="s">
        <v>2201</v>
      </c>
      <c r="C443" s="10" t="s">
        <v>2202</v>
      </c>
      <c r="D443" s="10" t="s">
        <v>3001</v>
      </c>
      <c r="E443" s="10" t="s">
        <v>2205</v>
      </c>
      <c r="F443" s="10" t="s">
        <v>3015</v>
      </c>
      <c r="G443" s="10" t="s">
        <v>2206</v>
      </c>
      <c r="H443" s="10" t="s">
        <v>3340</v>
      </c>
      <c r="I443" s="5">
        <v>0</v>
      </c>
      <c r="J443" s="9">
        <f t="shared" si="6"/>
        <v>39.99</v>
      </c>
      <c r="K443" s="10">
        <v>3</v>
      </c>
    </row>
    <row r="444" spans="1:12" ht="14.25">
      <c r="A444" t="s">
        <v>2200</v>
      </c>
      <c r="B444" t="s">
        <v>2631</v>
      </c>
      <c r="C444" s="10" t="s">
        <v>2210</v>
      </c>
      <c r="D444" s="10" t="s">
        <v>3001</v>
      </c>
      <c r="E444" s="10" t="s">
        <v>2211</v>
      </c>
      <c r="F444" s="10" t="s">
        <v>3015</v>
      </c>
      <c r="G444" s="10" t="s">
        <v>2212</v>
      </c>
      <c r="H444" s="10" t="s">
        <v>3105</v>
      </c>
      <c r="I444" s="4">
        <v>74.77</v>
      </c>
      <c r="J444" s="9">
        <f t="shared" si="6"/>
        <v>71.668</v>
      </c>
      <c r="K444" s="10">
        <v>1</v>
      </c>
      <c r="L444" s="11" t="s">
        <v>1722</v>
      </c>
    </row>
    <row r="445" spans="1:12" ht="14.25">
      <c r="A445" t="s">
        <v>2213</v>
      </c>
      <c r="B445" t="s">
        <v>3042</v>
      </c>
      <c r="C445" s="10" t="s">
        <v>2214</v>
      </c>
      <c r="D445" s="10" t="s">
        <v>3001</v>
      </c>
      <c r="E445" s="10" t="s">
        <v>2215</v>
      </c>
      <c r="F445" s="10" t="s">
        <v>3006</v>
      </c>
      <c r="G445" s="10" t="s">
        <v>2216</v>
      </c>
      <c r="H445" s="10" t="s">
        <v>3061</v>
      </c>
      <c r="I445" s="4">
        <v>77.17142857142856</v>
      </c>
      <c r="J445" s="9">
        <f t="shared" si="6"/>
        <v>72.89857142857142</v>
      </c>
      <c r="K445" s="10">
        <v>1</v>
      </c>
      <c r="L445" s="11" t="s">
        <v>1724</v>
      </c>
    </row>
    <row r="446" spans="1:11" ht="14.25">
      <c r="A446" t="s">
        <v>2213</v>
      </c>
      <c r="B446" t="s">
        <v>3042</v>
      </c>
      <c r="C446" s="10" t="s">
        <v>2214</v>
      </c>
      <c r="D446" s="10" t="s">
        <v>3001</v>
      </c>
      <c r="E446" s="10" t="s">
        <v>2219</v>
      </c>
      <c r="F446" s="10" t="s">
        <v>3006</v>
      </c>
      <c r="G446" s="10" t="s">
        <v>2220</v>
      </c>
      <c r="H446" s="10" t="s">
        <v>42</v>
      </c>
      <c r="I446" s="4">
        <v>77.68571428571428</v>
      </c>
      <c r="J446" s="9">
        <f t="shared" si="6"/>
        <v>67.82428571428571</v>
      </c>
      <c r="K446" s="10">
        <v>2</v>
      </c>
    </row>
    <row r="447" spans="1:11" ht="14.25">
      <c r="A447" t="s">
        <v>2213</v>
      </c>
      <c r="B447" t="s">
        <v>3042</v>
      </c>
      <c r="C447" s="10" t="s">
        <v>2214</v>
      </c>
      <c r="D447" s="10" t="s">
        <v>3001</v>
      </c>
      <c r="E447" s="10" t="s">
        <v>2217</v>
      </c>
      <c r="F447" s="10" t="s">
        <v>3015</v>
      </c>
      <c r="G447" s="10" t="s">
        <v>2218</v>
      </c>
      <c r="H447" s="10" t="s">
        <v>3245</v>
      </c>
      <c r="I447" s="4">
        <v>76.68571428571428</v>
      </c>
      <c r="J447" s="9">
        <f t="shared" si="6"/>
        <v>67.5142857142857</v>
      </c>
      <c r="K447" s="10">
        <v>3</v>
      </c>
    </row>
    <row r="448" spans="1:12" ht="14.25">
      <c r="A448" t="s">
        <v>2221</v>
      </c>
      <c r="B448" t="s">
        <v>2222</v>
      </c>
      <c r="C448" s="10" t="s">
        <v>2223</v>
      </c>
      <c r="D448" s="10" t="s">
        <v>3001</v>
      </c>
      <c r="E448" s="10" t="s">
        <v>2224</v>
      </c>
      <c r="F448" s="10" t="s">
        <v>3015</v>
      </c>
      <c r="G448" s="10" t="s">
        <v>2225</v>
      </c>
      <c r="H448" s="10" t="s">
        <v>1551</v>
      </c>
      <c r="I448" s="4">
        <v>76.4</v>
      </c>
      <c r="J448" s="9">
        <f t="shared" si="6"/>
        <v>66.98</v>
      </c>
      <c r="K448" s="10">
        <v>1</v>
      </c>
      <c r="L448" s="11" t="s">
        <v>1722</v>
      </c>
    </row>
    <row r="449" spans="1:11" ht="14.25">
      <c r="A449" t="s">
        <v>2221</v>
      </c>
      <c r="B449" t="s">
        <v>2222</v>
      </c>
      <c r="C449" s="10" t="s">
        <v>2223</v>
      </c>
      <c r="D449" s="10" t="s">
        <v>3001</v>
      </c>
      <c r="E449" s="10" t="s">
        <v>2226</v>
      </c>
      <c r="F449" s="10" t="s">
        <v>3015</v>
      </c>
      <c r="G449" s="10" t="s">
        <v>2227</v>
      </c>
      <c r="H449" s="10" t="s">
        <v>2228</v>
      </c>
      <c r="I449" s="4">
        <v>69.45714285714286</v>
      </c>
      <c r="J449" s="9">
        <f t="shared" si="6"/>
        <v>61.47285714285714</v>
      </c>
      <c r="K449" s="10">
        <v>2</v>
      </c>
    </row>
    <row r="450" spans="1:12" ht="14.25">
      <c r="A450" t="s">
        <v>2229</v>
      </c>
      <c r="B450" t="s">
        <v>3003</v>
      </c>
      <c r="C450" s="10" t="s">
        <v>2230</v>
      </c>
      <c r="D450" s="10" t="s">
        <v>3001</v>
      </c>
      <c r="E450" s="10" t="s">
        <v>2231</v>
      </c>
      <c r="F450" s="10" t="s">
        <v>3015</v>
      </c>
      <c r="G450" s="10" t="s">
        <v>2232</v>
      </c>
      <c r="H450" s="10" t="s">
        <v>2233</v>
      </c>
      <c r="I450" s="4">
        <v>82.05714285714285</v>
      </c>
      <c r="J450" s="9">
        <f t="shared" si="6"/>
        <v>76.80285714285714</v>
      </c>
      <c r="K450" s="10">
        <v>1</v>
      </c>
      <c r="L450" s="11" t="s">
        <v>1724</v>
      </c>
    </row>
    <row r="451" spans="1:11" ht="14.25">
      <c r="A451" t="s">
        <v>2229</v>
      </c>
      <c r="B451" t="s">
        <v>3003</v>
      </c>
      <c r="C451" s="10" t="s">
        <v>2230</v>
      </c>
      <c r="D451" s="10" t="s">
        <v>3001</v>
      </c>
      <c r="E451" s="10" t="s">
        <v>2234</v>
      </c>
      <c r="F451" s="10" t="s">
        <v>3015</v>
      </c>
      <c r="G451" s="10" t="s">
        <v>2235</v>
      </c>
      <c r="H451" s="10" t="s">
        <v>2236</v>
      </c>
      <c r="I451" s="4">
        <v>74.82857142857144</v>
      </c>
      <c r="J451" s="9">
        <f t="shared" si="6"/>
        <v>72.62142857142858</v>
      </c>
      <c r="K451" s="10">
        <v>2</v>
      </c>
    </row>
    <row r="452" spans="1:11" ht="14.25">
      <c r="A452" t="s">
        <v>2229</v>
      </c>
      <c r="B452" t="s">
        <v>3003</v>
      </c>
      <c r="C452" s="10" t="s">
        <v>2230</v>
      </c>
      <c r="D452" s="10" t="s">
        <v>3001</v>
      </c>
      <c r="E452" s="10" t="s">
        <v>2237</v>
      </c>
      <c r="F452" s="10" t="s">
        <v>3015</v>
      </c>
      <c r="G452" s="10" t="s">
        <v>2238</v>
      </c>
      <c r="H452" s="10" t="s">
        <v>1435</v>
      </c>
      <c r="I452" s="4">
        <v>76.45714285714287</v>
      </c>
      <c r="J452" s="9">
        <f aca="true" t="shared" si="7" ref="J452:J515">H452*0.5*0.6+I452*0.4</f>
        <v>72.22285714285715</v>
      </c>
      <c r="K452" s="10">
        <v>3</v>
      </c>
    </row>
    <row r="453" spans="1:12" ht="14.25">
      <c r="A453" t="s">
        <v>2239</v>
      </c>
      <c r="B453" t="s">
        <v>2240</v>
      </c>
      <c r="C453" s="10" t="s">
        <v>2241</v>
      </c>
      <c r="D453" s="10" t="s">
        <v>3001</v>
      </c>
      <c r="E453" s="10" t="s">
        <v>2242</v>
      </c>
      <c r="F453" s="10" t="s">
        <v>3006</v>
      </c>
      <c r="G453" s="10" t="s">
        <v>2243</v>
      </c>
      <c r="H453" s="10" t="s">
        <v>2244</v>
      </c>
      <c r="I453" s="4">
        <v>77.54285714285714</v>
      </c>
      <c r="J453" s="9">
        <f t="shared" si="7"/>
        <v>67.79714285714286</v>
      </c>
      <c r="K453" s="10">
        <v>1</v>
      </c>
      <c r="L453" s="11" t="s">
        <v>1724</v>
      </c>
    </row>
    <row r="454" spans="1:11" ht="14.25">
      <c r="A454" t="s">
        <v>2239</v>
      </c>
      <c r="B454" t="s">
        <v>2240</v>
      </c>
      <c r="C454" s="10" t="s">
        <v>2241</v>
      </c>
      <c r="D454" s="10" t="s">
        <v>3001</v>
      </c>
      <c r="E454" s="10" t="s">
        <v>2245</v>
      </c>
      <c r="F454" s="10" t="s">
        <v>3006</v>
      </c>
      <c r="G454" s="10" t="s">
        <v>2246</v>
      </c>
      <c r="H454" s="10" t="s">
        <v>2247</v>
      </c>
      <c r="I454" s="4">
        <v>73.74285714285715</v>
      </c>
      <c r="J454" s="9">
        <f t="shared" si="7"/>
        <v>58.447142857142865</v>
      </c>
      <c r="K454" s="10">
        <v>2</v>
      </c>
    </row>
    <row r="455" spans="1:12" ht="14.25">
      <c r="A455" t="s">
        <v>2248</v>
      </c>
      <c r="B455" t="s">
        <v>2249</v>
      </c>
      <c r="C455" s="10" t="s">
        <v>2250</v>
      </c>
      <c r="D455" s="10" t="s">
        <v>3001</v>
      </c>
      <c r="E455" s="10" t="s">
        <v>2251</v>
      </c>
      <c r="F455" s="10" t="s">
        <v>3006</v>
      </c>
      <c r="G455" s="10" t="s">
        <v>2252</v>
      </c>
      <c r="H455" s="10" t="s">
        <v>110</v>
      </c>
      <c r="I455" s="4">
        <v>80.4857142857143</v>
      </c>
      <c r="J455" s="9">
        <f t="shared" si="7"/>
        <v>72.75428571428571</v>
      </c>
      <c r="K455" s="10">
        <v>1</v>
      </c>
      <c r="L455" s="11" t="s">
        <v>1722</v>
      </c>
    </row>
    <row r="456" spans="1:11" ht="14.25">
      <c r="A456" t="s">
        <v>2248</v>
      </c>
      <c r="B456" t="s">
        <v>2249</v>
      </c>
      <c r="C456" s="10" t="s">
        <v>2250</v>
      </c>
      <c r="D456" s="10" t="s">
        <v>3001</v>
      </c>
      <c r="E456" s="10" t="s">
        <v>2253</v>
      </c>
      <c r="F456" s="10" t="s">
        <v>3015</v>
      </c>
      <c r="G456" s="10" t="s">
        <v>2254</v>
      </c>
      <c r="H456" s="10" t="s">
        <v>3416</v>
      </c>
      <c r="I456" s="4">
        <v>75.45714285714284</v>
      </c>
      <c r="J456" s="9">
        <f t="shared" si="7"/>
        <v>66.06285714285713</v>
      </c>
      <c r="K456" s="10">
        <v>2</v>
      </c>
    </row>
    <row r="457" spans="1:12" ht="14.25">
      <c r="A457" t="s">
        <v>2248</v>
      </c>
      <c r="B457" t="s">
        <v>2255</v>
      </c>
      <c r="C457" s="10" t="s">
        <v>2256</v>
      </c>
      <c r="D457" s="10" t="s">
        <v>3001</v>
      </c>
      <c r="E457" s="10" t="s">
        <v>2257</v>
      </c>
      <c r="F457" s="10" t="s">
        <v>3015</v>
      </c>
      <c r="G457" s="10" t="s">
        <v>2258</v>
      </c>
      <c r="H457" s="10" t="s">
        <v>3252</v>
      </c>
      <c r="I457" s="4">
        <v>77.94</v>
      </c>
      <c r="J457" s="9">
        <f t="shared" si="7"/>
        <v>70.74600000000001</v>
      </c>
      <c r="K457" s="10">
        <v>1</v>
      </c>
      <c r="L457" s="11" t="s">
        <v>1724</v>
      </c>
    </row>
    <row r="458" spans="1:11" ht="14.25">
      <c r="A458" t="s">
        <v>2248</v>
      </c>
      <c r="B458" t="s">
        <v>2255</v>
      </c>
      <c r="C458" s="10" t="s">
        <v>2256</v>
      </c>
      <c r="D458" s="10" t="s">
        <v>3001</v>
      </c>
      <c r="E458" s="10" t="s">
        <v>2259</v>
      </c>
      <c r="F458" s="10" t="s">
        <v>3006</v>
      </c>
      <c r="G458" s="10" t="s">
        <v>2260</v>
      </c>
      <c r="H458" s="10" t="s">
        <v>2509</v>
      </c>
      <c r="I458" s="4">
        <v>78.23</v>
      </c>
      <c r="J458" s="9">
        <f t="shared" si="7"/>
        <v>68.852</v>
      </c>
      <c r="K458" s="10">
        <v>2</v>
      </c>
    </row>
    <row r="459" spans="1:11" ht="14.25">
      <c r="A459" t="s">
        <v>2248</v>
      </c>
      <c r="B459" t="s">
        <v>2255</v>
      </c>
      <c r="C459" s="10" t="s">
        <v>2256</v>
      </c>
      <c r="D459" s="10" t="s">
        <v>3001</v>
      </c>
      <c r="E459" s="10" t="s">
        <v>2261</v>
      </c>
      <c r="F459" s="10" t="s">
        <v>3006</v>
      </c>
      <c r="G459" s="10" t="s">
        <v>2262</v>
      </c>
      <c r="H459" s="10" t="s">
        <v>1581</v>
      </c>
      <c r="I459" s="4">
        <v>75.89</v>
      </c>
      <c r="J459" s="9">
        <f t="shared" si="7"/>
        <v>67.376</v>
      </c>
      <c r="K459" s="10">
        <v>3</v>
      </c>
    </row>
    <row r="460" spans="1:12" ht="14.25">
      <c r="A460" t="s">
        <v>2248</v>
      </c>
      <c r="B460" t="s">
        <v>2263</v>
      </c>
      <c r="C460" s="10" t="s">
        <v>2264</v>
      </c>
      <c r="D460" s="10" t="s">
        <v>3001</v>
      </c>
      <c r="E460" s="10" t="s">
        <v>2265</v>
      </c>
      <c r="F460" s="10" t="s">
        <v>3006</v>
      </c>
      <c r="G460" s="10" t="s">
        <v>2266</v>
      </c>
      <c r="H460" s="10" t="s">
        <v>3282</v>
      </c>
      <c r="I460" s="4">
        <v>79.37</v>
      </c>
      <c r="J460" s="9">
        <f t="shared" si="7"/>
        <v>71.55799999999999</v>
      </c>
      <c r="K460" s="10">
        <v>1</v>
      </c>
      <c r="L460" s="11" t="s">
        <v>1724</v>
      </c>
    </row>
    <row r="461" spans="1:11" ht="14.25">
      <c r="A461" t="s">
        <v>2248</v>
      </c>
      <c r="B461" t="s">
        <v>2263</v>
      </c>
      <c r="C461" s="10" t="s">
        <v>2264</v>
      </c>
      <c r="D461" s="10" t="s">
        <v>3001</v>
      </c>
      <c r="E461" s="10" t="s">
        <v>2267</v>
      </c>
      <c r="F461" s="10" t="s">
        <v>3006</v>
      </c>
      <c r="G461" s="10" t="s">
        <v>2268</v>
      </c>
      <c r="H461" s="10" t="s">
        <v>2661</v>
      </c>
      <c r="I461" s="4">
        <v>74.4</v>
      </c>
      <c r="J461" s="9">
        <f t="shared" si="7"/>
        <v>66.69</v>
      </c>
      <c r="K461" s="10">
        <v>2</v>
      </c>
    </row>
    <row r="462" spans="1:11" ht="14.25">
      <c r="A462" t="s">
        <v>2248</v>
      </c>
      <c r="B462" t="s">
        <v>2263</v>
      </c>
      <c r="C462" s="10" t="s">
        <v>2264</v>
      </c>
      <c r="D462" s="10" t="s">
        <v>3001</v>
      </c>
      <c r="E462" s="10" t="s">
        <v>2269</v>
      </c>
      <c r="F462" s="10" t="s">
        <v>3015</v>
      </c>
      <c r="G462" s="10" t="s">
        <v>2270</v>
      </c>
      <c r="H462" s="10" t="s">
        <v>1438</v>
      </c>
      <c r="I462" s="4">
        <v>70.69</v>
      </c>
      <c r="J462" s="9">
        <f t="shared" si="7"/>
        <v>62.866</v>
      </c>
      <c r="K462" s="10">
        <v>3</v>
      </c>
    </row>
    <row r="463" spans="1:12" ht="14.25">
      <c r="A463" t="s">
        <v>2248</v>
      </c>
      <c r="B463" t="s">
        <v>2271</v>
      </c>
      <c r="C463" s="10" t="s">
        <v>2272</v>
      </c>
      <c r="D463" s="10" t="s">
        <v>3001</v>
      </c>
      <c r="E463" s="10" t="s">
        <v>2273</v>
      </c>
      <c r="F463" s="10" t="s">
        <v>3006</v>
      </c>
      <c r="G463" s="10" t="s">
        <v>2274</v>
      </c>
      <c r="H463" s="10" t="s">
        <v>2073</v>
      </c>
      <c r="I463" s="4">
        <v>74.69</v>
      </c>
      <c r="J463" s="9">
        <f t="shared" si="7"/>
        <v>68.006</v>
      </c>
      <c r="K463" s="10">
        <v>1</v>
      </c>
      <c r="L463" s="11" t="s">
        <v>1722</v>
      </c>
    </row>
    <row r="464" spans="1:11" ht="14.25">
      <c r="A464" t="s">
        <v>2248</v>
      </c>
      <c r="B464" t="s">
        <v>2271</v>
      </c>
      <c r="C464" s="10" t="s">
        <v>2272</v>
      </c>
      <c r="D464" s="10" t="s">
        <v>3001</v>
      </c>
      <c r="E464" s="10" t="s">
        <v>2275</v>
      </c>
      <c r="F464" s="10" t="s">
        <v>3015</v>
      </c>
      <c r="G464" s="10" t="s">
        <v>2276</v>
      </c>
      <c r="H464" s="10" t="s">
        <v>2509</v>
      </c>
      <c r="I464" s="4">
        <v>73.69</v>
      </c>
      <c r="J464" s="9">
        <f t="shared" si="7"/>
        <v>67.036</v>
      </c>
      <c r="K464" s="10">
        <v>2</v>
      </c>
    </row>
    <row r="465" spans="1:12" ht="14.25">
      <c r="A465" t="s">
        <v>2277</v>
      </c>
      <c r="B465" t="s">
        <v>2278</v>
      </c>
      <c r="C465" s="10" t="s">
        <v>2279</v>
      </c>
      <c r="D465" s="10" t="s">
        <v>3001</v>
      </c>
      <c r="E465" s="10" t="s">
        <v>2280</v>
      </c>
      <c r="F465" s="10" t="s">
        <v>3006</v>
      </c>
      <c r="G465" s="10" t="s">
        <v>2281</v>
      </c>
      <c r="H465" s="10" t="s">
        <v>3105</v>
      </c>
      <c r="I465" s="4">
        <v>73.14</v>
      </c>
      <c r="J465" s="9">
        <f t="shared" si="7"/>
        <v>71.01599999999999</v>
      </c>
      <c r="K465" s="10">
        <v>1</v>
      </c>
      <c r="L465" s="11" t="s">
        <v>1724</v>
      </c>
    </row>
    <row r="466" spans="1:11" ht="14.25">
      <c r="A466" t="s">
        <v>2277</v>
      </c>
      <c r="B466" t="s">
        <v>2278</v>
      </c>
      <c r="C466" s="10" t="s">
        <v>2279</v>
      </c>
      <c r="D466" s="10" t="s">
        <v>3001</v>
      </c>
      <c r="E466" s="10" t="s">
        <v>2282</v>
      </c>
      <c r="F466" s="10" t="s">
        <v>3015</v>
      </c>
      <c r="G466" s="10" t="s">
        <v>2283</v>
      </c>
      <c r="H466" s="10" t="s">
        <v>3416</v>
      </c>
      <c r="I466" s="4">
        <v>69.37</v>
      </c>
      <c r="J466" s="9">
        <f t="shared" si="7"/>
        <v>63.628</v>
      </c>
      <c r="K466" s="10">
        <v>2</v>
      </c>
    </row>
    <row r="467" spans="1:12" ht="14.25">
      <c r="A467" t="s">
        <v>2284</v>
      </c>
      <c r="B467" t="s">
        <v>3003</v>
      </c>
      <c r="C467" s="10" t="s">
        <v>2285</v>
      </c>
      <c r="D467" s="10" t="s">
        <v>3001</v>
      </c>
      <c r="E467" s="10" t="s">
        <v>2286</v>
      </c>
      <c r="F467" s="10" t="s">
        <v>3015</v>
      </c>
      <c r="G467" s="10" t="s">
        <v>2287</v>
      </c>
      <c r="H467" s="10" t="s">
        <v>2288</v>
      </c>
      <c r="I467" s="4">
        <v>78.86</v>
      </c>
      <c r="J467" s="9">
        <f t="shared" si="7"/>
        <v>75.794</v>
      </c>
      <c r="K467" s="10">
        <v>1</v>
      </c>
      <c r="L467" s="11" t="s">
        <v>1724</v>
      </c>
    </row>
    <row r="468" spans="1:11" ht="14.25">
      <c r="A468" t="s">
        <v>2284</v>
      </c>
      <c r="B468" t="s">
        <v>3003</v>
      </c>
      <c r="C468" s="10" t="s">
        <v>2285</v>
      </c>
      <c r="D468" s="10" t="s">
        <v>3001</v>
      </c>
      <c r="E468" s="10" t="s">
        <v>2289</v>
      </c>
      <c r="F468" s="10" t="s">
        <v>3015</v>
      </c>
      <c r="G468" s="10" t="s">
        <v>2290</v>
      </c>
      <c r="H468" s="10" t="s">
        <v>2291</v>
      </c>
      <c r="I468" s="4">
        <v>77.31</v>
      </c>
      <c r="J468" s="9">
        <f t="shared" si="7"/>
        <v>72.864</v>
      </c>
      <c r="K468" s="10">
        <v>2</v>
      </c>
    </row>
    <row r="469" spans="1:11" ht="14.25">
      <c r="A469" t="s">
        <v>2284</v>
      </c>
      <c r="B469" t="s">
        <v>3003</v>
      </c>
      <c r="C469" s="10" t="s">
        <v>2285</v>
      </c>
      <c r="D469" s="10" t="s">
        <v>3001</v>
      </c>
      <c r="E469" s="10" t="s">
        <v>2292</v>
      </c>
      <c r="F469" s="10" t="s">
        <v>3006</v>
      </c>
      <c r="G469" s="10" t="s">
        <v>2293</v>
      </c>
      <c r="H469" s="10" t="s">
        <v>1554</v>
      </c>
      <c r="I469" s="4">
        <v>80.94</v>
      </c>
      <c r="J469" s="9">
        <f t="shared" si="7"/>
        <v>67.95599999999999</v>
      </c>
      <c r="K469" s="10">
        <v>3</v>
      </c>
    </row>
    <row r="470" spans="1:12" ht="14.25">
      <c r="A470" t="s">
        <v>2284</v>
      </c>
      <c r="B470" t="s">
        <v>1409</v>
      </c>
      <c r="C470" s="10" t="s">
        <v>2294</v>
      </c>
      <c r="D470" s="10" t="s">
        <v>3001</v>
      </c>
      <c r="E470" s="10" t="s">
        <v>2295</v>
      </c>
      <c r="F470" s="10" t="s">
        <v>3006</v>
      </c>
      <c r="G470" s="10" t="s">
        <v>2296</v>
      </c>
      <c r="H470" s="10" t="s">
        <v>1530</v>
      </c>
      <c r="I470" s="5">
        <v>76</v>
      </c>
      <c r="J470" s="9">
        <f t="shared" si="7"/>
        <v>72.1</v>
      </c>
      <c r="K470" s="10">
        <v>1</v>
      </c>
      <c r="L470" s="11" t="s">
        <v>1724</v>
      </c>
    </row>
    <row r="471" spans="1:12" ht="14.25">
      <c r="A471" t="s">
        <v>2297</v>
      </c>
      <c r="B471" t="s">
        <v>2298</v>
      </c>
      <c r="C471" s="10" t="s">
        <v>2299</v>
      </c>
      <c r="D471" s="10" t="s">
        <v>3001</v>
      </c>
      <c r="E471" s="10" t="s">
        <v>2300</v>
      </c>
      <c r="F471" s="10" t="s">
        <v>3006</v>
      </c>
      <c r="G471" s="10" t="s">
        <v>2301</v>
      </c>
      <c r="H471" s="10" t="s">
        <v>2302</v>
      </c>
      <c r="I471" s="5">
        <v>81.14</v>
      </c>
      <c r="J471" s="9">
        <f t="shared" si="7"/>
        <v>69.356</v>
      </c>
      <c r="K471" s="10">
        <v>1</v>
      </c>
      <c r="L471" s="11" t="s">
        <v>1722</v>
      </c>
    </row>
    <row r="472" spans="1:11" ht="14.25">
      <c r="A472" t="s">
        <v>2297</v>
      </c>
      <c r="B472" t="s">
        <v>2298</v>
      </c>
      <c r="C472" s="10" t="s">
        <v>2299</v>
      </c>
      <c r="D472" s="10" t="s">
        <v>3001</v>
      </c>
      <c r="E472" s="10" t="s">
        <v>2303</v>
      </c>
      <c r="F472" s="10" t="s">
        <v>3006</v>
      </c>
      <c r="G472" s="10" t="s">
        <v>2304</v>
      </c>
      <c r="H472" s="10" t="s">
        <v>2244</v>
      </c>
      <c r="I472" s="5">
        <v>74.89</v>
      </c>
      <c r="J472" s="9">
        <f t="shared" si="7"/>
        <v>66.73599999999999</v>
      </c>
      <c r="K472" s="10">
        <v>2</v>
      </c>
    </row>
    <row r="473" spans="1:12" ht="14.25">
      <c r="A473" t="s">
        <v>2305</v>
      </c>
      <c r="B473" t="s">
        <v>2306</v>
      </c>
      <c r="C473" s="10" t="s">
        <v>2307</v>
      </c>
      <c r="D473" s="10" t="s">
        <v>3001</v>
      </c>
      <c r="E473" s="10" t="s">
        <v>2308</v>
      </c>
      <c r="F473" s="10" t="s">
        <v>3015</v>
      </c>
      <c r="G473" s="10" t="s">
        <v>2309</v>
      </c>
      <c r="H473" s="10" t="s">
        <v>2310</v>
      </c>
      <c r="I473" s="4">
        <v>80.17</v>
      </c>
      <c r="J473" s="9">
        <f t="shared" si="7"/>
        <v>72.268</v>
      </c>
      <c r="K473" s="10">
        <v>1</v>
      </c>
      <c r="L473" s="11" t="s">
        <v>1724</v>
      </c>
    </row>
    <row r="474" spans="1:11" ht="14.25">
      <c r="A474" t="s">
        <v>2305</v>
      </c>
      <c r="B474" t="s">
        <v>2306</v>
      </c>
      <c r="C474" s="10" t="s">
        <v>2307</v>
      </c>
      <c r="D474" s="10" t="s">
        <v>3001</v>
      </c>
      <c r="E474" s="10" t="s">
        <v>2311</v>
      </c>
      <c r="F474" s="10" t="s">
        <v>3006</v>
      </c>
      <c r="G474" s="10" t="s">
        <v>2312</v>
      </c>
      <c r="H474" s="10" t="s">
        <v>115</v>
      </c>
      <c r="I474" s="4">
        <v>77.66</v>
      </c>
      <c r="J474" s="9">
        <f t="shared" si="7"/>
        <v>70.754</v>
      </c>
      <c r="K474" s="10">
        <v>2</v>
      </c>
    </row>
    <row r="475" spans="1:11" ht="14.25">
      <c r="A475" t="s">
        <v>2305</v>
      </c>
      <c r="B475" t="s">
        <v>2306</v>
      </c>
      <c r="C475" s="10" t="s">
        <v>2307</v>
      </c>
      <c r="D475" s="10" t="s">
        <v>3001</v>
      </c>
      <c r="E475" s="10" t="s">
        <v>2313</v>
      </c>
      <c r="F475" s="10" t="s">
        <v>3015</v>
      </c>
      <c r="G475" s="10" t="s">
        <v>2314</v>
      </c>
      <c r="H475" s="10" t="s">
        <v>86</v>
      </c>
      <c r="I475" s="4">
        <v>74.89</v>
      </c>
      <c r="J475" s="9">
        <f t="shared" si="7"/>
        <v>65.626</v>
      </c>
      <c r="K475" s="10">
        <v>3</v>
      </c>
    </row>
    <row r="476" spans="1:12" ht="14.25">
      <c r="A476" t="s">
        <v>2315</v>
      </c>
      <c r="B476" t="s">
        <v>2316</v>
      </c>
      <c r="C476" s="10" t="s">
        <v>2317</v>
      </c>
      <c r="D476" s="10" t="s">
        <v>3001</v>
      </c>
      <c r="E476" s="10" t="s">
        <v>2318</v>
      </c>
      <c r="F476" s="10" t="s">
        <v>3015</v>
      </c>
      <c r="G476" s="10" t="s">
        <v>2319</v>
      </c>
      <c r="H476" s="10" t="s">
        <v>3419</v>
      </c>
      <c r="I476" s="4">
        <v>78.86</v>
      </c>
      <c r="J476" s="9">
        <f t="shared" si="7"/>
        <v>67.304</v>
      </c>
      <c r="K476" s="10">
        <v>1</v>
      </c>
      <c r="L476" s="11" t="s">
        <v>1724</v>
      </c>
    </row>
    <row r="477" spans="1:11" ht="14.25">
      <c r="A477" t="s">
        <v>2315</v>
      </c>
      <c r="B477" t="s">
        <v>2316</v>
      </c>
      <c r="C477" s="10" t="s">
        <v>2317</v>
      </c>
      <c r="D477" s="10" t="s">
        <v>3001</v>
      </c>
      <c r="E477" s="10" t="s">
        <v>2320</v>
      </c>
      <c r="F477" s="10" t="s">
        <v>3015</v>
      </c>
      <c r="G477" s="10" t="s">
        <v>2321</v>
      </c>
      <c r="H477" s="10" t="s">
        <v>2322</v>
      </c>
      <c r="I477" s="4">
        <v>75.57</v>
      </c>
      <c r="J477" s="9">
        <f t="shared" si="7"/>
        <v>63.348</v>
      </c>
      <c r="K477" s="10">
        <v>2</v>
      </c>
    </row>
    <row r="478" spans="1:12" ht="14.25">
      <c r="A478" t="s">
        <v>2315</v>
      </c>
      <c r="B478" t="s">
        <v>2515</v>
      </c>
      <c r="C478" s="10" t="s">
        <v>2323</v>
      </c>
      <c r="D478" s="10" t="s">
        <v>3001</v>
      </c>
      <c r="E478" s="10" t="s">
        <v>2324</v>
      </c>
      <c r="F478" s="10" t="s">
        <v>3015</v>
      </c>
      <c r="G478" s="10" t="s">
        <v>2325</v>
      </c>
      <c r="H478" s="10" t="s">
        <v>2562</v>
      </c>
      <c r="I478" s="4">
        <v>77.43</v>
      </c>
      <c r="J478" s="9">
        <f t="shared" si="7"/>
        <v>71.922</v>
      </c>
      <c r="K478" s="10">
        <v>1</v>
      </c>
      <c r="L478" s="11" t="s">
        <v>1724</v>
      </c>
    </row>
    <row r="479" spans="1:11" ht="14.25">
      <c r="A479" t="s">
        <v>2315</v>
      </c>
      <c r="B479" t="s">
        <v>2515</v>
      </c>
      <c r="C479" s="10" t="s">
        <v>2323</v>
      </c>
      <c r="D479" s="10" t="s">
        <v>3001</v>
      </c>
      <c r="E479" s="10" t="s">
        <v>2326</v>
      </c>
      <c r="F479" s="10" t="s">
        <v>3015</v>
      </c>
      <c r="G479" s="10" t="s">
        <v>2327</v>
      </c>
      <c r="H479" s="10" t="s">
        <v>1376</v>
      </c>
      <c r="I479" s="4">
        <v>78.06</v>
      </c>
      <c r="J479" s="9">
        <f t="shared" si="7"/>
        <v>69.20400000000001</v>
      </c>
      <c r="K479" s="10">
        <v>2</v>
      </c>
    </row>
    <row r="480" spans="1:11" ht="14.25">
      <c r="A480" t="s">
        <v>2315</v>
      </c>
      <c r="B480" t="s">
        <v>2515</v>
      </c>
      <c r="C480" s="10" t="s">
        <v>2323</v>
      </c>
      <c r="D480" s="10" t="s">
        <v>3001</v>
      </c>
      <c r="E480" s="10" t="s">
        <v>2328</v>
      </c>
      <c r="F480" s="10" t="s">
        <v>3015</v>
      </c>
      <c r="G480" s="10" t="s">
        <v>2329</v>
      </c>
      <c r="H480" s="10" t="s">
        <v>1953</v>
      </c>
      <c r="I480" s="4">
        <v>80.6</v>
      </c>
      <c r="J480" s="9">
        <f t="shared" si="7"/>
        <v>66.56</v>
      </c>
      <c r="K480" s="10">
        <v>3</v>
      </c>
    </row>
    <row r="481" spans="1:12" ht="14.25">
      <c r="A481" t="s">
        <v>2333</v>
      </c>
      <c r="B481" t="s">
        <v>2334</v>
      </c>
      <c r="C481" s="10" t="s">
        <v>2335</v>
      </c>
      <c r="D481" s="10" t="s">
        <v>3001</v>
      </c>
      <c r="E481" s="10" t="s">
        <v>2336</v>
      </c>
      <c r="F481" s="10" t="s">
        <v>3006</v>
      </c>
      <c r="G481" s="10" t="s">
        <v>2337</v>
      </c>
      <c r="H481" s="10" t="s">
        <v>2338</v>
      </c>
      <c r="I481" s="4">
        <v>79.69</v>
      </c>
      <c r="J481" s="9">
        <f t="shared" si="7"/>
        <v>76.48599999999999</v>
      </c>
      <c r="K481" s="10">
        <v>1</v>
      </c>
      <c r="L481" s="11" t="s">
        <v>1724</v>
      </c>
    </row>
    <row r="482" spans="1:11" ht="14.25">
      <c r="A482" t="s">
        <v>2333</v>
      </c>
      <c r="B482" t="s">
        <v>2334</v>
      </c>
      <c r="C482" s="10" t="s">
        <v>2335</v>
      </c>
      <c r="D482" s="10" t="s">
        <v>3001</v>
      </c>
      <c r="E482" s="10" t="s">
        <v>2341</v>
      </c>
      <c r="F482" s="10" t="s">
        <v>3015</v>
      </c>
      <c r="G482" s="10" t="s">
        <v>2342</v>
      </c>
      <c r="H482" s="10" t="s">
        <v>1567</v>
      </c>
      <c r="I482" s="4">
        <v>75.49</v>
      </c>
      <c r="J482" s="9">
        <f t="shared" si="7"/>
        <v>69.856</v>
      </c>
      <c r="K482" s="10">
        <v>2</v>
      </c>
    </row>
    <row r="483" spans="1:11" ht="14.25">
      <c r="A483" t="s">
        <v>2333</v>
      </c>
      <c r="B483" t="s">
        <v>2334</v>
      </c>
      <c r="C483" s="10" t="s">
        <v>2335</v>
      </c>
      <c r="D483" s="10" t="s">
        <v>3001</v>
      </c>
      <c r="E483" s="10" t="s">
        <v>2339</v>
      </c>
      <c r="F483" s="10" t="s">
        <v>3006</v>
      </c>
      <c r="G483" s="10" t="s">
        <v>2340</v>
      </c>
      <c r="H483" s="10" t="s">
        <v>1567</v>
      </c>
      <c r="I483" s="4">
        <v>70.37</v>
      </c>
      <c r="J483" s="9">
        <f t="shared" si="7"/>
        <v>67.80799999999999</v>
      </c>
      <c r="K483" s="10">
        <v>3</v>
      </c>
    </row>
    <row r="484" spans="1:12" ht="14.25">
      <c r="A484" t="s">
        <v>2333</v>
      </c>
      <c r="B484" t="s">
        <v>2022</v>
      </c>
      <c r="C484" s="10" t="s">
        <v>2343</v>
      </c>
      <c r="D484" s="10" t="s">
        <v>3001</v>
      </c>
      <c r="E484" s="10" t="s">
        <v>2344</v>
      </c>
      <c r="F484" s="10" t="s">
        <v>3015</v>
      </c>
      <c r="G484" s="10" t="s">
        <v>2345</v>
      </c>
      <c r="H484" s="10" t="s">
        <v>3037</v>
      </c>
      <c r="I484" s="4">
        <v>79.91</v>
      </c>
      <c r="J484" s="9">
        <f t="shared" si="7"/>
        <v>74.47399999999999</v>
      </c>
      <c r="K484" s="10">
        <v>1</v>
      </c>
      <c r="L484" s="11" t="s">
        <v>1722</v>
      </c>
    </row>
    <row r="485" spans="1:11" ht="14.25">
      <c r="A485" t="s">
        <v>2333</v>
      </c>
      <c r="B485" t="s">
        <v>2022</v>
      </c>
      <c r="C485" s="10" t="s">
        <v>2343</v>
      </c>
      <c r="D485" s="10" t="s">
        <v>3001</v>
      </c>
      <c r="E485" s="10" t="s">
        <v>2346</v>
      </c>
      <c r="F485" s="10" t="s">
        <v>3015</v>
      </c>
      <c r="G485" s="10" t="s">
        <v>2347</v>
      </c>
      <c r="H485" s="10" t="s">
        <v>1416</v>
      </c>
      <c r="I485" s="4">
        <v>75</v>
      </c>
      <c r="J485" s="9">
        <f t="shared" si="7"/>
        <v>72</v>
      </c>
      <c r="K485" s="10">
        <v>2</v>
      </c>
    </row>
    <row r="486" spans="1:11" ht="14.25">
      <c r="A486" t="s">
        <v>2333</v>
      </c>
      <c r="B486" t="s">
        <v>2022</v>
      </c>
      <c r="C486" s="10" t="s">
        <v>2343</v>
      </c>
      <c r="D486" s="10" t="s">
        <v>3001</v>
      </c>
      <c r="E486" s="10" t="s">
        <v>2348</v>
      </c>
      <c r="F486" s="10" t="s">
        <v>3015</v>
      </c>
      <c r="G486" s="10" t="s">
        <v>2349</v>
      </c>
      <c r="H486" s="10" t="s">
        <v>3110</v>
      </c>
      <c r="I486" s="4">
        <v>68.89</v>
      </c>
      <c r="J486" s="9">
        <f t="shared" si="7"/>
        <v>68.716</v>
      </c>
      <c r="K486" s="10">
        <v>3</v>
      </c>
    </row>
    <row r="487" spans="1:12" ht="14.25">
      <c r="A487" t="s">
        <v>2350</v>
      </c>
      <c r="B487" t="s">
        <v>2351</v>
      </c>
      <c r="C487" s="10" t="s">
        <v>2352</v>
      </c>
      <c r="D487" s="10" t="s">
        <v>3001</v>
      </c>
      <c r="E487" s="10" t="s">
        <v>2353</v>
      </c>
      <c r="F487" s="10" t="s">
        <v>3006</v>
      </c>
      <c r="G487" s="10" t="s">
        <v>2354</v>
      </c>
      <c r="H487" s="10" t="s">
        <v>2310</v>
      </c>
      <c r="I487" s="4">
        <v>73.03</v>
      </c>
      <c r="J487" s="9">
        <f t="shared" si="7"/>
        <v>69.412</v>
      </c>
      <c r="K487" s="10">
        <v>1</v>
      </c>
      <c r="L487" s="11" t="s">
        <v>1724</v>
      </c>
    </row>
    <row r="488" spans="1:11" ht="14.25">
      <c r="A488" t="s">
        <v>2350</v>
      </c>
      <c r="B488" t="s">
        <v>2351</v>
      </c>
      <c r="C488" s="10" t="s">
        <v>2352</v>
      </c>
      <c r="D488" s="10" t="s">
        <v>3001</v>
      </c>
      <c r="E488" s="10" t="s">
        <v>2358</v>
      </c>
      <c r="F488" s="10" t="s">
        <v>3006</v>
      </c>
      <c r="G488" s="10" t="s">
        <v>2359</v>
      </c>
      <c r="H488" s="10" t="s">
        <v>2360</v>
      </c>
      <c r="I488" s="4">
        <v>78.37</v>
      </c>
      <c r="J488" s="9">
        <f t="shared" si="7"/>
        <v>64.798</v>
      </c>
      <c r="K488" s="10">
        <v>2</v>
      </c>
    </row>
    <row r="489" spans="1:11" ht="14.25">
      <c r="A489" t="s">
        <v>2350</v>
      </c>
      <c r="B489" t="s">
        <v>2351</v>
      </c>
      <c r="C489" s="10" t="s">
        <v>2352</v>
      </c>
      <c r="D489" s="10" t="s">
        <v>3001</v>
      </c>
      <c r="E489" s="10" t="s">
        <v>2355</v>
      </c>
      <c r="F489" s="10" t="s">
        <v>3006</v>
      </c>
      <c r="G489" s="10" t="s">
        <v>2356</v>
      </c>
      <c r="H489" s="10" t="s">
        <v>2357</v>
      </c>
      <c r="I489" s="4">
        <v>69.8</v>
      </c>
      <c r="J489" s="9">
        <f t="shared" si="7"/>
        <v>61.85</v>
      </c>
      <c r="K489" s="10">
        <v>3</v>
      </c>
    </row>
    <row r="490" spans="1:12" ht="14.25">
      <c r="A490" t="s">
        <v>2350</v>
      </c>
      <c r="B490" t="s">
        <v>3003</v>
      </c>
      <c r="C490" s="10" t="s">
        <v>2361</v>
      </c>
      <c r="D490" s="10" t="s">
        <v>3001</v>
      </c>
      <c r="E490" s="10" t="s">
        <v>2364</v>
      </c>
      <c r="F490" s="10" t="s">
        <v>3006</v>
      </c>
      <c r="G490" s="10" t="s">
        <v>2365</v>
      </c>
      <c r="H490" s="10" t="s">
        <v>2366</v>
      </c>
      <c r="I490" s="4">
        <v>76.69</v>
      </c>
      <c r="J490" s="9">
        <f t="shared" si="7"/>
        <v>68.836</v>
      </c>
      <c r="K490" s="10">
        <v>1</v>
      </c>
      <c r="L490" s="11" t="s">
        <v>1724</v>
      </c>
    </row>
    <row r="491" spans="1:11" ht="14.25">
      <c r="A491" t="s">
        <v>2350</v>
      </c>
      <c r="B491" t="s">
        <v>3003</v>
      </c>
      <c r="C491" s="10" t="s">
        <v>2361</v>
      </c>
      <c r="D491" s="10" t="s">
        <v>3001</v>
      </c>
      <c r="E491" s="10" t="s">
        <v>2362</v>
      </c>
      <c r="F491" s="10" t="s">
        <v>3006</v>
      </c>
      <c r="G491" s="10" t="s">
        <v>2363</v>
      </c>
      <c r="H491" s="10" t="s">
        <v>2043</v>
      </c>
      <c r="I491" s="4">
        <v>74.29</v>
      </c>
      <c r="J491" s="9">
        <f t="shared" si="7"/>
        <v>68.566</v>
      </c>
      <c r="K491" s="10">
        <v>2</v>
      </c>
    </row>
    <row r="492" spans="1:11" ht="14.25">
      <c r="A492" t="s">
        <v>2350</v>
      </c>
      <c r="B492" t="s">
        <v>3003</v>
      </c>
      <c r="C492" s="10" t="s">
        <v>2361</v>
      </c>
      <c r="D492" s="10" t="s">
        <v>3001</v>
      </c>
      <c r="E492" s="10" t="s">
        <v>2367</v>
      </c>
      <c r="F492" s="10" t="s">
        <v>3006</v>
      </c>
      <c r="G492" s="10" t="s">
        <v>2368</v>
      </c>
      <c r="H492" s="10" t="s">
        <v>2369</v>
      </c>
      <c r="I492" s="4">
        <v>73.77</v>
      </c>
      <c r="J492" s="9">
        <f t="shared" si="7"/>
        <v>62.598</v>
      </c>
      <c r="K492" s="10">
        <v>3</v>
      </c>
    </row>
    <row r="493" spans="1:12" ht="14.25">
      <c r="A493" t="s">
        <v>2370</v>
      </c>
      <c r="B493" t="s">
        <v>2371</v>
      </c>
      <c r="C493" s="10" t="s">
        <v>2372</v>
      </c>
      <c r="D493" s="10" t="s">
        <v>3001</v>
      </c>
      <c r="E493" s="10" t="s">
        <v>2375</v>
      </c>
      <c r="F493" s="10" t="s">
        <v>3006</v>
      </c>
      <c r="G493" s="10" t="s">
        <v>2376</v>
      </c>
      <c r="H493" s="10" t="s">
        <v>2377</v>
      </c>
      <c r="I493" s="4">
        <v>80.49</v>
      </c>
      <c r="J493" s="9">
        <f t="shared" si="7"/>
        <v>71.67599999999999</v>
      </c>
      <c r="K493" s="10">
        <v>1</v>
      </c>
      <c r="L493" s="11" t="s">
        <v>1722</v>
      </c>
    </row>
    <row r="494" spans="1:11" ht="14.25">
      <c r="A494" t="s">
        <v>2370</v>
      </c>
      <c r="B494" t="s">
        <v>2371</v>
      </c>
      <c r="C494" s="10" t="s">
        <v>2372</v>
      </c>
      <c r="D494" s="10" t="s">
        <v>3001</v>
      </c>
      <c r="E494" s="10" t="s">
        <v>2373</v>
      </c>
      <c r="F494" s="10" t="s">
        <v>3006</v>
      </c>
      <c r="G494" s="10" t="s">
        <v>2374</v>
      </c>
      <c r="H494" s="10" t="s">
        <v>3097</v>
      </c>
      <c r="I494" s="4">
        <v>78.71</v>
      </c>
      <c r="J494" s="9">
        <f t="shared" si="7"/>
        <v>71.384</v>
      </c>
      <c r="K494" s="10">
        <v>2</v>
      </c>
    </row>
    <row r="495" spans="1:11" ht="14.25">
      <c r="A495" t="s">
        <v>2370</v>
      </c>
      <c r="B495" t="s">
        <v>2371</v>
      </c>
      <c r="C495" s="10" t="s">
        <v>2372</v>
      </c>
      <c r="D495" s="10" t="s">
        <v>3001</v>
      </c>
      <c r="E495" s="10" t="s">
        <v>2378</v>
      </c>
      <c r="F495" s="10" t="s">
        <v>3015</v>
      </c>
      <c r="G495" s="10" t="s">
        <v>2379</v>
      </c>
      <c r="H495" s="10" t="s">
        <v>2380</v>
      </c>
      <c r="I495" s="4">
        <v>75.54</v>
      </c>
      <c r="J495" s="9">
        <f t="shared" si="7"/>
        <v>67.176</v>
      </c>
      <c r="K495" s="10">
        <v>3</v>
      </c>
    </row>
    <row r="496" spans="1:12" ht="14.25">
      <c r="A496" t="s">
        <v>2370</v>
      </c>
      <c r="B496" t="s">
        <v>2381</v>
      </c>
      <c r="C496" s="10" t="s">
        <v>2382</v>
      </c>
      <c r="D496" s="10" t="s">
        <v>3001</v>
      </c>
      <c r="E496" s="10" t="s">
        <v>2383</v>
      </c>
      <c r="F496" s="10" t="s">
        <v>3006</v>
      </c>
      <c r="G496" s="10" t="s">
        <v>2384</v>
      </c>
      <c r="H496" s="10" t="s">
        <v>2385</v>
      </c>
      <c r="I496" s="4">
        <v>76.29</v>
      </c>
      <c r="J496" s="9">
        <f t="shared" si="7"/>
        <v>73.506</v>
      </c>
      <c r="K496" s="10">
        <v>1</v>
      </c>
      <c r="L496" s="11" t="s">
        <v>1724</v>
      </c>
    </row>
    <row r="497" spans="1:12" ht="14.25">
      <c r="A497" t="s">
        <v>2386</v>
      </c>
      <c r="B497" t="s">
        <v>2387</v>
      </c>
      <c r="C497" s="10" t="s">
        <v>2388</v>
      </c>
      <c r="D497" s="10" t="s">
        <v>3001</v>
      </c>
      <c r="E497" s="10" t="s">
        <v>2389</v>
      </c>
      <c r="F497" s="10" t="s">
        <v>3006</v>
      </c>
      <c r="G497" s="10" t="s">
        <v>2390</v>
      </c>
      <c r="H497" s="10" t="s">
        <v>3012</v>
      </c>
      <c r="I497" s="4">
        <v>78.29</v>
      </c>
      <c r="J497" s="9">
        <f t="shared" si="7"/>
        <v>72.986</v>
      </c>
      <c r="K497" s="10">
        <v>1</v>
      </c>
      <c r="L497" s="11" t="s">
        <v>1722</v>
      </c>
    </row>
    <row r="498" spans="1:11" ht="14.25">
      <c r="A498" t="s">
        <v>2386</v>
      </c>
      <c r="B498" t="s">
        <v>2387</v>
      </c>
      <c r="C498" s="10" t="s">
        <v>2388</v>
      </c>
      <c r="D498" s="10" t="s">
        <v>3001</v>
      </c>
      <c r="E498" s="10" t="s">
        <v>2393</v>
      </c>
      <c r="F498" s="10" t="s">
        <v>3006</v>
      </c>
      <c r="G498" s="10" t="s">
        <v>2394</v>
      </c>
      <c r="H498" s="10" t="s">
        <v>3340</v>
      </c>
      <c r="I498" s="4">
        <v>81.11</v>
      </c>
      <c r="J498" s="9">
        <f t="shared" si="7"/>
        <v>72.434</v>
      </c>
      <c r="K498" s="10">
        <v>2</v>
      </c>
    </row>
    <row r="499" spans="1:11" ht="14.25">
      <c r="A499" t="s">
        <v>2386</v>
      </c>
      <c r="B499" t="s">
        <v>2387</v>
      </c>
      <c r="C499" s="10" t="s">
        <v>2388</v>
      </c>
      <c r="D499" s="10" t="s">
        <v>3001</v>
      </c>
      <c r="E499" s="10" t="s">
        <v>2391</v>
      </c>
      <c r="F499" s="10" t="s">
        <v>3015</v>
      </c>
      <c r="G499" s="10" t="s">
        <v>2392</v>
      </c>
      <c r="H499" s="10" t="s">
        <v>97</v>
      </c>
      <c r="I499" s="4">
        <v>77.34</v>
      </c>
      <c r="J499" s="9">
        <f t="shared" si="7"/>
        <v>71.79599999999999</v>
      </c>
      <c r="K499" s="10">
        <v>3</v>
      </c>
    </row>
    <row r="500" spans="1:12" ht="14.25">
      <c r="A500" t="s">
        <v>2395</v>
      </c>
      <c r="B500" t="s">
        <v>3042</v>
      </c>
      <c r="C500" s="10" t="s">
        <v>2396</v>
      </c>
      <c r="D500" s="10" t="s">
        <v>3009</v>
      </c>
      <c r="E500" s="10" t="s">
        <v>2397</v>
      </c>
      <c r="F500" s="10" t="s">
        <v>3006</v>
      </c>
      <c r="G500" s="10" t="s">
        <v>2398</v>
      </c>
      <c r="H500" s="10" t="s">
        <v>1452</v>
      </c>
      <c r="I500" s="4">
        <v>76.23</v>
      </c>
      <c r="J500" s="9">
        <f t="shared" si="7"/>
        <v>69.19200000000001</v>
      </c>
      <c r="K500" s="10">
        <v>1</v>
      </c>
      <c r="L500" s="11" t="s">
        <v>1724</v>
      </c>
    </row>
    <row r="501" spans="1:12" ht="14.25">
      <c r="A501" t="s">
        <v>2395</v>
      </c>
      <c r="B501" t="s">
        <v>3042</v>
      </c>
      <c r="C501" s="10" t="s">
        <v>2396</v>
      </c>
      <c r="D501" s="10" t="s">
        <v>3009</v>
      </c>
      <c r="E501" s="10" t="s">
        <v>2399</v>
      </c>
      <c r="F501" s="10" t="s">
        <v>3006</v>
      </c>
      <c r="G501" s="10" t="s">
        <v>2400</v>
      </c>
      <c r="H501" s="10" t="s">
        <v>2468</v>
      </c>
      <c r="I501" s="4">
        <v>73.74</v>
      </c>
      <c r="J501" s="9">
        <f t="shared" si="7"/>
        <v>65.826</v>
      </c>
      <c r="K501" s="10">
        <v>2</v>
      </c>
      <c r="L501" s="11" t="s">
        <v>1724</v>
      </c>
    </row>
    <row r="502" spans="1:12" ht="14.25">
      <c r="A502" t="s">
        <v>2395</v>
      </c>
      <c r="B502" t="s">
        <v>3042</v>
      </c>
      <c r="C502" s="10" t="s">
        <v>2401</v>
      </c>
      <c r="D502" s="10" t="s">
        <v>3001</v>
      </c>
      <c r="E502" s="10" t="s">
        <v>2402</v>
      </c>
      <c r="F502" s="10" t="s">
        <v>3015</v>
      </c>
      <c r="G502" s="10" t="s">
        <v>2403</v>
      </c>
      <c r="H502" s="10" t="s">
        <v>3068</v>
      </c>
      <c r="I502" s="4">
        <v>78.23</v>
      </c>
      <c r="J502" s="9">
        <f t="shared" si="7"/>
        <v>73.592</v>
      </c>
      <c r="K502" s="10">
        <v>1</v>
      </c>
      <c r="L502" s="11" t="s">
        <v>1722</v>
      </c>
    </row>
    <row r="503" spans="1:11" ht="14.25">
      <c r="A503" t="s">
        <v>2395</v>
      </c>
      <c r="B503" t="s">
        <v>3042</v>
      </c>
      <c r="C503" s="10" t="s">
        <v>2401</v>
      </c>
      <c r="D503" s="10" t="s">
        <v>3001</v>
      </c>
      <c r="E503" s="10" t="s">
        <v>2404</v>
      </c>
      <c r="F503" s="10" t="s">
        <v>3015</v>
      </c>
      <c r="G503" s="10" t="s">
        <v>2405</v>
      </c>
      <c r="H503" s="10" t="s">
        <v>3217</v>
      </c>
      <c r="I503" s="4">
        <v>75.91</v>
      </c>
      <c r="J503" s="9">
        <f t="shared" si="7"/>
        <v>66.754</v>
      </c>
      <c r="K503" s="10">
        <v>2</v>
      </c>
    </row>
    <row r="504" spans="1:11" ht="14.25">
      <c r="A504" t="s">
        <v>2395</v>
      </c>
      <c r="B504" t="s">
        <v>3042</v>
      </c>
      <c r="C504" s="10" t="s">
        <v>2401</v>
      </c>
      <c r="D504" s="10" t="s">
        <v>3001</v>
      </c>
      <c r="E504" s="10" t="s">
        <v>2406</v>
      </c>
      <c r="F504" s="10" t="s">
        <v>3015</v>
      </c>
      <c r="G504" s="10" t="s">
        <v>2407</v>
      </c>
      <c r="H504" s="10" t="s">
        <v>2545</v>
      </c>
      <c r="I504" s="4">
        <v>68.57</v>
      </c>
      <c r="J504" s="9">
        <f t="shared" si="7"/>
        <v>61.988</v>
      </c>
      <c r="K504" s="10">
        <v>3</v>
      </c>
    </row>
    <row r="505" spans="1:12" ht="14.25">
      <c r="A505" t="s">
        <v>2395</v>
      </c>
      <c r="B505" t="s">
        <v>3042</v>
      </c>
      <c r="C505" s="10" t="s">
        <v>2408</v>
      </c>
      <c r="D505" s="10" t="s">
        <v>3001</v>
      </c>
      <c r="E505" s="10" t="s">
        <v>2409</v>
      </c>
      <c r="F505" s="10" t="s">
        <v>3015</v>
      </c>
      <c r="G505" s="10" t="s">
        <v>2410</v>
      </c>
      <c r="H505" s="10" t="s">
        <v>3150</v>
      </c>
      <c r="I505" s="4">
        <v>79.11</v>
      </c>
      <c r="J505" s="9">
        <f t="shared" si="7"/>
        <v>68.784</v>
      </c>
      <c r="K505" s="10">
        <v>1</v>
      </c>
      <c r="L505" s="11" t="s">
        <v>1722</v>
      </c>
    </row>
    <row r="506" spans="1:11" ht="14.25">
      <c r="A506" t="s">
        <v>2395</v>
      </c>
      <c r="B506" t="s">
        <v>3042</v>
      </c>
      <c r="C506" s="10" t="s">
        <v>2408</v>
      </c>
      <c r="D506" s="10" t="s">
        <v>3001</v>
      </c>
      <c r="E506" s="10" t="s">
        <v>2411</v>
      </c>
      <c r="F506" s="10" t="s">
        <v>3006</v>
      </c>
      <c r="G506" s="10" t="s">
        <v>2412</v>
      </c>
      <c r="H506" s="10" t="s">
        <v>2413</v>
      </c>
      <c r="I506" s="4">
        <v>72.51</v>
      </c>
      <c r="J506" s="9">
        <f t="shared" si="7"/>
        <v>64.434</v>
      </c>
      <c r="K506" s="10">
        <v>2</v>
      </c>
    </row>
    <row r="507" spans="1:11" ht="14.25">
      <c r="A507" t="s">
        <v>2395</v>
      </c>
      <c r="B507" t="s">
        <v>3042</v>
      </c>
      <c r="C507" s="10" t="s">
        <v>2408</v>
      </c>
      <c r="D507" s="10" t="s">
        <v>3001</v>
      </c>
      <c r="E507" s="10" t="s">
        <v>2414</v>
      </c>
      <c r="F507" s="10" t="s">
        <v>3006</v>
      </c>
      <c r="G507" s="10" t="s">
        <v>2415</v>
      </c>
      <c r="H507" s="10" t="s">
        <v>2416</v>
      </c>
      <c r="I507" s="4">
        <v>76.4</v>
      </c>
      <c r="J507" s="9">
        <f t="shared" si="7"/>
        <v>62.72</v>
      </c>
      <c r="K507" s="10">
        <v>3</v>
      </c>
    </row>
    <row r="508" spans="1:12" ht="14.25">
      <c r="A508" t="s">
        <v>2395</v>
      </c>
      <c r="B508" t="s">
        <v>3042</v>
      </c>
      <c r="C508" s="10" t="s">
        <v>2417</v>
      </c>
      <c r="D508" s="10" t="s">
        <v>3001</v>
      </c>
      <c r="E508" s="10" t="s">
        <v>2420</v>
      </c>
      <c r="F508" s="10" t="s">
        <v>3006</v>
      </c>
      <c r="G508" s="10" t="s">
        <v>2421</v>
      </c>
      <c r="H508" s="10" t="s">
        <v>2588</v>
      </c>
      <c r="I508" s="4">
        <v>77.94</v>
      </c>
      <c r="J508" s="9">
        <f t="shared" si="7"/>
        <v>69.426</v>
      </c>
      <c r="K508" s="10">
        <v>1</v>
      </c>
      <c r="L508" s="11" t="s">
        <v>1722</v>
      </c>
    </row>
    <row r="509" spans="1:11" ht="14.25">
      <c r="A509" t="s">
        <v>2395</v>
      </c>
      <c r="B509" t="s">
        <v>3042</v>
      </c>
      <c r="C509" s="10" t="s">
        <v>2417</v>
      </c>
      <c r="D509" s="10" t="s">
        <v>3001</v>
      </c>
      <c r="E509" s="10" t="s">
        <v>2418</v>
      </c>
      <c r="F509" s="10" t="s">
        <v>3015</v>
      </c>
      <c r="G509" s="10" t="s">
        <v>2419</v>
      </c>
      <c r="H509" s="10" t="s">
        <v>3233</v>
      </c>
      <c r="I509" s="4">
        <v>70.51</v>
      </c>
      <c r="J509" s="9">
        <f t="shared" si="7"/>
        <v>67.744</v>
      </c>
      <c r="K509" s="10">
        <v>2</v>
      </c>
    </row>
    <row r="510" spans="1:11" ht="14.25">
      <c r="A510" t="s">
        <v>2395</v>
      </c>
      <c r="B510" t="s">
        <v>3042</v>
      </c>
      <c r="C510" s="10" t="s">
        <v>2417</v>
      </c>
      <c r="D510" s="10" t="s">
        <v>3001</v>
      </c>
      <c r="E510" s="10" t="s">
        <v>2422</v>
      </c>
      <c r="F510" s="10" t="s">
        <v>3015</v>
      </c>
      <c r="G510" s="10" t="s">
        <v>2423</v>
      </c>
      <c r="H510" s="10" t="s">
        <v>3291</v>
      </c>
      <c r="I510" s="4">
        <v>69.83</v>
      </c>
      <c r="J510" s="9">
        <f t="shared" si="7"/>
        <v>65.28200000000001</v>
      </c>
      <c r="K510" s="10">
        <v>3</v>
      </c>
    </row>
    <row r="511" spans="1:12" ht="14.25">
      <c r="A511" t="s">
        <v>2395</v>
      </c>
      <c r="B511" t="s">
        <v>2424</v>
      </c>
      <c r="C511" s="10" t="s">
        <v>2425</v>
      </c>
      <c r="D511" s="10" t="s">
        <v>3009</v>
      </c>
      <c r="E511" s="10" t="s">
        <v>2426</v>
      </c>
      <c r="F511" s="10" t="s">
        <v>3015</v>
      </c>
      <c r="G511" s="10" t="s">
        <v>2427</v>
      </c>
      <c r="H511" s="10" t="s">
        <v>3046</v>
      </c>
      <c r="I511" s="4">
        <v>75.31</v>
      </c>
      <c r="J511" s="9">
        <f t="shared" si="7"/>
        <v>71.104</v>
      </c>
      <c r="K511" s="10">
        <v>1</v>
      </c>
      <c r="L511" s="11" t="s">
        <v>1724</v>
      </c>
    </row>
    <row r="512" spans="1:12" ht="14.25">
      <c r="A512" t="s">
        <v>2395</v>
      </c>
      <c r="B512" t="s">
        <v>2424</v>
      </c>
      <c r="C512" s="10" t="s">
        <v>2425</v>
      </c>
      <c r="D512" s="10" t="s">
        <v>3009</v>
      </c>
      <c r="E512" s="10" t="s">
        <v>2432</v>
      </c>
      <c r="F512" s="10" t="s">
        <v>3006</v>
      </c>
      <c r="G512" s="10" t="s">
        <v>2433</v>
      </c>
      <c r="H512" s="10" t="s">
        <v>2539</v>
      </c>
      <c r="I512" s="4">
        <v>77.37</v>
      </c>
      <c r="J512" s="9">
        <f t="shared" si="7"/>
        <v>70.458</v>
      </c>
      <c r="K512" s="10">
        <v>2</v>
      </c>
      <c r="L512" s="11" t="s">
        <v>1722</v>
      </c>
    </row>
    <row r="513" spans="1:11" ht="14.25">
      <c r="A513" t="s">
        <v>2395</v>
      </c>
      <c r="B513" t="s">
        <v>2424</v>
      </c>
      <c r="C513" s="10" t="s">
        <v>2425</v>
      </c>
      <c r="D513" s="10" t="s">
        <v>3009</v>
      </c>
      <c r="E513" s="10" t="s">
        <v>2428</v>
      </c>
      <c r="F513" s="10" t="s">
        <v>3006</v>
      </c>
      <c r="G513" s="10" t="s">
        <v>2429</v>
      </c>
      <c r="H513" s="10" t="s">
        <v>100</v>
      </c>
      <c r="I513" s="4">
        <v>73.97</v>
      </c>
      <c r="J513" s="9">
        <f t="shared" si="7"/>
        <v>69.878</v>
      </c>
      <c r="K513" s="10">
        <v>3</v>
      </c>
    </row>
    <row r="514" spans="1:11" ht="14.25">
      <c r="A514" t="s">
        <v>2395</v>
      </c>
      <c r="B514" t="s">
        <v>2424</v>
      </c>
      <c r="C514" s="10" t="s">
        <v>2425</v>
      </c>
      <c r="D514" s="10" t="s">
        <v>3009</v>
      </c>
      <c r="E514" s="10" t="s">
        <v>2434</v>
      </c>
      <c r="F514" s="10" t="s">
        <v>3006</v>
      </c>
      <c r="G514" s="10" t="s">
        <v>2435</v>
      </c>
      <c r="H514" s="10" t="s">
        <v>1428</v>
      </c>
      <c r="I514" s="4">
        <v>73.11</v>
      </c>
      <c r="J514" s="9">
        <f t="shared" si="7"/>
        <v>68.48400000000001</v>
      </c>
      <c r="K514" s="10">
        <v>4</v>
      </c>
    </row>
    <row r="515" spans="1:11" ht="14.25">
      <c r="A515" t="s">
        <v>2395</v>
      </c>
      <c r="B515" t="s">
        <v>2424</v>
      </c>
      <c r="C515" s="10" t="s">
        <v>2425</v>
      </c>
      <c r="D515" s="10" t="s">
        <v>3009</v>
      </c>
      <c r="E515" s="10" t="s">
        <v>2430</v>
      </c>
      <c r="F515" s="10" t="s">
        <v>3006</v>
      </c>
      <c r="G515" s="10" t="s">
        <v>2431</v>
      </c>
      <c r="H515" s="10" t="s">
        <v>1607</v>
      </c>
      <c r="I515" s="4">
        <v>70.14</v>
      </c>
      <c r="J515" s="9">
        <f t="shared" si="7"/>
        <v>68.196</v>
      </c>
      <c r="K515" s="10">
        <v>5</v>
      </c>
    </row>
    <row r="516" spans="1:11" ht="14.25">
      <c r="A516" t="s">
        <v>2395</v>
      </c>
      <c r="B516" t="s">
        <v>2424</v>
      </c>
      <c r="C516" s="10" t="s">
        <v>2425</v>
      </c>
      <c r="D516" s="10" t="s">
        <v>3009</v>
      </c>
      <c r="E516" s="10" t="s">
        <v>2436</v>
      </c>
      <c r="F516" s="10" t="s">
        <v>3015</v>
      </c>
      <c r="G516" s="10" t="s">
        <v>2437</v>
      </c>
      <c r="H516" s="10" t="s">
        <v>1452</v>
      </c>
      <c r="I516" s="4">
        <v>70.94</v>
      </c>
      <c r="J516" s="9">
        <f aca="true" t="shared" si="8" ref="J516:J579">H516*0.5*0.6+I516*0.4</f>
        <v>67.076</v>
      </c>
      <c r="K516" s="10">
        <v>6</v>
      </c>
    </row>
    <row r="517" spans="1:12" ht="14.25">
      <c r="A517" t="s">
        <v>2395</v>
      </c>
      <c r="B517" t="s">
        <v>2438</v>
      </c>
      <c r="C517" s="10" t="s">
        <v>2439</v>
      </c>
      <c r="D517" s="10" t="s">
        <v>3001</v>
      </c>
      <c r="E517" s="10" t="s">
        <v>2440</v>
      </c>
      <c r="F517" s="10" t="s">
        <v>3006</v>
      </c>
      <c r="G517" s="10" t="s">
        <v>2441</v>
      </c>
      <c r="H517" s="10" t="s">
        <v>2442</v>
      </c>
      <c r="I517" s="4">
        <v>77.6</v>
      </c>
      <c r="J517" s="9">
        <f t="shared" si="8"/>
        <v>74</v>
      </c>
      <c r="K517" s="10">
        <v>1</v>
      </c>
      <c r="L517" s="11" t="s">
        <v>1724</v>
      </c>
    </row>
    <row r="518" spans="1:11" ht="14.25">
      <c r="A518" t="s">
        <v>2395</v>
      </c>
      <c r="B518" t="s">
        <v>2438</v>
      </c>
      <c r="C518" s="10" t="s">
        <v>2439</v>
      </c>
      <c r="D518" s="10" t="s">
        <v>3001</v>
      </c>
      <c r="E518" s="10" t="s">
        <v>2443</v>
      </c>
      <c r="F518" s="10" t="s">
        <v>3015</v>
      </c>
      <c r="G518" s="10" t="s">
        <v>2444</v>
      </c>
      <c r="H518" s="10" t="s">
        <v>1395</v>
      </c>
      <c r="I518" s="4">
        <v>72.34</v>
      </c>
      <c r="J518" s="9">
        <f t="shared" si="8"/>
        <v>68.536</v>
      </c>
      <c r="K518" s="10">
        <v>2</v>
      </c>
    </row>
    <row r="519" spans="1:12" ht="14.25">
      <c r="A519" t="s">
        <v>2395</v>
      </c>
      <c r="B519" t="s">
        <v>2438</v>
      </c>
      <c r="C519" s="10" t="s">
        <v>2445</v>
      </c>
      <c r="D519" s="10" t="s">
        <v>3009</v>
      </c>
      <c r="E519" s="10" t="s">
        <v>370</v>
      </c>
      <c r="F519" s="10" t="s">
        <v>3006</v>
      </c>
      <c r="G519" s="10" t="s">
        <v>371</v>
      </c>
      <c r="H519" s="10" t="s">
        <v>3340</v>
      </c>
      <c r="I519" s="4">
        <v>76.69</v>
      </c>
      <c r="J519" s="9">
        <f t="shared" si="8"/>
        <v>70.666</v>
      </c>
      <c r="K519" s="10">
        <v>1</v>
      </c>
      <c r="L519" s="11" t="s">
        <v>1722</v>
      </c>
    </row>
    <row r="520" spans="1:12" ht="14.25">
      <c r="A520" t="s">
        <v>2395</v>
      </c>
      <c r="B520" t="s">
        <v>2438</v>
      </c>
      <c r="C520" s="10" t="s">
        <v>2445</v>
      </c>
      <c r="D520" s="10" t="s">
        <v>3009</v>
      </c>
      <c r="E520" s="10" t="s">
        <v>2446</v>
      </c>
      <c r="F520" s="10" t="s">
        <v>3006</v>
      </c>
      <c r="G520" s="10" t="s">
        <v>2447</v>
      </c>
      <c r="H520" s="10" t="s">
        <v>3279</v>
      </c>
      <c r="I520" s="4">
        <v>72.51</v>
      </c>
      <c r="J520" s="9">
        <f t="shared" si="8"/>
        <v>70.04400000000001</v>
      </c>
      <c r="K520" s="10">
        <v>2</v>
      </c>
      <c r="L520" s="11" t="s">
        <v>1724</v>
      </c>
    </row>
    <row r="521" spans="1:11" ht="14.25">
      <c r="A521" t="s">
        <v>2395</v>
      </c>
      <c r="B521" t="s">
        <v>2438</v>
      </c>
      <c r="C521" s="10" t="s">
        <v>2445</v>
      </c>
      <c r="D521" s="10" t="s">
        <v>3009</v>
      </c>
      <c r="E521" s="10" t="s">
        <v>374</v>
      </c>
      <c r="F521" s="10" t="s">
        <v>3006</v>
      </c>
      <c r="G521" s="10" t="s">
        <v>375</v>
      </c>
      <c r="H521" s="10" t="s">
        <v>2550</v>
      </c>
      <c r="I521" s="4">
        <v>78.4</v>
      </c>
      <c r="J521" s="9">
        <f t="shared" si="8"/>
        <v>69.28</v>
      </c>
      <c r="K521" s="10">
        <v>3</v>
      </c>
    </row>
    <row r="522" spans="1:11" ht="14.25">
      <c r="A522" t="s">
        <v>2395</v>
      </c>
      <c r="B522" t="s">
        <v>2438</v>
      </c>
      <c r="C522" s="10" t="s">
        <v>2445</v>
      </c>
      <c r="D522" s="10" t="s">
        <v>3009</v>
      </c>
      <c r="E522" s="10" t="s">
        <v>368</v>
      </c>
      <c r="F522" s="10" t="s">
        <v>3006</v>
      </c>
      <c r="G522" s="10" t="s">
        <v>369</v>
      </c>
      <c r="H522" s="10" t="s">
        <v>3440</v>
      </c>
      <c r="I522" s="4">
        <v>70.89</v>
      </c>
      <c r="J522" s="9">
        <f t="shared" si="8"/>
        <v>68.436</v>
      </c>
      <c r="K522" s="10">
        <v>4</v>
      </c>
    </row>
    <row r="523" spans="1:11" ht="14.25">
      <c r="A523" t="s">
        <v>2395</v>
      </c>
      <c r="B523" t="s">
        <v>2438</v>
      </c>
      <c r="C523" s="10" t="s">
        <v>2445</v>
      </c>
      <c r="D523" s="10" t="s">
        <v>3009</v>
      </c>
      <c r="E523" s="10" t="s">
        <v>372</v>
      </c>
      <c r="F523" s="10" t="s">
        <v>3015</v>
      </c>
      <c r="G523" s="10" t="s">
        <v>373</v>
      </c>
      <c r="H523" s="10" t="s">
        <v>2619</v>
      </c>
      <c r="I523" s="4">
        <v>66.71</v>
      </c>
      <c r="J523" s="9">
        <f t="shared" si="8"/>
        <v>66.614</v>
      </c>
      <c r="K523" s="10">
        <v>5</v>
      </c>
    </row>
    <row r="524" spans="1:11" ht="14.25">
      <c r="A524" t="s">
        <v>2395</v>
      </c>
      <c r="B524" t="s">
        <v>2438</v>
      </c>
      <c r="C524" s="10" t="s">
        <v>2445</v>
      </c>
      <c r="D524" s="10" t="s">
        <v>3009</v>
      </c>
      <c r="E524" s="10" t="s">
        <v>376</v>
      </c>
      <c r="F524" s="10" t="s">
        <v>3006</v>
      </c>
      <c r="G524" s="10" t="s">
        <v>377</v>
      </c>
      <c r="H524" s="10" t="s">
        <v>3150</v>
      </c>
      <c r="I524" s="4">
        <v>73.51</v>
      </c>
      <c r="J524" s="9">
        <f t="shared" si="8"/>
        <v>66.54400000000001</v>
      </c>
      <c r="K524" s="10">
        <v>6</v>
      </c>
    </row>
    <row r="525" spans="1:12" ht="14.25">
      <c r="A525" t="s">
        <v>2395</v>
      </c>
      <c r="B525" t="s">
        <v>378</v>
      </c>
      <c r="C525" s="10" t="s">
        <v>379</v>
      </c>
      <c r="D525" s="10" t="s">
        <v>3009</v>
      </c>
      <c r="E525" s="10" t="s">
        <v>380</v>
      </c>
      <c r="F525" s="10" t="s">
        <v>3006</v>
      </c>
      <c r="G525" s="10" t="s">
        <v>381</v>
      </c>
      <c r="H525" s="10" t="s">
        <v>5</v>
      </c>
      <c r="I525" s="4">
        <v>80.49</v>
      </c>
      <c r="J525" s="9">
        <f t="shared" si="8"/>
        <v>69.276</v>
      </c>
      <c r="K525" s="10">
        <v>1</v>
      </c>
      <c r="L525" s="11" t="s">
        <v>1722</v>
      </c>
    </row>
    <row r="526" spans="1:12" ht="14.25">
      <c r="A526" t="s">
        <v>2395</v>
      </c>
      <c r="B526" t="s">
        <v>378</v>
      </c>
      <c r="C526" s="10" t="s">
        <v>379</v>
      </c>
      <c r="D526" s="10" t="s">
        <v>3009</v>
      </c>
      <c r="E526" s="10" t="s">
        <v>387</v>
      </c>
      <c r="F526" s="10" t="s">
        <v>3006</v>
      </c>
      <c r="G526" s="10" t="s">
        <v>388</v>
      </c>
      <c r="H526" s="10" t="s">
        <v>29</v>
      </c>
      <c r="I526" s="4">
        <v>79.29</v>
      </c>
      <c r="J526" s="9">
        <f t="shared" si="8"/>
        <v>66.876</v>
      </c>
      <c r="K526" s="10">
        <v>2</v>
      </c>
      <c r="L526" s="11" t="s">
        <v>1724</v>
      </c>
    </row>
    <row r="527" spans="1:11" ht="14.25">
      <c r="A527" t="s">
        <v>2395</v>
      </c>
      <c r="B527" t="s">
        <v>378</v>
      </c>
      <c r="C527" s="10" t="s">
        <v>379</v>
      </c>
      <c r="D527" s="10" t="s">
        <v>3009</v>
      </c>
      <c r="E527" s="10" t="s">
        <v>385</v>
      </c>
      <c r="F527" s="10" t="s">
        <v>3006</v>
      </c>
      <c r="G527" s="10" t="s">
        <v>386</v>
      </c>
      <c r="H527" s="10" t="s">
        <v>3349</v>
      </c>
      <c r="I527" s="4">
        <v>78.11</v>
      </c>
      <c r="J527" s="9">
        <f t="shared" si="8"/>
        <v>66.70400000000001</v>
      </c>
      <c r="K527" s="10">
        <v>3</v>
      </c>
    </row>
    <row r="528" spans="1:11" ht="14.25">
      <c r="A528" t="s">
        <v>2395</v>
      </c>
      <c r="B528" t="s">
        <v>378</v>
      </c>
      <c r="C528" s="10" t="s">
        <v>379</v>
      </c>
      <c r="D528" s="10" t="s">
        <v>3009</v>
      </c>
      <c r="E528" s="10" t="s">
        <v>382</v>
      </c>
      <c r="F528" s="10" t="s">
        <v>3006</v>
      </c>
      <c r="G528" s="10" t="s">
        <v>383</v>
      </c>
      <c r="H528" s="10" t="s">
        <v>384</v>
      </c>
      <c r="I528" s="4">
        <v>75.89</v>
      </c>
      <c r="J528" s="9">
        <f t="shared" si="8"/>
        <v>65.876</v>
      </c>
      <c r="K528" s="10">
        <v>4</v>
      </c>
    </row>
    <row r="529" spans="1:11" ht="14.25">
      <c r="A529" t="s">
        <v>2395</v>
      </c>
      <c r="B529" t="s">
        <v>378</v>
      </c>
      <c r="C529" s="10" t="s">
        <v>379</v>
      </c>
      <c r="D529" s="10" t="s">
        <v>3009</v>
      </c>
      <c r="E529" s="10" t="s">
        <v>389</v>
      </c>
      <c r="F529" s="10" t="s">
        <v>3015</v>
      </c>
      <c r="G529" s="10" t="s">
        <v>390</v>
      </c>
      <c r="H529" s="10" t="s">
        <v>391</v>
      </c>
      <c r="I529" s="4">
        <v>75.26</v>
      </c>
      <c r="J529" s="9">
        <f t="shared" si="8"/>
        <v>65.234</v>
      </c>
      <c r="K529" s="10">
        <v>5</v>
      </c>
    </row>
    <row r="530" spans="1:11" ht="14.25">
      <c r="A530" t="s">
        <v>2395</v>
      </c>
      <c r="B530" t="s">
        <v>378</v>
      </c>
      <c r="C530" s="10" t="s">
        <v>379</v>
      </c>
      <c r="D530" s="10" t="s">
        <v>3009</v>
      </c>
      <c r="E530" s="10" t="s">
        <v>392</v>
      </c>
      <c r="F530" s="10" t="s">
        <v>3006</v>
      </c>
      <c r="G530" s="10" t="s">
        <v>393</v>
      </c>
      <c r="H530" s="10" t="s">
        <v>2089</v>
      </c>
      <c r="I530" s="4">
        <v>73.8</v>
      </c>
      <c r="J530" s="9">
        <f t="shared" si="8"/>
        <v>64.62</v>
      </c>
      <c r="K530" s="10">
        <v>6</v>
      </c>
    </row>
    <row r="531" spans="1:12" ht="14.25">
      <c r="A531" t="s">
        <v>2395</v>
      </c>
      <c r="B531" t="s">
        <v>378</v>
      </c>
      <c r="C531" s="10" t="s">
        <v>394</v>
      </c>
      <c r="D531" s="10" t="s">
        <v>3001</v>
      </c>
      <c r="E531" s="10" t="s">
        <v>395</v>
      </c>
      <c r="F531" s="10" t="s">
        <v>3015</v>
      </c>
      <c r="G531" s="10" t="s">
        <v>396</v>
      </c>
      <c r="H531" s="10" t="s">
        <v>397</v>
      </c>
      <c r="I531" s="4">
        <v>70.77</v>
      </c>
      <c r="J531" s="9">
        <f t="shared" si="8"/>
        <v>57.318</v>
      </c>
      <c r="K531" s="10">
        <v>1</v>
      </c>
      <c r="L531" s="11" t="s">
        <v>1724</v>
      </c>
    </row>
    <row r="532" spans="1:12" ht="14.25">
      <c r="A532" t="s">
        <v>2395</v>
      </c>
      <c r="B532" t="s">
        <v>398</v>
      </c>
      <c r="C532" s="10" t="s">
        <v>399</v>
      </c>
      <c r="D532" s="10" t="s">
        <v>3001</v>
      </c>
      <c r="E532" s="10" t="s">
        <v>400</v>
      </c>
      <c r="F532" s="10" t="s">
        <v>3015</v>
      </c>
      <c r="G532" s="10" t="s">
        <v>401</v>
      </c>
      <c r="H532" s="10" t="s">
        <v>3274</v>
      </c>
      <c r="I532" s="4">
        <v>71.2</v>
      </c>
      <c r="J532" s="9">
        <f t="shared" si="8"/>
        <v>66.94</v>
      </c>
      <c r="K532" s="10">
        <v>1</v>
      </c>
      <c r="L532" s="11" t="s">
        <v>1722</v>
      </c>
    </row>
    <row r="533" spans="1:11" ht="14.25">
      <c r="A533" t="s">
        <v>2395</v>
      </c>
      <c r="B533" t="s">
        <v>398</v>
      </c>
      <c r="C533" s="10" t="s">
        <v>399</v>
      </c>
      <c r="D533" s="10" t="s">
        <v>3001</v>
      </c>
      <c r="E533" s="10" t="s">
        <v>405</v>
      </c>
      <c r="F533" s="10" t="s">
        <v>3006</v>
      </c>
      <c r="G533" s="10" t="s">
        <v>406</v>
      </c>
      <c r="H533" s="10" t="s">
        <v>407</v>
      </c>
      <c r="I533" s="4">
        <v>81.49</v>
      </c>
      <c r="J533" s="9">
        <f t="shared" si="8"/>
        <v>63.645999999999994</v>
      </c>
      <c r="K533" s="10">
        <v>2</v>
      </c>
    </row>
    <row r="534" spans="1:11" ht="14.25">
      <c r="A534" t="s">
        <v>2395</v>
      </c>
      <c r="B534" t="s">
        <v>398</v>
      </c>
      <c r="C534" s="10" t="s">
        <v>399</v>
      </c>
      <c r="D534" s="10" t="s">
        <v>3001</v>
      </c>
      <c r="E534" s="10" t="s">
        <v>402</v>
      </c>
      <c r="F534" s="10" t="s">
        <v>3015</v>
      </c>
      <c r="G534" s="10" t="s">
        <v>403</v>
      </c>
      <c r="H534" s="10" t="s">
        <v>404</v>
      </c>
      <c r="I534" s="4">
        <v>61.11</v>
      </c>
      <c r="J534" s="9">
        <f t="shared" si="8"/>
        <v>57.684</v>
      </c>
      <c r="K534" s="10">
        <v>3</v>
      </c>
    </row>
    <row r="535" spans="1:12" ht="14.25">
      <c r="A535" t="s">
        <v>2395</v>
      </c>
      <c r="B535" t="s">
        <v>408</v>
      </c>
      <c r="C535" s="10" t="s">
        <v>409</v>
      </c>
      <c r="D535" s="10" t="s">
        <v>3001</v>
      </c>
      <c r="E535" s="10" t="s">
        <v>410</v>
      </c>
      <c r="F535" s="10" t="s">
        <v>3006</v>
      </c>
      <c r="G535" s="10" t="s">
        <v>411</v>
      </c>
      <c r="H535" s="10" t="s">
        <v>412</v>
      </c>
      <c r="I535" s="4">
        <v>72.89</v>
      </c>
      <c r="J535" s="9">
        <f t="shared" si="8"/>
        <v>59.786</v>
      </c>
      <c r="K535" s="10">
        <v>1</v>
      </c>
      <c r="L535" s="11" t="s">
        <v>1724</v>
      </c>
    </row>
    <row r="536" spans="1:12" ht="14.25">
      <c r="A536" t="s">
        <v>2395</v>
      </c>
      <c r="B536" t="s">
        <v>408</v>
      </c>
      <c r="C536" s="10" t="s">
        <v>413</v>
      </c>
      <c r="D536" s="10" t="s">
        <v>3001</v>
      </c>
      <c r="E536" s="10" t="s">
        <v>414</v>
      </c>
      <c r="F536" s="10" t="s">
        <v>3015</v>
      </c>
      <c r="G536" s="10" t="s">
        <v>415</v>
      </c>
      <c r="H536" s="10" t="s">
        <v>416</v>
      </c>
      <c r="I536" s="4">
        <v>73.88571428571429</v>
      </c>
      <c r="J536" s="9">
        <f t="shared" si="8"/>
        <v>72.81428571428572</v>
      </c>
      <c r="K536" s="10">
        <v>1</v>
      </c>
      <c r="L536" s="11" t="s">
        <v>1724</v>
      </c>
    </row>
    <row r="537" spans="1:11" ht="14.25">
      <c r="A537" t="s">
        <v>2395</v>
      </c>
      <c r="B537" t="s">
        <v>408</v>
      </c>
      <c r="C537" s="10" t="s">
        <v>413</v>
      </c>
      <c r="D537" s="10" t="s">
        <v>3001</v>
      </c>
      <c r="E537" s="10" t="s">
        <v>417</v>
      </c>
      <c r="F537" s="10" t="s">
        <v>3006</v>
      </c>
      <c r="G537" s="10" t="s">
        <v>418</v>
      </c>
      <c r="H537" s="10" t="s">
        <v>2043</v>
      </c>
      <c r="I537" s="4">
        <v>72.11428571428571</v>
      </c>
      <c r="J537" s="9">
        <f t="shared" si="8"/>
        <v>67.69571428571429</v>
      </c>
      <c r="K537" s="10">
        <v>2</v>
      </c>
    </row>
    <row r="538" spans="1:11" ht="14.25">
      <c r="A538" t="s">
        <v>2395</v>
      </c>
      <c r="B538" t="s">
        <v>408</v>
      </c>
      <c r="C538" s="10" t="s">
        <v>413</v>
      </c>
      <c r="D538" s="10" t="s">
        <v>3001</v>
      </c>
      <c r="E538" s="10" t="s">
        <v>419</v>
      </c>
      <c r="F538" s="10" t="s">
        <v>3015</v>
      </c>
      <c r="G538" s="10" t="s">
        <v>420</v>
      </c>
      <c r="H538" s="10" t="s">
        <v>3393</v>
      </c>
      <c r="I538" s="4">
        <v>73.88571428571429</v>
      </c>
      <c r="J538" s="9">
        <f t="shared" si="8"/>
        <v>67.50428571428571</v>
      </c>
      <c r="K538" s="10">
        <v>3</v>
      </c>
    </row>
    <row r="539" spans="1:12" ht="14.25">
      <c r="A539" t="s">
        <v>2395</v>
      </c>
      <c r="B539" t="s">
        <v>421</v>
      </c>
      <c r="C539" s="10" t="s">
        <v>422</v>
      </c>
      <c r="D539" s="10" t="s">
        <v>3013</v>
      </c>
      <c r="E539" s="10" t="s">
        <v>428</v>
      </c>
      <c r="F539" s="10" t="s">
        <v>3006</v>
      </c>
      <c r="G539" s="10" t="s">
        <v>429</v>
      </c>
      <c r="H539" s="10" t="s">
        <v>3079</v>
      </c>
      <c r="I539" s="4">
        <v>82.68571428571428</v>
      </c>
      <c r="J539" s="9">
        <f t="shared" si="8"/>
        <v>74.44428571428571</v>
      </c>
      <c r="K539" s="10">
        <v>1</v>
      </c>
      <c r="L539" s="11" t="s">
        <v>1724</v>
      </c>
    </row>
    <row r="540" spans="1:12" ht="14.25">
      <c r="A540" t="s">
        <v>2395</v>
      </c>
      <c r="B540" t="s">
        <v>421</v>
      </c>
      <c r="C540" s="10" t="s">
        <v>422</v>
      </c>
      <c r="D540" s="10" t="s">
        <v>3013</v>
      </c>
      <c r="E540" s="10" t="s">
        <v>432</v>
      </c>
      <c r="F540" s="10" t="s">
        <v>3006</v>
      </c>
      <c r="G540" s="10" t="s">
        <v>433</v>
      </c>
      <c r="H540" s="10" t="s">
        <v>3046</v>
      </c>
      <c r="I540" s="4">
        <v>79.48571428571428</v>
      </c>
      <c r="J540" s="9">
        <f t="shared" si="8"/>
        <v>72.77428571428571</v>
      </c>
      <c r="K540" s="10">
        <v>2</v>
      </c>
      <c r="L540" s="11" t="s">
        <v>1722</v>
      </c>
    </row>
    <row r="541" spans="1:12" ht="14.25">
      <c r="A541" t="s">
        <v>2395</v>
      </c>
      <c r="B541" t="s">
        <v>421</v>
      </c>
      <c r="C541" s="10" t="s">
        <v>422</v>
      </c>
      <c r="D541" s="10" t="s">
        <v>3013</v>
      </c>
      <c r="E541" s="10" t="s">
        <v>423</v>
      </c>
      <c r="F541" s="10" t="s">
        <v>3015</v>
      </c>
      <c r="G541" s="10" t="s">
        <v>424</v>
      </c>
      <c r="H541" s="10" t="s">
        <v>425</v>
      </c>
      <c r="I541" s="4">
        <v>69.65714285714286</v>
      </c>
      <c r="J541" s="9">
        <f t="shared" si="8"/>
        <v>71.81285714285714</v>
      </c>
      <c r="K541" s="10">
        <v>3</v>
      </c>
      <c r="L541" s="11" t="s">
        <v>1724</v>
      </c>
    </row>
    <row r="542" spans="1:11" ht="14.25">
      <c r="A542" t="s">
        <v>2395</v>
      </c>
      <c r="B542" t="s">
        <v>421</v>
      </c>
      <c r="C542" s="10" t="s">
        <v>422</v>
      </c>
      <c r="D542" s="10" t="s">
        <v>3013</v>
      </c>
      <c r="E542" s="10" t="s">
        <v>426</v>
      </c>
      <c r="F542" s="10" t="s">
        <v>3015</v>
      </c>
      <c r="G542" s="10" t="s">
        <v>427</v>
      </c>
      <c r="H542" s="10" t="s">
        <v>3068</v>
      </c>
      <c r="I542" s="4">
        <v>72.42857142857143</v>
      </c>
      <c r="J542" s="9">
        <f t="shared" si="8"/>
        <v>71.27142857142857</v>
      </c>
      <c r="K542" s="10">
        <v>4</v>
      </c>
    </row>
    <row r="543" spans="1:11" ht="14.25">
      <c r="A543" t="s">
        <v>2395</v>
      </c>
      <c r="B543" t="s">
        <v>421</v>
      </c>
      <c r="C543" s="10" t="s">
        <v>422</v>
      </c>
      <c r="D543" s="10" t="s">
        <v>3013</v>
      </c>
      <c r="E543" s="10" t="s">
        <v>434</v>
      </c>
      <c r="F543" s="10" t="s">
        <v>3006</v>
      </c>
      <c r="G543" s="10" t="s">
        <v>435</v>
      </c>
      <c r="H543" s="10" t="s">
        <v>3271</v>
      </c>
      <c r="I543" s="4">
        <v>77.22857142857143</v>
      </c>
      <c r="J543" s="9">
        <f t="shared" si="8"/>
        <v>71.24142857142857</v>
      </c>
      <c r="K543" s="10">
        <v>5</v>
      </c>
    </row>
    <row r="544" spans="1:11" ht="14.25">
      <c r="A544" t="s">
        <v>2395</v>
      </c>
      <c r="B544" t="s">
        <v>421</v>
      </c>
      <c r="C544" s="10" t="s">
        <v>422</v>
      </c>
      <c r="D544" s="10" t="s">
        <v>3013</v>
      </c>
      <c r="E544" s="10" t="s">
        <v>430</v>
      </c>
      <c r="F544" s="10" t="s">
        <v>3015</v>
      </c>
      <c r="G544" s="10" t="s">
        <v>431</v>
      </c>
      <c r="H544" s="10" t="s">
        <v>1521</v>
      </c>
      <c r="I544" s="4">
        <v>71.74285714285713</v>
      </c>
      <c r="J544" s="9">
        <f t="shared" si="8"/>
        <v>69.79714285714286</v>
      </c>
      <c r="K544" s="10">
        <v>6</v>
      </c>
    </row>
    <row r="545" spans="1:11" ht="14.25">
      <c r="A545" t="s">
        <v>2395</v>
      </c>
      <c r="B545" t="s">
        <v>421</v>
      </c>
      <c r="C545" s="10" t="s">
        <v>422</v>
      </c>
      <c r="D545" s="10" t="s">
        <v>3013</v>
      </c>
      <c r="E545" s="10" t="s">
        <v>438</v>
      </c>
      <c r="F545" s="10" t="s">
        <v>3015</v>
      </c>
      <c r="G545" s="10" t="s">
        <v>439</v>
      </c>
      <c r="H545" s="10" t="s">
        <v>3191</v>
      </c>
      <c r="I545" s="4">
        <v>67.45714285714286</v>
      </c>
      <c r="J545" s="9">
        <f t="shared" si="8"/>
        <v>66.43285714285713</v>
      </c>
      <c r="K545" s="10">
        <v>7</v>
      </c>
    </row>
    <row r="546" spans="1:11" ht="14.25">
      <c r="A546" t="s">
        <v>2395</v>
      </c>
      <c r="B546" t="s">
        <v>421</v>
      </c>
      <c r="C546" s="10" t="s">
        <v>422</v>
      </c>
      <c r="D546" s="10" t="s">
        <v>3013</v>
      </c>
      <c r="E546" s="10" t="s">
        <v>436</v>
      </c>
      <c r="F546" s="10" t="s">
        <v>3006</v>
      </c>
      <c r="G546" s="10" t="s">
        <v>437</v>
      </c>
      <c r="H546" s="10" t="s">
        <v>3097</v>
      </c>
      <c r="I546" s="5">
        <v>0</v>
      </c>
      <c r="J546" s="9">
        <f t="shared" si="8"/>
        <v>39.9</v>
      </c>
      <c r="K546" s="10">
        <v>8</v>
      </c>
    </row>
    <row r="547" spans="1:12" ht="14.25">
      <c r="A547" t="s">
        <v>440</v>
      </c>
      <c r="B547" t="s">
        <v>3367</v>
      </c>
      <c r="C547" s="10" t="s">
        <v>441</v>
      </c>
      <c r="D547" s="10" t="s">
        <v>3001</v>
      </c>
      <c r="E547" s="10" t="s">
        <v>442</v>
      </c>
      <c r="F547" s="10" t="s">
        <v>3006</v>
      </c>
      <c r="G547" s="10" t="s">
        <v>443</v>
      </c>
      <c r="H547" s="10" t="s">
        <v>3326</v>
      </c>
      <c r="I547" s="4">
        <v>76.29</v>
      </c>
      <c r="J547" s="9">
        <f t="shared" si="8"/>
        <v>70.386</v>
      </c>
      <c r="K547" s="10">
        <v>1</v>
      </c>
      <c r="L547" s="11" t="s">
        <v>1723</v>
      </c>
    </row>
    <row r="548" spans="1:11" ht="14.25">
      <c r="A548" t="s">
        <v>440</v>
      </c>
      <c r="B548" t="s">
        <v>3367</v>
      </c>
      <c r="C548" s="10" t="s">
        <v>441</v>
      </c>
      <c r="D548" s="10" t="s">
        <v>3001</v>
      </c>
      <c r="E548" s="10" t="s">
        <v>446</v>
      </c>
      <c r="F548" s="10" t="s">
        <v>3015</v>
      </c>
      <c r="G548" s="10" t="s">
        <v>447</v>
      </c>
      <c r="H548" s="10" t="s">
        <v>3236</v>
      </c>
      <c r="I548" s="4">
        <v>76.6</v>
      </c>
      <c r="J548" s="9">
        <f t="shared" si="8"/>
        <v>69.55</v>
      </c>
      <c r="K548" s="10">
        <v>2</v>
      </c>
    </row>
    <row r="549" spans="1:11" ht="14.25">
      <c r="A549" t="s">
        <v>440</v>
      </c>
      <c r="B549" t="s">
        <v>3367</v>
      </c>
      <c r="C549" s="10" t="s">
        <v>441</v>
      </c>
      <c r="D549" s="10" t="s">
        <v>3001</v>
      </c>
      <c r="E549" s="10" t="s">
        <v>444</v>
      </c>
      <c r="F549" s="10" t="s">
        <v>3006</v>
      </c>
      <c r="G549" s="10" t="s">
        <v>445</v>
      </c>
      <c r="H549" s="10" t="s">
        <v>1567</v>
      </c>
      <c r="I549" s="4">
        <v>72.97</v>
      </c>
      <c r="J549" s="9">
        <f t="shared" si="8"/>
        <v>68.848</v>
      </c>
      <c r="K549" s="10">
        <v>3</v>
      </c>
    </row>
    <row r="550" spans="1:12" ht="14.25">
      <c r="A550" t="s">
        <v>448</v>
      </c>
      <c r="B550" t="s">
        <v>449</v>
      </c>
      <c r="C550" s="10" t="s">
        <v>450</v>
      </c>
      <c r="D550" s="10" t="s">
        <v>3001</v>
      </c>
      <c r="E550" s="10" t="s">
        <v>451</v>
      </c>
      <c r="F550" s="10" t="s">
        <v>3006</v>
      </c>
      <c r="G550" s="10" t="s">
        <v>452</v>
      </c>
      <c r="H550" s="10" t="s">
        <v>2573</v>
      </c>
      <c r="I550" s="4">
        <v>74.97</v>
      </c>
      <c r="J550" s="9">
        <f t="shared" si="8"/>
        <v>70.398</v>
      </c>
      <c r="K550" s="10">
        <v>1</v>
      </c>
      <c r="L550" s="11" t="s">
        <v>1724</v>
      </c>
    </row>
    <row r="551" spans="1:11" ht="14.25">
      <c r="A551" t="s">
        <v>448</v>
      </c>
      <c r="B551" t="s">
        <v>449</v>
      </c>
      <c r="C551" s="10" t="s">
        <v>450</v>
      </c>
      <c r="D551" s="10" t="s">
        <v>3001</v>
      </c>
      <c r="E551" s="10" t="s">
        <v>453</v>
      </c>
      <c r="F551" s="10" t="s">
        <v>3015</v>
      </c>
      <c r="G551" s="10" t="s">
        <v>454</v>
      </c>
      <c r="H551" s="10" t="s">
        <v>2542</v>
      </c>
      <c r="I551" s="4">
        <v>77.71</v>
      </c>
      <c r="J551" s="9">
        <f t="shared" si="8"/>
        <v>70.174</v>
      </c>
      <c r="K551" s="10">
        <v>2</v>
      </c>
    </row>
    <row r="552" spans="1:11" ht="14.25">
      <c r="A552" t="s">
        <v>448</v>
      </c>
      <c r="B552" t="s">
        <v>449</v>
      </c>
      <c r="C552" s="10" t="s">
        <v>450</v>
      </c>
      <c r="D552" s="10" t="s">
        <v>3001</v>
      </c>
      <c r="E552" s="10" t="s">
        <v>455</v>
      </c>
      <c r="F552" s="10" t="s">
        <v>3006</v>
      </c>
      <c r="G552" s="10" t="s">
        <v>456</v>
      </c>
      <c r="H552" s="10" t="s">
        <v>1464</v>
      </c>
      <c r="I552" s="4">
        <v>69.11</v>
      </c>
      <c r="J552" s="9">
        <f t="shared" si="8"/>
        <v>61.81400000000001</v>
      </c>
      <c r="K552" s="10">
        <v>3</v>
      </c>
    </row>
    <row r="553" spans="1:12" ht="14.25">
      <c r="A553" t="s">
        <v>457</v>
      </c>
      <c r="B553" t="s">
        <v>3042</v>
      </c>
      <c r="C553" s="10" t="s">
        <v>458</v>
      </c>
      <c r="D553" s="10" t="s">
        <v>3001</v>
      </c>
      <c r="E553" s="10" t="s">
        <v>461</v>
      </c>
      <c r="F553" s="10" t="s">
        <v>3015</v>
      </c>
      <c r="G553" s="10" t="s">
        <v>462</v>
      </c>
      <c r="H553" s="10" t="s">
        <v>3252</v>
      </c>
      <c r="I553" s="4">
        <v>78.17</v>
      </c>
      <c r="J553" s="9">
        <f t="shared" si="8"/>
        <v>70.838</v>
      </c>
      <c r="K553" s="10">
        <v>1</v>
      </c>
      <c r="L553" s="11" t="s">
        <v>1722</v>
      </c>
    </row>
    <row r="554" spans="1:11" ht="14.25">
      <c r="A554" t="s">
        <v>457</v>
      </c>
      <c r="B554" t="s">
        <v>3042</v>
      </c>
      <c r="C554" s="10" t="s">
        <v>458</v>
      </c>
      <c r="D554" s="10" t="s">
        <v>3001</v>
      </c>
      <c r="E554" s="10" t="s">
        <v>459</v>
      </c>
      <c r="F554" s="10" t="s">
        <v>3006</v>
      </c>
      <c r="G554" s="10" t="s">
        <v>460</v>
      </c>
      <c r="H554" s="10" t="s">
        <v>3440</v>
      </c>
      <c r="I554" s="4">
        <v>72.66</v>
      </c>
      <c r="J554" s="9">
        <f t="shared" si="8"/>
        <v>69.144</v>
      </c>
      <c r="K554" s="10">
        <v>2</v>
      </c>
    </row>
    <row r="555" spans="1:11" ht="14.25">
      <c r="A555" t="s">
        <v>457</v>
      </c>
      <c r="B555" t="s">
        <v>3042</v>
      </c>
      <c r="C555" s="10" t="s">
        <v>458</v>
      </c>
      <c r="D555" s="10" t="s">
        <v>3001</v>
      </c>
      <c r="E555" s="10" t="s">
        <v>463</v>
      </c>
      <c r="F555" s="10" t="s">
        <v>3015</v>
      </c>
      <c r="G555" s="10" t="s">
        <v>464</v>
      </c>
      <c r="H555" s="10" t="s">
        <v>3113</v>
      </c>
      <c r="I555" s="4">
        <v>70.2</v>
      </c>
      <c r="J555" s="9">
        <f t="shared" si="8"/>
        <v>67.5</v>
      </c>
      <c r="K555" s="10">
        <v>3</v>
      </c>
    </row>
    <row r="556" spans="1:12" ht="14.25">
      <c r="A556" t="s">
        <v>465</v>
      </c>
      <c r="B556" t="s">
        <v>466</v>
      </c>
      <c r="C556" s="10" t="s">
        <v>467</v>
      </c>
      <c r="D556" s="10" t="s">
        <v>3001</v>
      </c>
      <c r="E556" s="10" t="s">
        <v>468</v>
      </c>
      <c r="F556" s="10" t="s">
        <v>3006</v>
      </c>
      <c r="G556" s="10" t="s">
        <v>469</v>
      </c>
      <c r="H556" s="10" t="s">
        <v>1969</v>
      </c>
      <c r="I556" s="5">
        <v>73.23</v>
      </c>
      <c r="J556" s="9">
        <f t="shared" si="8"/>
        <v>69.462</v>
      </c>
      <c r="K556" s="10">
        <v>1</v>
      </c>
      <c r="L556" s="11" t="s">
        <v>1724</v>
      </c>
    </row>
    <row r="557" spans="1:12" ht="14.25">
      <c r="A557" t="s">
        <v>470</v>
      </c>
      <c r="B557" t="s">
        <v>471</v>
      </c>
      <c r="C557" s="10" t="s">
        <v>472</v>
      </c>
      <c r="D557" s="10" t="s">
        <v>3001</v>
      </c>
      <c r="E557" s="10" t="s">
        <v>473</v>
      </c>
      <c r="F557" s="10" t="s">
        <v>3015</v>
      </c>
      <c r="G557" s="10" t="s">
        <v>474</v>
      </c>
      <c r="H557" s="10" t="s">
        <v>3074</v>
      </c>
      <c r="I557" s="4">
        <v>76.91</v>
      </c>
      <c r="J557" s="9">
        <f t="shared" si="8"/>
        <v>70.094</v>
      </c>
      <c r="K557" s="10">
        <v>1</v>
      </c>
      <c r="L557" s="11" t="s">
        <v>1724</v>
      </c>
    </row>
    <row r="558" spans="1:11" ht="14.25">
      <c r="A558" t="s">
        <v>470</v>
      </c>
      <c r="B558" t="s">
        <v>471</v>
      </c>
      <c r="C558" s="10" t="s">
        <v>472</v>
      </c>
      <c r="D558" s="10" t="s">
        <v>3001</v>
      </c>
      <c r="E558" s="10" t="s">
        <v>475</v>
      </c>
      <c r="F558" s="10" t="s">
        <v>3015</v>
      </c>
      <c r="G558" s="10" t="s">
        <v>476</v>
      </c>
      <c r="H558" s="10" t="s">
        <v>477</v>
      </c>
      <c r="I558" s="4">
        <v>73.51</v>
      </c>
      <c r="J558" s="9">
        <f t="shared" si="8"/>
        <v>63.544000000000004</v>
      </c>
      <c r="K558" s="10">
        <v>2</v>
      </c>
    </row>
    <row r="559" spans="1:11" ht="14.25">
      <c r="A559" t="s">
        <v>470</v>
      </c>
      <c r="B559" t="s">
        <v>471</v>
      </c>
      <c r="C559" s="10" t="s">
        <v>472</v>
      </c>
      <c r="D559" s="10" t="s">
        <v>3001</v>
      </c>
      <c r="E559" s="10" t="s">
        <v>478</v>
      </c>
      <c r="F559" s="10" t="s">
        <v>3015</v>
      </c>
      <c r="G559" s="10" t="s">
        <v>479</v>
      </c>
      <c r="H559" s="10" t="s">
        <v>2656</v>
      </c>
      <c r="I559" s="4">
        <v>75.51</v>
      </c>
      <c r="J559" s="9">
        <f t="shared" si="8"/>
        <v>62.184</v>
      </c>
      <c r="K559" s="10">
        <v>3</v>
      </c>
    </row>
    <row r="560" spans="1:12" ht="14.25">
      <c r="A560" t="s">
        <v>470</v>
      </c>
      <c r="B560" t="s">
        <v>480</v>
      </c>
      <c r="C560" s="10" t="s">
        <v>481</v>
      </c>
      <c r="D560" s="10" t="s">
        <v>3001</v>
      </c>
      <c r="E560" s="10" t="s">
        <v>482</v>
      </c>
      <c r="F560" s="10" t="s">
        <v>3006</v>
      </c>
      <c r="G560" s="10" t="s">
        <v>483</v>
      </c>
      <c r="H560" s="10" t="s">
        <v>3017</v>
      </c>
      <c r="I560" s="4">
        <v>79</v>
      </c>
      <c r="J560" s="9">
        <f t="shared" si="8"/>
        <v>72.91</v>
      </c>
      <c r="K560" s="10">
        <v>1</v>
      </c>
      <c r="L560" s="11" t="s">
        <v>1722</v>
      </c>
    </row>
    <row r="561" spans="1:11" ht="14.25">
      <c r="A561" t="s">
        <v>470</v>
      </c>
      <c r="B561" t="s">
        <v>480</v>
      </c>
      <c r="C561" s="10" t="s">
        <v>481</v>
      </c>
      <c r="D561" s="10" t="s">
        <v>3001</v>
      </c>
      <c r="E561" s="10" t="s">
        <v>484</v>
      </c>
      <c r="F561" s="10" t="s">
        <v>3006</v>
      </c>
      <c r="G561" s="10" t="s">
        <v>485</v>
      </c>
      <c r="H561" s="10" t="s">
        <v>20</v>
      </c>
      <c r="I561" s="4">
        <v>77.26</v>
      </c>
      <c r="J561" s="9">
        <f t="shared" si="8"/>
        <v>72.184</v>
      </c>
      <c r="K561" s="10">
        <v>2</v>
      </c>
    </row>
    <row r="562" spans="1:11" ht="14.25">
      <c r="A562" t="s">
        <v>470</v>
      </c>
      <c r="B562" t="s">
        <v>480</v>
      </c>
      <c r="C562" s="10" t="s">
        <v>481</v>
      </c>
      <c r="D562" s="10" t="s">
        <v>3001</v>
      </c>
      <c r="E562" s="10" t="s">
        <v>486</v>
      </c>
      <c r="F562" s="10" t="s">
        <v>3006</v>
      </c>
      <c r="G562" s="10" t="s">
        <v>487</v>
      </c>
      <c r="H562" s="10" t="s">
        <v>3312</v>
      </c>
      <c r="I562" s="4">
        <v>71.34</v>
      </c>
      <c r="J562" s="9">
        <f t="shared" si="8"/>
        <v>63.546</v>
      </c>
      <c r="K562" s="10">
        <v>3</v>
      </c>
    </row>
    <row r="563" spans="1:12" ht="14.25">
      <c r="A563" t="s">
        <v>470</v>
      </c>
      <c r="B563" t="s">
        <v>488</v>
      </c>
      <c r="C563" s="10" t="s">
        <v>489</v>
      </c>
      <c r="D563" s="10" t="s">
        <v>3001</v>
      </c>
      <c r="E563" s="10" t="s">
        <v>490</v>
      </c>
      <c r="F563" s="10" t="s">
        <v>3015</v>
      </c>
      <c r="G563" s="10" t="s">
        <v>491</v>
      </c>
      <c r="H563" s="10" t="s">
        <v>2644</v>
      </c>
      <c r="I563" s="4">
        <v>73.14</v>
      </c>
      <c r="J563" s="9">
        <f t="shared" si="8"/>
        <v>70.446</v>
      </c>
      <c r="K563" s="10">
        <v>1</v>
      </c>
      <c r="L563" s="11" t="s">
        <v>1724</v>
      </c>
    </row>
    <row r="564" spans="1:11" ht="14.25">
      <c r="A564" t="s">
        <v>470</v>
      </c>
      <c r="B564" t="s">
        <v>488</v>
      </c>
      <c r="C564" s="10" t="s">
        <v>489</v>
      </c>
      <c r="D564" s="10" t="s">
        <v>3001</v>
      </c>
      <c r="E564" s="10" t="s">
        <v>492</v>
      </c>
      <c r="F564" s="10" t="s">
        <v>3015</v>
      </c>
      <c r="G564" s="10" t="s">
        <v>493</v>
      </c>
      <c r="H564" s="10" t="s">
        <v>2619</v>
      </c>
      <c r="I564" s="4">
        <v>74.34</v>
      </c>
      <c r="J564" s="9">
        <f t="shared" si="8"/>
        <v>69.666</v>
      </c>
      <c r="K564" s="10">
        <v>2</v>
      </c>
    </row>
    <row r="565" spans="1:11" ht="14.25">
      <c r="A565" t="s">
        <v>470</v>
      </c>
      <c r="B565" t="s">
        <v>488</v>
      </c>
      <c r="C565" s="10" t="s">
        <v>489</v>
      </c>
      <c r="D565" s="10" t="s">
        <v>3001</v>
      </c>
      <c r="E565" s="10" t="s">
        <v>494</v>
      </c>
      <c r="F565" s="10" t="s">
        <v>3015</v>
      </c>
      <c r="G565" s="10" t="s">
        <v>495</v>
      </c>
      <c r="H565" s="10" t="s">
        <v>2209</v>
      </c>
      <c r="I565" s="4">
        <v>67.77</v>
      </c>
      <c r="J565" s="9">
        <f t="shared" si="8"/>
        <v>62.928</v>
      </c>
      <c r="K565" s="10">
        <v>3</v>
      </c>
    </row>
    <row r="566" spans="1:12" ht="14.25">
      <c r="A566" t="s">
        <v>496</v>
      </c>
      <c r="B566" t="s">
        <v>497</v>
      </c>
      <c r="C566" s="10" t="s">
        <v>498</v>
      </c>
      <c r="D566" s="10" t="s">
        <v>3009</v>
      </c>
      <c r="E566" s="10" t="s">
        <v>499</v>
      </c>
      <c r="F566" s="10" t="s">
        <v>3006</v>
      </c>
      <c r="G566" s="10" t="s">
        <v>500</v>
      </c>
      <c r="H566" s="10" t="s">
        <v>501</v>
      </c>
      <c r="I566" s="4">
        <v>76.71</v>
      </c>
      <c r="J566" s="9">
        <f t="shared" si="8"/>
        <v>74.814</v>
      </c>
      <c r="K566" s="10">
        <v>1</v>
      </c>
      <c r="L566" s="11" t="s">
        <v>1724</v>
      </c>
    </row>
    <row r="567" spans="1:12" ht="14.25">
      <c r="A567" t="s">
        <v>496</v>
      </c>
      <c r="B567" t="s">
        <v>497</v>
      </c>
      <c r="C567" s="10" t="s">
        <v>498</v>
      </c>
      <c r="D567" s="10" t="s">
        <v>3009</v>
      </c>
      <c r="E567" s="10" t="s">
        <v>502</v>
      </c>
      <c r="F567" s="10" t="s">
        <v>3015</v>
      </c>
      <c r="G567" s="10" t="s">
        <v>503</v>
      </c>
      <c r="H567" s="10" t="s">
        <v>54</v>
      </c>
      <c r="I567" s="4">
        <v>76.17</v>
      </c>
      <c r="J567" s="9">
        <f t="shared" si="8"/>
        <v>74.02799999999999</v>
      </c>
      <c r="K567" s="10">
        <v>2</v>
      </c>
      <c r="L567" s="11" t="s">
        <v>1724</v>
      </c>
    </row>
    <row r="568" spans="1:11" ht="14.25">
      <c r="A568" t="s">
        <v>496</v>
      </c>
      <c r="B568" t="s">
        <v>497</v>
      </c>
      <c r="C568" s="10" t="s">
        <v>498</v>
      </c>
      <c r="D568" s="10" t="s">
        <v>3009</v>
      </c>
      <c r="E568" s="10" t="s">
        <v>504</v>
      </c>
      <c r="F568" s="10" t="s">
        <v>3006</v>
      </c>
      <c r="G568" s="10" t="s">
        <v>505</v>
      </c>
      <c r="H568" s="10" t="s">
        <v>3191</v>
      </c>
      <c r="I568" s="4">
        <v>78.6</v>
      </c>
      <c r="J568" s="9">
        <f t="shared" si="8"/>
        <v>70.88999999999999</v>
      </c>
      <c r="K568" s="10">
        <v>3</v>
      </c>
    </row>
    <row r="569" spans="1:11" ht="14.25">
      <c r="A569" t="s">
        <v>496</v>
      </c>
      <c r="B569" t="s">
        <v>497</v>
      </c>
      <c r="C569" s="10" t="s">
        <v>498</v>
      </c>
      <c r="D569" s="10" t="s">
        <v>3009</v>
      </c>
      <c r="E569" s="10" t="s">
        <v>506</v>
      </c>
      <c r="F569" s="10" t="s">
        <v>3015</v>
      </c>
      <c r="G569" s="10" t="s">
        <v>507</v>
      </c>
      <c r="H569" s="10" t="s">
        <v>508</v>
      </c>
      <c r="I569" s="4">
        <v>71.4</v>
      </c>
      <c r="J569" s="9">
        <f t="shared" si="8"/>
        <v>61.32</v>
      </c>
      <c r="K569" s="10">
        <v>4</v>
      </c>
    </row>
    <row r="570" spans="1:11" ht="14.25">
      <c r="A570" t="s">
        <v>496</v>
      </c>
      <c r="B570" t="s">
        <v>497</v>
      </c>
      <c r="C570" s="10" t="s">
        <v>498</v>
      </c>
      <c r="D570" s="10" t="s">
        <v>3009</v>
      </c>
      <c r="E570" s="10" t="s">
        <v>509</v>
      </c>
      <c r="F570" s="10" t="s">
        <v>3015</v>
      </c>
      <c r="G570" s="10" t="s">
        <v>510</v>
      </c>
      <c r="H570" s="10" t="s">
        <v>511</v>
      </c>
      <c r="I570" s="4">
        <v>68.71</v>
      </c>
      <c r="J570" s="9">
        <f t="shared" si="8"/>
        <v>58.774</v>
      </c>
      <c r="K570" s="10">
        <v>5</v>
      </c>
    </row>
    <row r="571" spans="1:11" ht="14.25">
      <c r="A571" t="s">
        <v>496</v>
      </c>
      <c r="B571" t="s">
        <v>497</v>
      </c>
      <c r="C571" s="10" t="s">
        <v>498</v>
      </c>
      <c r="D571" s="10" t="s">
        <v>3009</v>
      </c>
      <c r="E571" s="10" t="s">
        <v>512</v>
      </c>
      <c r="F571" s="10" t="s">
        <v>3006</v>
      </c>
      <c r="G571" s="10" t="s">
        <v>513</v>
      </c>
      <c r="H571" s="10" t="s">
        <v>514</v>
      </c>
      <c r="I571" s="4">
        <v>69.89</v>
      </c>
      <c r="J571" s="9">
        <f t="shared" si="8"/>
        <v>58.646</v>
      </c>
      <c r="K571" s="10">
        <v>6</v>
      </c>
    </row>
    <row r="572" spans="1:12" ht="14.25">
      <c r="A572" t="s">
        <v>515</v>
      </c>
      <c r="B572" t="s">
        <v>516</v>
      </c>
      <c r="C572" s="10" t="s">
        <v>517</v>
      </c>
      <c r="D572" s="10" t="s">
        <v>3001</v>
      </c>
      <c r="E572" s="10" t="s">
        <v>518</v>
      </c>
      <c r="F572" s="10" t="s">
        <v>3015</v>
      </c>
      <c r="G572" s="10" t="s">
        <v>519</v>
      </c>
      <c r="H572" s="10" t="s">
        <v>520</v>
      </c>
      <c r="I572" s="4">
        <v>74.11</v>
      </c>
      <c r="J572" s="9">
        <f t="shared" si="8"/>
        <v>72.42399999999999</v>
      </c>
      <c r="K572" s="10">
        <v>1</v>
      </c>
      <c r="L572" s="11" t="s">
        <v>1723</v>
      </c>
    </row>
    <row r="573" spans="1:11" ht="14.25">
      <c r="A573" t="s">
        <v>515</v>
      </c>
      <c r="B573" t="s">
        <v>516</v>
      </c>
      <c r="C573" s="10" t="s">
        <v>517</v>
      </c>
      <c r="D573" s="10" t="s">
        <v>3001</v>
      </c>
      <c r="E573" s="10" t="s">
        <v>521</v>
      </c>
      <c r="F573" s="10" t="s">
        <v>3015</v>
      </c>
      <c r="G573" s="10" t="s">
        <v>522</v>
      </c>
      <c r="H573" s="10" t="s">
        <v>3180</v>
      </c>
      <c r="I573" s="4">
        <v>73.34</v>
      </c>
      <c r="J573" s="9">
        <f t="shared" si="8"/>
        <v>66.596</v>
      </c>
      <c r="K573" s="10">
        <v>2</v>
      </c>
    </row>
    <row r="574" spans="1:11" ht="14.25">
      <c r="A574" t="s">
        <v>515</v>
      </c>
      <c r="B574" t="s">
        <v>516</v>
      </c>
      <c r="C574" s="10" t="s">
        <v>517</v>
      </c>
      <c r="D574" s="10" t="s">
        <v>3001</v>
      </c>
      <c r="E574" s="10" t="s">
        <v>523</v>
      </c>
      <c r="F574" s="10" t="s">
        <v>3006</v>
      </c>
      <c r="G574" s="10" t="s">
        <v>524</v>
      </c>
      <c r="H574" s="10" t="s">
        <v>3226</v>
      </c>
      <c r="I574" s="4">
        <v>63.8</v>
      </c>
      <c r="J574" s="9">
        <f t="shared" si="8"/>
        <v>61.129999999999995</v>
      </c>
      <c r="K574" s="10">
        <v>3</v>
      </c>
    </row>
    <row r="575" spans="1:12" ht="14.25">
      <c r="A575" t="s">
        <v>515</v>
      </c>
      <c r="B575" t="s">
        <v>516</v>
      </c>
      <c r="C575" s="10" t="s">
        <v>525</v>
      </c>
      <c r="D575" s="10" t="s">
        <v>3009</v>
      </c>
      <c r="E575" s="10" t="s">
        <v>526</v>
      </c>
      <c r="F575" s="10" t="s">
        <v>3006</v>
      </c>
      <c r="G575" s="10" t="s">
        <v>527</v>
      </c>
      <c r="H575" s="10" t="s">
        <v>528</v>
      </c>
      <c r="I575" s="4">
        <v>75.94</v>
      </c>
      <c r="J575" s="9">
        <f t="shared" si="8"/>
        <v>73.876</v>
      </c>
      <c r="K575" s="10">
        <v>1</v>
      </c>
      <c r="L575" s="11" t="s">
        <v>1724</v>
      </c>
    </row>
    <row r="576" spans="1:12" ht="14.25">
      <c r="A576" t="s">
        <v>515</v>
      </c>
      <c r="B576" t="s">
        <v>516</v>
      </c>
      <c r="C576" s="10" t="s">
        <v>525</v>
      </c>
      <c r="D576" s="10" t="s">
        <v>3009</v>
      </c>
      <c r="E576" s="10" t="s">
        <v>529</v>
      </c>
      <c r="F576" s="10" t="s">
        <v>3006</v>
      </c>
      <c r="G576" s="10" t="s">
        <v>530</v>
      </c>
      <c r="H576" s="10" t="s">
        <v>1425</v>
      </c>
      <c r="I576" s="4">
        <v>74.4</v>
      </c>
      <c r="J576" s="9">
        <f t="shared" si="8"/>
        <v>73.11000000000001</v>
      </c>
      <c r="K576" s="10">
        <v>2</v>
      </c>
      <c r="L576" s="11" t="s">
        <v>1724</v>
      </c>
    </row>
    <row r="577" spans="1:11" ht="14.25">
      <c r="A577" t="s">
        <v>515</v>
      </c>
      <c r="B577" t="s">
        <v>516</v>
      </c>
      <c r="C577" s="10" t="s">
        <v>525</v>
      </c>
      <c r="D577" s="10" t="s">
        <v>3009</v>
      </c>
      <c r="E577" s="10" t="s">
        <v>531</v>
      </c>
      <c r="F577" s="10" t="s">
        <v>3006</v>
      </c>
      <c r="G577" s="10" t="s">
        <v>532</v>
      </c>
      <c r="H577" s="10" t="s">
        <v>3026</v>
      </c>
      <c r="I577" s="4">
        <v>76.77</v>
      </c>
      <c r="J577" s="9">
        <f t="shared" si="8"/>
        <v>72.19800000000001</v>
      </c>
      <c r="K577" s="10">
        <v>3</v>
      </c>
    </row>
    <row r="578" spans="1:11" ht="14.25">
      <c r="A578" t="s">
        <v>515</v>
      </c>
      <c r="B578" t="s">
        <v>516</v>
      </c>
      <c r="C578" s="10" t="s">
        <v>525</v>
      </c>
      <c r="D578" s="10" t="s">
        <v>3009</v>
      </c>
      <c r="E578" s="10" t="s">
        <v>535</v>
      </c>
      <c r="F578" s="10" t="s">
        <v>3006</v>
      </c>
      <c r="G578" s="10" t="s">
        <v>536</v>
      </c>
      <c r="H578" s="10" t="s">
        <v>3427</v>
      </c>
      <c r="I578" s="4">
        <v>78.29</v>
      </c>
      <c r="J578" s="9">
        <f t="shared" si="8"/>
        <v>70.706</v>
      </c>
      <c r="K578" s="10">
        <v>4</v>
      </c>
    </row>
    <row r="579" spans="1:11" ht="14.25">
      <c r="A579" t="s">
        <v>515</v>
      </c>
      <c r="B579" t="s">
        <v>516</v>
      </c>
      <c r="C579" s="10" t="s">
        <v>525</v>
      </c>
      <c r="D579" s="10" t="s">
        <v>3009</v>
      </c>
      <c r="E579" s="10" t="s">
        <v>533</v>
      </c>
      <c r="F579" s="10" t="s">
        <v>3015</v>
      </c>
      <c r="G579" s="10" t="s">
        <v>534</v>
      </c>
      <c r="H579" s="10" t="s">
        <v>3097</v>
      </c>
      <c r="I579" s="4">
        <v>73.03</v>
      </c>
      <c r="J579" s="9">
        <f t="shared" si="8"/>
        <v>69.112</v>
      </c>
      <c r="K579" s="10">
        <v>5</v>
      </c>
    </row>
    <row r="580" spans="1:11" ht="14.25">
      <c r="A580" t="s">
        <v>515</v>
      </c>
      <c r="B580" t="s">
        <v>516</v>
      </c>
      <c r="C580" s="10" t="s">
        <v>525</v>
      </c>
      <c r="D580" s="10" t="s">
        <v>3009</v>
      </c>
      <c r="E580" s="10" t="s">
        <v>537</v>
      </c>
      <c r="F580" s="10" t="s">
        <v>3015</v>
      </c>
      <c r="G580" s="10" t="s">
        <v>538</v>
      </c>
      <c r="H580" s="10" t="s">
        <v>1400</v>
      </c>
      <c r="I580" s="4">
        <v>0</v>
      </c>
      <c r="J580" s="9">
        <f aca="true" t="shared" si="9" ref="J580:J643">H580*0.5*0.6+I580*0.4</f>
        <v>39.27</v>
      </c>
      <c r="K580" s="10">
        <v>6</v>
      </c>
    </row>
    <row r="581" spans="1:12" ht="14.25">
      <c r="A581" t="s">
        <v>515</v>
      </c>
      <c r="B581" t="s">
        <v>516</v>
      </c>
      <c r="C581" s="10" t="s">
        <v>539</v>
      </c>
      <c r="D581" s="10" t="s">
        <v>3001</v>
      </c>
      <c r="E581" s="10" t="s">
        <v>540</v>
      </c>
      <c r="F581" s="10" t="s">
        <v>3006</v>
      </c>
      <c r="G581" s="10" t="s">
        <v>541</v>
      </c>
      <c r="H581" s="10" t="s">
        <v>3424</v>
      </c>
      <c r="I581" s="4">
        <v>78.03</v>
      </c>
      <c r="J581" s="9">
        <f t="shared" si="9"/>
        <v>71.832</v>
      </c>
      <c r="K581" s="10">
        <v>1</v>
      </c>
      <c r="L581" s="11" t="s">
        <v>1723</v>
      </c>
    </row>
    <row r="582" spans="1:11" ht="14.25">
      <c r="A582" t="s">
        <v>515</v>
      </c>
      <c r="B582" t="s">
        <v>516</v>
      </c>
      <c r="C582" s="10" t="s">
        <v>539</v>
      </c>
      <c r="D582" s="10" t="s">
        <v>3001</v>
      </c>
      <c r="E582" s="10" t="s">
        <v>542</v>
      </c>
      <c r="F582" s="10" t="s">
        <v>3006</v>
      </c>
      <c r="G582" s="10" t="s">
        <v>543</v>
      </c>
      <c r="H582" s="10" t="s">
        <v>3309</v>
      </c>
      <c r="I582" s="4">
        <v>76.17</v>
      </c>
      <c r="J582" s="9">
        <f t="shared" si="9"/>
        <v>67.668</v>
      </c>
      <c r="K582" s="10">
        <v>2</v>
      </c>
    </row>
    <row r="583" spans="1:11" ht="14.25">
      <c r="A583" t="s">
        <v>515</v>
      </c>
      <c r="B583" t="s">
        <v>516</v>
      </c>
      <c r="C583" s="10" t="s">
        <v>539</v>
      </c>
      <c r="D583" s="10" t="s">
        <v>3001</v>
      </c>
      <c r="E583" s="10" t="s">
        <v>544</v>
      </c>
      <c r="F583" s="10" t="s">
        <v>3006</v>
      </c>
      <c r="G583" s="10" t="s">
        <v>545</v>
      </c>
      <c r="H583" s="10" t="s">
        <v>546</v>
      </c>
      <c r="I583" s="4">
        <v>0</v>
      </c>
      <c r="J583" s="9">
        <f t="shared" si="9"/>
        <v>37.17</v>
      </c>
      <c r="K583" s="10">
        <v>3</v>
      </c>
    </row>
    <row r="584" spans="1:12" ht="14.25">
      <c r="A584" t="s">
        <v>515</v>
      </c>
      <c r="B584" t="s">
        <v>516</v>
      </c>
      <c r="C584" s="10" t="s">
        <v>547</v>
      </c>
      <c r="D584" s="10" t="s">
        <v>3001</v>
      </c>
      <c r="E584" s="10" t="s">
        <v>548</v>
      </c>
      <c r="F584" s="10" t="s">
        <v>3006</v>
      </c>
      <c r="G584" s="10" t="s">
        <v>549</v>
      </c>
      <c r="H584" s="10" t="s">
        <v>1564</v>
      </c>
      <c r="I584" s="4">
        <v>70.4</v>
      </c>
      <c r="J584" s="9">
        <f t="shared" si="9"/>
        <v>69.23</v>
      </c>
      <c r="K584" s="10">
        <v>1</v>
      </c>
      <c r="L584" s="11" t="s">
        <v>1724</v>
      </c>
    </row>
    <row r="585" spans="1:11" ht="14.25">
      <c r="A585" t="s">
        <v>515</v>
      </c>
      <c r="B585" t="s">
        <v>516</v>
      </c>
      <c r="C585" s="10" t="s">
        <v>547</v>
      </c>
      <c r="D585" s="10" t="s">
        <v>3001</v>
      </c>
      <c r="E585" s="10" t="s">
        <v>553</v>
      </c>
      <c r="F585" s="10" t="s">
        <v>3015</v>
      </c>
      <c r="G585" s="10" t="s">
        <v>554</v>
      </c>
      <c r="H585" s="10" t="s">
        <v>2457</v>
      </c>
      <c r="I585" s="4">
        <v>72.51</v>
      </c>
      <c r="J585" s="9">
        <f t="shared" si="9"/>
        <v>67.404</v>
      </c>
      <c r="K585" s="10">
        <v>2</v>
      </c>
    </row>
    <row r="586" spans="1:11" ht="14.25">
      <c r="A586" t="s">
        <v>515</v>
      </c>
      <c r="B586" t="s">
        <v>516</v>
      </c>
      <c r="C586" s="10" t="s">
        <v>547</v>
      </c>
      <c r="D586" s="10" t="s">
        <v>3001</v>
      </c>
      <c r="E586" s="10" t="s">
        <v>550</v>
      </c>
      <c r="F586" s="10" t="s">
        <v>3006</v>
      </c>
      <c r="G586" s="10" t="s">
        <v>551</v>
      </c>
      <c r="H586" s="10" t="s">
        <v>552</v>
      </c>
      <c r="I586" s="4">
        <v>64.91</v>
      </c>
      <c r="J586" s="9">
        <f t="shared" si="9"/>
        <v>65.114</v>
      </c>
      <c r="K586" s="10">
        <v>3</v>
      </c>
    </row>
    <row r="587" spans="1:12" ht="14.25">
      <c r="A587" t="s">
        <v>555</v>
      </c>
      <c r="B587" t="s">
        <v>556</v>
      </c>
      <c r="C587" s="10" t="s">
        <v>557</v>
      </c>
      <c r="D587" s="10" t="s">
        <v>3018</v>
      </c>
      <c r="E587" s="10" t="s">
        <v>563</v>
      </c>
      <c r="F587" s="10" t="s">
        <v>3006</v>
      </c>
      <c r="G587" s="10" t="s">
        <v>564</v>
      </c>
      <c r="H587" s="10" t="s">
        <v>2573</v>
      </c>
      <c r="I587" s="4">
        <v>86.63</v>
      </c>
      <c r="J587" s="9">
        <f t="shared" si="9"/>
        <v>75.062</v>
      </c>
      <c r="K587" s="10">
        <v>1</v>
      </c>
      <c r="L587" s="11" t="s">
        <v>1724</v>
      </c>
    </row>
    <row r="588" spans="1:12" ht="14.25">
      <c r="A588" t="s">
        <v>555</v>
      </c>
      <c r="B588" t="s">
        <v>556</v>
      </c>
      <c r="C588" s="10" t="s">
        <v>557</v>
      </c>
      <c r="D588" s="10" t="s">
        <v>3018</v>
      </c>
      <c r="E588" s="10" t="s">
        <v>565</v>
      </c>
      <c r="F588" s="10" t="s">
        <v>3006</v>
      </c>
      <c r="G588" s="10" t="s">
        <v>566</v>
      </c>
      <c r="H588" s="10" t="s">
        <v>3097</v>
      </c>
      <c r="I588" s="4">
        <v>82.94</v>
      </c>
      <c r="J588" s="9">
        <f t="shared" si="9"/>
        <v>73.076</v>
      </c>
      <c r="K588" s="10">
        <v>2</v>
      </c>
      <c r="L588" s="11" t="s">
        <v>1724</v>
      </c>
    </row>
    <row r="589" spans="1:12" ht="14.25">
      <c r="A589" t="s">
        <v>555</v>
      </c>
      <c r="B589" t="s">
        <v>556</v>
      </c>
      <c r="C589" s="10" t="s">
        <v>557</v>
      </c>
      <c r="D589" s="10" t="s">
        <v>3018</v>
      </c>
      <c r="E589" s="10" t="s">
        <v>558</v>
      </c>
      <c r="F589" s="10" t="s">
        <v>3006</v>
      </c>
      <c r="G589" s="10" t="s">
        <v>559</v>
      </c>
      <c r="H589" s="10" t="s">
        <v>560</v>
      </c>
      <c r="I589" s="4">
        <v>72.17</v>
      </c>
      <c r="J589" s="9">
        <f t="shared" si="9"/>
        <v>72.968</v>
      </c>
      <c r="K589" s="10">
        <v>3</v>
      </c>
      <c r="L589" s="11" t="s">
        <v>1724</v>
      </c>
    </row>
    <row r="590" spans="1:12" ht="14.25">
      <c r="A590" t="s">
        <v>555</v>
      </c>
      <c r="B590" t="s">
        <v>556</v>
      </c>
      <c r="C590" s="10" t="s">
        <v>557</v>
      </c>
      <c r="D590" s="10" t="s">
        <v>3018</v>
      </c>
      <c r="E590" s="10" t="s">
        <v>561</v>
      </c>
      <c r="F590" s="10" t="s">
        <v>3006</v>
      </c>
      <c r="G590" s="10" t="s">
        <v>562</v>
      </c>
      <c r="H590" s="10" t="s">
        <v>3360</v>
      </c>
      <c r="I590" s="4">
        <v>75.89</v>
      </c>
      <c r="J590" s="9">
        <f t="shared" si="9"/>
        <v>71.576</v>
      </c>
      <c r="K590" s="10">
        <v>4</v>
      </c>
      <c r="L590" s="11" t="s">
        <v>1724</v>
      </c>
    </row>
    <row r="591" spans="1:11" ht="14.25">
      <c r="A591" t="s">
        <v>555</v>
      </c>
      <c r="B591" t="s">
        <v>556</v>
      </c>
      <c r="C591" s="10" t="s">
        <v>557</v>
      </c>
      <c r="D591" s="10" t="s">
        <v>3018</v>
      </c>
      <c r="E591" s="10" t="s">
        <v>569</v>
      </c>
      <c r="F591" s="10" t="s">
        <v>3006</v>
      </c>
      <c r="G591" s="10" t="s">
        <v>570</v>
      </c>
      <c r="H591" s="10" t="s">
        <v>2729</v>
      </c>
      <c r="I591" s="4">
        <v>78.6</v>
      </c>
      <c r="J591" s="9">
        <f t="shared" si="9"/>
        <v>69.99</v>
      </c>
      <c r="K591" s="10">
        <v>5</v>
      </c>
    </row>
    <row r="592" spans="1:11" ht="14.25">
      <c r="A592" t="s">
        <v>555</v>
      </c>
      <c r="B592" t="s">
        <v>556</v>
      </c>
      <c r="C592" s="10" t="s">
        <v>557</v>
      </c>
      <c r="D592" s="10" t="s">
        <v>3018</v>
      </c>
      <c r="E592" s="10" t="s">
        <v>571</v>
      </c>
      <c r="F592" s="10" t="s">
        <v>3006</v>
      </c>
      <c r="G592" s="10" t="s">
        <v>572</v>
      </c>
      <c r="H592" s="10" t="s">
        <v>1376</v>
      </c>
      <c r="I592" s="4">
        <v>77.49</v>
      </c>
      <c r="J592" s="9">
        <f t="shared" si="9"/>
        <v>68.976</v>
      </c>
      <c r="K592" s="10">
        <v>6</v>
      </c>
    </row>
    <row r="593" spans="1:11" ht="14.25">
      <c r="A593" t="s">
        <v>555</v>
      </c>
      <c r="B593" t="s">
        <v>556</v>
      </c>
      <c r="C593" s="10" t="s">
        <v>557</v>
      </c>
      <c r="D593" s="10" t="s">
        <v>3018</v>
      </c>
      <c r="E593" s="10" t="s">
        <v>567</v>
      </c>
      <c r="F593" s="10" t="s">
        <v>3006</v>
      </c>
      <c r="G593" s="10" t="s">
        <v>568</v>
      </c>
      <c r="H593" s="10" t="s">
        <v>3082</v>
      </c>
      <c r="I593" s="4">
        <v>74.6</v>
      </c>
      <c r="J593" s="9">
        <f t="shared" si="9"/>
        <v>68.44999999999999</v>
      </c>
      <c r="K593" s="10">
        <v>7</v>
      </c>
    </row>
    <row r="594" spans="1:11" ht="14.25">
      <c r="A594" t="s">
        <v>555</v>
      </c>
      <c r="B594" t="s">
        <v>556</v>
      </c>
      <c r="C594" s="10" t="s">
        <v>557</v>
      </c>
      <c r="D594" s="10" t="s">
        <v>3018</v>
      </c>
      <c r="E594" s="10" t="s">
        <v>573</v>
      </c>
      <c r="F594" s="10" t="s">
        <v>3006</v>
      </c>
      <c r="G594" s="10" t="s">
        <v>574</v>
      </c>
      <c r="H594" s="10" t="s">
        <v>2460</v>
      </c>
      <c r="I594" s="4">
        <v>75.23</v>
      </c>
      <c r="J594" s="9">
        <f t="shared" si="9"/>
        <v>67.622</v>
      </c>
      <c r="K594" s="10">
        <v>8</v>
      </c>
    </row>
    <row r="595" spans="1:11" ht="14.25">
      <c r="A595" t="s">
        <v>555</v>
      </c>
      <c r="B595" t="s">
        <v>556</v>
      </c>
      <c r="C595" s="10" t="s">
        <v>557</v>
      </c>
      <c r="D595" s="10" t="s">
        <v>3018</v>
      </c>
      <c r="E595" s="10" t="s">
        <v>577</v>
      </c>
      <c r="F595" s="10" t="s">
        <v>3015</v>
      </c>
      <c r="G595" s="10" t="s">
        <v>578</v>
      </c>
      <c r="H595" s="10" t="s">
        <v>2302</v>
      </c>
      <c r="I595" s="4">
        <v>74.94</v>
      </c>
      <c r="J595" s="9">
        <f t="shared" si="9"/>
        <v>66.876</v>
      </c>
      <c r="K595" s="10">
        <v>9</v>
      </c>
    </row>
    <row r="596" spans="1:11" ht="14.25">
      <c r="A596" t="s">
        <v>555</v>
      </c>
      <c r="B596" t="s">
        <v>556</v>
      </c>
      <c r="C596" s="10" t="s">
        <v>557</v>
      </c>
      <c r="D596" s="10" t="s">
        <v>3018</v>
      </c>
      <c r="E596" s="10" t="s">
        <v>575</v>
      </c>
      <c r="F596" s="10" t="s">
        <v>3006</v>
      </c>
      <c r="G596" s="10" t="s">
        <v>576</v>
      </c>
      <c r="H596" s="10" t="s">
        <v>2598</v>
      </c>
      <c r="I596" s="4">
        <v>73</v>
      </c>
      <c r="J596" s="9">
        <f t="shared" si="9"/>
        <v>66.19</v>
      </c>
      <c r="K596" s="10">
        <v>10</v>
      </c>
    </row>
    <row r="597" spans="1:11" ht="14.25">
      <c r="A597" t="s">
        <v>555</v>
      </c>
      <c r="B597" t="s">
        <v>556</v>
      </c>
      <c r="C597" s="10" t="s">
        <v>557</v>
      </c>
      <c r="D597" s="10" t="s">
        <v>3018</v>
      </c>
      <c r="E597" s="10" t="s">
        <v>579</v>
      </c>
      <c r="F597" s="10" t="s">
        <v>3015</v>
      </c>
      <c r="G597" s="10" t="s">
        <v>580</v>
      </c>
      <c r="H597" s="10" t="s">
        <v>42</v>
      </c>
      <c r="I597" s="4">
        <v>70.17</v>
      </c>
      <c r="J597" s="9">
        <f t="shared" si="9"/>
        <v>64.818</v>
      </c>
      <c r="K597" s="10">
        <v>11</v>
      </c>
    </row>
    <row r="598" spans="1:11" ht="14.25">
      <c r="A598" t="s">
        <v>555</v>
      </c>
      <c r="B598" t="s">
        <v>556</v>
      </c>
      <c r="C598" s="10" t="s">
        <v>557</v>
      </c>
      <c r="D598" s="10" t="s">
        <v>3018</v>
      </c>
      <c r="E598" s="10" t="s">
        <v>581</v>
      </c>
      <c r="F598" s="10" t="s">
        <v>3015</v>
      </c>
      <c r="G598" s="10" t="s">
        <v>582</v>
      </c>
      <c r="H598" s="10" t="s">
        <v>42</v>
      </c>
      <c r="I598" s="4">
        <v>67.89</v>
      </c>
      <c r="J598" s="9">
        <f t="shared" si="9"/>
        <v>63.906000000000006</v>
      </c>
      <c r="K598" s="10">
        <v>12</v>
      </c>
    </row>
    <row r="599" spans="1:12" ht="14.25">
      <c r="A599" t="s">
        <v>555</v>
      </c>
      <c r="B599" t="s">
        <v>556</v>
      </c>
      <c r="C599" s="10" t="s">
        <v>583</v>
      </c>
      <c r="D599" s="10" t="s">
        <v>3009</v>
      </c>
      <c r="E599" s="10" t="s">
        <v>584</v>
      </c>
      <c r="F599" s="10" t="s">
        <v>3006</v>
      </c>
      <c r="G599" s="10" t="s">
        <v>585</v>
      </c>
      <c r="H599" s="10" t="s">
        <v>416</v>
      </c>
      <c r="I599" s="4">
        <v>77.97</v>
      </c>
      <c r="J599" s="9">
        <f t="shared" si="9"/>
        <v>74.44800000000001</v>
      </c>
      <c r="K599" s="10">
        <v>1</v>
      </c>
      <c r="L599" s="11" t="s">
        <v>1723</v>
      </c>
    </row>
    <row r="600" spans="1:12" ht="14.25">
      <c r="A600" t="s">
        <v>555</v>
      </c>
      <c r="B600" t="s">
        <v>556</v>
      </c>
      <c r="C600" s="10" t="s">
        <v>583</v>
      </c>
      <c r="D600" s="10" t="s">
        <v>3009</v>
      </c>
      <c r="E600" s="10" t="s">
        <v>586</v>
      </c>
      <c r="F600" s="10" t="s">
        <v>3006</v>
      </c>
      <c r="G600" s="10" t="s">
        <v>587</v>
      </c>
      <c r="H600" s="10" t="s">
        <v>1495</v>
      </c>
      <c r="I600" s="4">
        <v>69.26</v>
      </c>
      <c r="J600" s="9">
        <f t="shared" si="9"/>
        <v>68.144</v>
      </c>
      <c r="K600" s="10">
        <v>2</v>
      </c>
      <c r="L600" s="11" t="s">
        <v>1722</v>
      </c>
    </row>
    <row r="601" spans="1:11" ht="14.25">
      <c r="A601" t="s">
        <v>555</v>
      </c>
      <c r="B601" t="s">
        <v>556</v>
      </c>
      <c r="C601" s="10" t="s">
        <v>583</v>
      </c>
      <c r="D601" s="10" t="s">
        <v>3009</v>
      </c>
      <c r="E601" s="10" t="s">
        <v>588</v>
      </c>
      <c r="F601" s="10" t="s">
        <v>3015</v>
      </c>
      <c r="G601" s="10" t="s">
        <v>589</v>
      </c>
      <c r="H601" s="10" t="s">
        <v>1406</v>
      </c>
      <c r="I601" s="4">
        <v>72</v>
      </c>
      <c r="J601" s="9">
        <f t="shared" si="9"/>
        <v>67.53</v>
      </c>
      <c r="K601" s="10">
        <v>3</v>
      </c>
    </row>
    <row r="602" spans="1:11" ht="14.25">
      <c r="A602" t="s">
        <v>555</v>
      </c>
      <c r="B602" t="s">
        <v>556</v>
      </c>
      <c r="C602" s="10" t="s">
        <v>583</v>
      </c>
      <c r="D602" s="10" t="s">
        <v>3009</v>
      </c>
      <c r="E602" s="10" t="s">
        <v>590</v>
      </c>
      <c r="F602" s="10" t="s">
        <v>3006</v>
      </c>
      <c r="G602" s="10" t="s">
        <v>591</v>
      </c>
      <c r="H602" s="10" t="s">
        <v>3349</v>
      </c>
      <c r="I602" s="4">
        <v>69.83</v>
      </c>
      <c r="J602" s="9">
        <f t="shared" si="9"/>
        <v>63.392</v>
      </c>
      <c r="K602" s="10">
        <v>4</v>
      </c>
    </row>
    <row r="603" spans="1:11" ht="14.25">
      <c r="A603" t="s">
        <v>555</v>
      </c>
      <c r="B603" t="s">
        <v>556</v>
      </c>
      <c r="C603" s="10" t="s">
        <v>583</v>
      </c>
      <c r="D603" s="10" t="s">
        <v>3009</v>
      </c>
      <c r="E603" s="10" t="s">
        <v>592</v>
      </c>
      <c r="F603" s="10" t="s">
        <v>3006</v>
      </c>
      <c r="G603" s="10" t="s">
        <v>593</v>
      </c>
      <c r="H603" s="10" t="s">
        <v>594</v>
      </c>
      <c r="I603" s="4">
        <v>73.23</v>
      </c>
      <c r="J603" s="9">
        <f t="shared" si="9"/>
        <v>63.342</v>
      </c>
      <c r="K603" s="10">
        <v>5</v>
      </c>
    </row>
    <row r="604" spans="1:11" ht="14.25">
      <c r="A604" t="s">
        <v>555</v>
      </c>
      <c r="B604" t="s">
        <v>556</v>
      </c>
      <c r="C604" s="10" t="s">
        <v>583</v>
      </c>
      <c r="D604" s="10" t="s">
        <v>3009</v>
      </c>
      <c r="E604" s="10" t="s">
        <v>595</v>
      </c>
      <c r="F604" s="10" t="s">
        <v>3006</v>
      </c>
      <c r="G604" s="10" t="s">
        <v>596</v>
      </c>
      <c r="H604" s="10" t="s">
        <v>597</v>
      </c>
      <c r="I604" s="4">
        <v>65.83</v>
      </c>
      <c r="J604" s="9">
        <f t="shared" si="9"/>
        <v>57.682</v>
      </c>
      <c r="K604" s="10">
        <v>6</v>
      </c>
    </row>
    <row r="605" spans="1:12" ht="14.25">
      <c r="A605" t="s">
        <v>555</v>
      </c>
      <c r="B605" t="s">
        <v>556</v>
      </c>
      <c r="C605" s="10" t="s">
        <v>598</v>
      </c>
      <c r="D605" s="10" t="s">
        <v>3013</v>
      </c>
      <c r="E605" s="10" t="s">
        <v>604</v>
      </c>
      <c r="F605" s="10" t="s">
        <v>3006</v>
      </c>
      <c r="G605" s="10" t="s">
        <v>605</v>
      </c>
      <c r="H605" s="10" t="s">
        <v>3282</v>
      </c>
      <c r="I605" s="4">
        <v>80.4</v>
      </c>
      <c r="J605" s="9">
        <f t="shared" si="9"/>
        <v>71.97</v>
      </c>
      <c r="K605" s="10">
        <v>1</v>
      </c>
      <c r="L605" s="11" t="s">
        <v>1724</v>
      </c>
    </row>
    <row r="606" spans="1:12" ht="14.25">
      <c r="A606" t="s">
        <v>555</v>
      </c>
      <c r="B606" t="s">
        <v>556</v>
      </c>
      <c r="C606" s="10" t="s">
        <v>598</v>
      </c>
      <c r="D606" s="10" t="s">
        <v>3013</v>
      </c>
      <c r="E606" s="10" t="s">
        <v>601</v>
      </c>
      <c r="F606" s="10" t="s">
        <v>3006</v>
      </c>
      <c r="G606" s="10" t="s">
        <v>602</v>
      </c>
      <c r="H606" s="10" t="s">
        <v>603</v>
      </c>
      <c r="I606" s="4">
        <v>74.8</v>
      </c>
      <c r="J606" s="9">
        <f t="shared" si="9"/>
        <v>70.18</v>
      </c>
      <c r="K606" s="10">
        <v>2</v>
      </c>
      <c r="L606" s="11" t="s">
        <v>1724</v>
      </c>
    </row>
    <row r="607" spans="1:12" ht="14.25">
      <c r="A607" t="s">
        <v>555</v>
      </c>
      <c r="B607" t="s">
        <v>556</v>
      </c>
      <c r="C607" s="10" t="s">
        <v>598</v>
      </c>
      <c r="D607" s="10" t="s">
        <v>3013</v>
      </c>
      <c r="E607" s="10" t="s">
        <v>608</v>
      </c>
      <c r="F607" s="10" t="s">
        <v>3006</v>
      </c>
      <c r="G607" s="10" t="s">
        <v>609</v>
      </c>
      <c r="H607" s="10" t="s">
        <v>3116</v>
      </c>
      <c r="I607" s="4">
        <v>77.06</v>
      </c>
      <c r="J607" s="9">
        <f t="shared" si="9"/>
        <v>70.004</v>
      </c>
      <c r="K607" s="10">
        <v>3</v>
      </c>
      <c r="L607" s="11" t="s">
        <v>1724</v>
      </c>
    </row>
    <row r="608" spans="1:11" ht="14.25">
      <c r="A608" t="s">
        <v>555</v>
      </c>
      <c r="B608" t="s">
        <v>556</v>
      </c>
      <c r="C608" s="10" t="s">
        <v>598</v>
      </c>
      <c r="D608" s="10" t="s">
        <v>3013</v>
      </c>
      <c r="E608" s="10" t="s">
        <v>606</v>
      </c>
      <c r="F608" s="10" t="s">
        <v>3006</v>
      </c>
      <c r="G608" s="10" t="s">
        <v>607</v>
      </c>
      <c r="H608" s="10" t="s">
        <v>115</v>
      </c>
      <c r="I608" s="4">
        <v>74.03</v>
      </c>
      <c r="J608" s="9">
        <f t="shared" si="9"/>
        <v>69.302</v>
      </c>
      <c r="K608" s="10">
        <v>4</v>
      </c>
    </row>
    <row r="609" spans="1:11" ht="14.25">
      <c r="A609" t="s">
        <v>555</v>
      </c>
      <c r="B609" t="s">
        <v>556</v>
      </c>
      <c r="C609" s="10" t="s">
        <v>598</v>
      </c>
      <c r="D609" s="10" t="s">
        <v>3013</v>
      </c>
      <c r="E609" s="10" t="s">
        <v>599</v>
      </c>
      <c r="F609" s="10" t="s">
        <v>3006</v>
      </c>
      <c r="G609" s="10" t="s">
        <v>600</v>
      </c>
      <c r="H609" s="10" t="s">
        <v>1435</v>
      </c>
      <c r="I609" s="4">
        <v>67.69</v>
      </c>
      <c r="J609" s="9">
        <f t="shared" si="9"/>
        <v>68.71600000000001</v>
      </c>
      <c r="K609" s="10">
        <v>5</v>
      </c>
    </row>
    <row r="610" spans="1:11" ht="14.25">
      <c r="A610" t="s">
        <v>555</v>
      </c>
      <c r="B610" t="s">
        <v>556</v>
      </c>
      <c r="C610" s="10" t="s">
        <v>598</v>
      </c>
      <c r="D610" s="10" t="s">
        <v>3013</v>
      </c>
      <c r="E610" s="10" t="s">
        <v>610</v>
      </c>
      <c r="F610" s="10" t="s">
        <v>3006</v>
      </c>
      <c r="G610" s="10" t="s">
        <v>611</v>
      </c>
      <c r="H610" s="10" t="s">
        <v>612</v>
      </c>
      <c r="I610" s="4">
        <v>72.11</v>
      </c>
      <c r="J610" s="9">
        <f t="shared" si="9"/>
        <v>67.214</v>
      </c>
      <c r="K610" s="10">
        <v>6</v>
      </c>
    </row>
    <row r="611" spans="1:11" ht="14.25">
      <c r="A611" t="s">
        <v>555</v>
      </c>
      <c r="B611" t="s">
        <v>556</v>
      </c>
      <c r="C611" s="10" t="s">
        <v>598</v>
      </c>
      <c r="D611" s="10" t="s">
        <v>3013</v>
      </c>
      <c r="E611" s="10" t="s">
        <v>613</v>
      </c>
      <c r="F611" s="10" t="s">
        <v>3006</v>
      </c>
      <c r="G611" s="10" t="s">
        <v>614</v>
      </c>
      <c r="H611" s="10" t="s">
        <v>2073</v>
      </c>
      <c r="I611" s="4">
        <v>69.49</v>
      </c>
      <c r="J611" s="9">
        <f t="shared" si="9"/>
        <v>65.92599999999999</v>
      </c>
      <c r="K611" s="10">
        <v>7</v>
      </c>
    </row>
    <row r="612" spans="1:11" ht="14.25">
      <c r="A612" t="s">
        <v>555</v>
      </c>
      <c r="B612" t="s">
        <v>556</v>
      </c>
      <c r="C612" s="10" t="s">
        <v>598</v>
      </c>
      <c r="D612" s="10" t="s">
        <v>3013</v>
      </c>
      <c r="E612" s="10" t="s">
        <v>3136</v>
      </c>
      <c r="F612" s="10" t="s">
        <v>3006</v>
      </c>
      <c r="G612" s="10" t="s">
        <v>617</v>
      </c>
      <c r="H612" s="10" t="s">
        <v>1578</v>
      </c>
      <c r="I612" s="4">
        <v>70.89</v>
      </c>
      <c r="J612" s="9">
        <f t="shared" si="9"/>
        <v>65.646</v>
      </c>
      <c r="K612" s="10">
        <v>8</v>
      </c>
    </row>
    <row r="613" spans="1:11" ht="14.25">
      <c r="A613" t="s">
        <v>555</v>
      </c>
      <c r="B613" t="s">
        <v>556</v>
      </c>
      <c r="C613" s="10" t="s">
        <v>598</v>
      </c>
      <c r="D613" s="10" t="s">
        <v>3013</v>
      </c>
      <c r="E613" s="10" t="s">
        <v>615</v>
      </c>
      <c r="F613" s="10" t="s">
        <v>3006</v>
      </c>
      <c r="G613" s="10" t="s">
        <v>616</v>
      </c>
      <c r="H613" s="10" t="s">
        <v>3177</v>
      </c>
      <c r="I613" s="4">
        <v>65.4</v>
      </c>
      <c r="J613" s="9">
        <f t="shared" si="9"/>
        <v>63.75</v>
      </c>
      <c r="K613" s="10">
        <v>9</v>
      </c>
    </row>
    <row r="614" spans="1:12" ht="14.25">
      <c r="A614" t="s">
        <v>555</v>
      </c>
      <c r="B614" t="s">
        <v>556</v>
      </c>
      <c r="C614" s="10" t="s">
        <v>618</v>
      </c>
      <c r="D614" s="10" t="s">
        <v>3009</v>
      </c>
      <c r="E614" s="10" t="s">
        <v>619</v>
      </c>
      <c r="F614" s="10" t="s">
        <v>3015</v>
      </c>
      <c r="G614" s="10" t="s">
        <v>620</v>
      </c>
      <c r="H614" s="10" t="s">
        <v>621</v>
      </c>
      <c r="I614" s="4">
        <v>78.51</v>
      </c>
      <c r="J614" s="9">
        <f t="shared" si="9"/>
        <v>74.48400000000001</v>
      </c>
      <c r="K614" s="10">
        <v>1</v>
      </c>
      <c r="L614" s="11" t="s">
        <v>1723</v>
      </c>
    </row>
    <row r="615" spans="1:12" ht="14.25">
      <c r="A615" t="s">
        <v>555</v>
      </c>
      <c r="B615" t="s">
        <v>556</v>
      </c>
      <c r="C615" s="10" t="s">
        <v>618</v>
      </c>
      <c r="D615" s="10" t="s">
        <v>3009</v>
      </c>
      <c r="E615" s="10" t="s">
        <v>622</v>
      </c>
      <c r="F615" s="10" t="s">
        <v>3015</v>
      </c>
      <c r="G615" s="10" t="s">
        <v>623</v>
      </c>
      <c r="H615" s="10" t="s">
        <v>1969</v>
      </c>
      <c r="I615" s="4">
        <v>76.77</v>
      </c>
      <c r="J615" s="9">
        <f t="shared" si="9"/>
        <v>70.878</v>
      </c>
      <c r="K615" s="10">
        <v>2</v>
      </c>
      <c r="L615" s="11" t="s">
        <v>1723</v>
      </c>
    </row>
    <row r="616" spans="1:11" ht="14.25">
      <c r="A616" t="s">
        <v>555</v>
      </c>
      <c r="B616" t="s">
        <v>556</v>
      </c>
      <c r="C616" s="10" t="s">
        <v>618</v>
      </c>
      <c r="D616" s="10" t="s">
        <v>3009</v>
      </c>
      <c r="E616" s="10" t="s">
        <v>624</v>
      </c>
      <c r="F616" s="10" t="s">
        <v>3015</v>
      </c>
      <c r="G616" s="10" t="s">
        <v>625</v>
      </c>
      <c r="H616" s="10" t="s">
        <v>3191</v>
      </c>
      <c r="I616" s="4">
        <v>69.94</v>
      </c>
      <c r="J616" s="9">
        <f t="shared" si="9"/>
        <v>67.42599999999999</v>
      </c>
      <c r="K616" s="10">
        <v>3</v>
      </c>
    </row>
    <row r="617" spans="1:11" ht="14.25">
      <c r="A617" t="s">
        <v>555</v>
      </c>
      <c r="B617" t="s">
        <v>556</v>
      </c>
      <c r="C617" s="10" t="s">
        <v>618</v>
      </c>
      <c r="D617" s="10" t="s">
        <v>3009</v>
      </c>
      <c r="E617" s="10" t="s">
        <v>626</v>
      </c>
      <c r="F617" s="10" t="s">
        <v>3015</v>
      </c>
      <c r="G617" s="10" t="s">
        <v>627</v>
      </c>
      <c r="H617" s="10" t="s">
        <v>1488</v>
      </c>
      <c r="I617" s="4">
        <v>68.83</v>
      </c>
      <c r="J617" s="9">
        <f t="shared" si="9"/>
        <v>66.652</v>
      </c>
      <c r="K617" s="10">
        <v>4</v>
      </c>
    </row>
    <row r="618" spans="1:11" ht="14.25">
      <c r="A618" t="s">
        <v>555</v>
      </c>
      <c r="B618" t="s">
        <v>556</v>
      </c>
      <c r="C618" s="10" t="s">
        <v>618</v>
      </c>
      <c r="D618" s="10" t="s">
        <v>3009</v>
      </c>
      <c r="E618" s="10" t="s">
        <v>630</v>
      </c>
      <c r="F618" s="10" t="s">
        <v>3015</v>
      </c>
      <c r="G618" s="10" t="s">
        <v>2733</v>
      </c>
      <c r="H618" s="10" t="s">
        <v>3262</v>
      </c>
      <c r="I618" s="4">
        <v>71.31</v>
      </c>
      <c r="J618" s="9">
        <f t="shared" si="9"/>
        <v>66.264</v>
      </c>
      <c r="K618" s="10">
        <v>5</v>
      </c>
    </row>
    <row r="619" spans="1:11" ht="14.25">
      <c r="A619" t="s">
        <v>555</v>
      </c>
      <c r="B619" t="s">
        <v>556</v>
      </c>
      <c r="C619" s="10" t="s">
        <v>618</v>
      </c>
      <c r="D619" s="10" t="s">
        <v>3009</v>
      </c>
      <c r="E619" s="10" t="s">
        <v>628</v>
      </c>
      <c r="F619" s="10" t="s">
        <v>3006</v>
      </c>
      <c r="G619" s="10" t="s">
        <v>629</v>
      </c>
      <c r="H619" s="10" t="s">
        <v>3049</v>
      </c>
      <c r="I619" s="4">
        <v>61.17</v>
      </c>
      <c r="J619" s="9">
        <f t="shared" si="9"/>
        <v>63.40800000000001</v>
      </c>
      <c r="K619" s="10">
        <v>6</v>
      </c>
    </row>
    <row r="620" spans="1:12" ht="14.25">
      <c r="A620" t="s">
        <v>555</v>
      </c>
      <c r="B620" t="s">
        <v>556</v>
      </c>
      <c r="C620" s="10" t="s">
        <v>2734</v>
      </c>
      <c r="D620" s="10" t="s">
        <v>3001</v>
      </c>
      <c r="E620" s="10" t="s">
        <v>2735</v>
      </c>
      <c r="F620" s="10" t="s">
        <v>3015</v>
      </c>
      <c r="G620" s="10" t="s">
        <v>2736</v>
      </c>
      <c r="H620" s="10" t="s">
        <v>3116</v>
      </c>
      <c r="I620" s="4">
        <v>69.74</v>
      </c>
      <c r="J620" s="9">
        <f t="shared" si="9"/>
        <v>67.076</v>
      </c>
      <c r="K620" s="10">
        <v>1</v>
      </c>
      <c r="L620" s="11" t="s">
        <v>1722</v>
      </c>
    </row>
    <row r="621" spans="1:11" ht="14.25">
      <c r="A621" t="s">
        <v>555</v>
      </c>
      <c r="B621" t="s">
        <v>556</v>
      </c>
      <c r="C621" s="10" t="s">
        <v>2734</v>
      </c>
      <c r="D621" s="10" t="s">
        <v>3001</v>
      </c>
      <c r="E621" s="10" t="s">
        <v>2737</v>
      </c>
      <c r="F621" s="10" t="s">
        <v>3006</v>
      </c>
      <c r="G621" s="10" t="s">
        <v>2738</v>
      </c>
      <c r="H621" s="10" t="s">
        <v>2122</v>
      </c>
      <c r="I621" s="4">
        <v>69.74</v>
      </c>
      <c r="J621" s="9">
        <f t="shared" si="9"/>
        <v>66.92599999999999</v>
      </c>
      <c r="K621" s="10">
        <v>2</v>
      </c>
    </row>
    <row r="622" spans="1:11" ht="14.25">
      <c r="A622" t="s">
        <v>555</v>
      </c>
      <c r="B622" t="s">
        <v>556</v>
      </c>
      <c r="C622" s="10" t="s">
        <v>2734</v>
      </c>
      <c r="D622" s="10" t="s">
        <v>3001</v>
      </c>
      <c r="E622" s="10" t="s">
        <v>2739</v>
      </c>
      <c r="F622" s="10" t="s">
        <v>3015</v>
      </c>
      <c r="G622" s="10" t="s">
        <v>2740</v>
      </c>
      <c r="H622" s="10" t="s">
        <v>2598</v>
      </c>
      <c r="I622" s="4">
        <v>64.43</v>
      </c>
      <c r="J622" s="9">
        <f t="shared" si="9"/>
        <v>62.762</v>
      </c>
      <c r="K622" s="10">
        <v>3</v>
      </c>
    </row>
    <row r="623" spans="1:12" ht="14.25">
      <c r="A623" t="s">
        <v>555</v>
      </c>
      <c r="B623" t="s">
        <v>556</v>
      </c>
      <c r="C623" s="10" t="s">
        <v>2741</v>
      </c>
      <c r="D623" s="10" t="s">
        <v>3001</v>
      </c>
      <c r="E623" s="10" t="s">
        <v>2744</v>
      </c>
      <c r="F623" s="10" t="s">
        <v>3006</v>
      </c>
      <c r="G623" s="10" t="s">
        <v>2745</v>
      </c>
      <c r="H623" s="10" t="s">
        <v>124</v>
      </c>
      <c r="I623" s="4">
        <v>84.26</v>
      </c>
      <c r="J623" s="9">
        <f t="shared" si="9"/>
        <v>71.714</v>
      </c>
      <c r="K623" s="10">
        <v>1</v>
      </c>
      <c r="L623" s="11" t="s">
        <v>1724</v>
      </c>
    </row>
    <row r="624" spans="1:11" ht="14.25">
      <c r="A624" t="s">
        <v>555</v>
      </c>
      <c r="B624" t="s">
        <v>556</v>
      </c>
      <c r="C624" s="10" t="s">
        <v>2741</v>
      </c>
      <c r="D624" s="10" t="s">
        <v>3001</v>
      </c>
      <c r="E624" s="10" t="s">
        <v>2742</v>
      </c>
      <c r="F624" s="10" t="s">
        <v>3015</v>
      </c>
      <c r="G624" s="10" t="s">
        <v>2743</v>
      </c>
      <c r="H624" s="10" t="s">
        <v>2619</v>
      </c>
      <c r="I624" s="4">
        <v>74.23</v>
      </c>
      <c r="J624" s="9">
        <f t="shared" si="9"/>
        <v>69.622</v>
      </c>
      <c r="K624" s="10">
        <v>2</v>
      </c>
    </row>
    <row r="625" spans="1:11" ht="14.25">
      <c r="A625" t="s">
        <v>555</v>
      </c>
      <c r="B625" t="s">
        <v>556</v>
      </c>
      <c r="C625" s="10" t="s">
        <v>2741</v>
      </c>
      <c r="D625" s="10" t="s">
        <v>3001</v>
      </c>
      <c r="E625" s="10" t="s">
        <v>2746</v>
      </c>
      <c r="F625" s="10" t="s">
        <v>3015</v>
      </c>
      <c r="G625" s="10" t="s">
        <v>2747</v>
      </c>
      <c r="H625" s="10" t="s">
        <v>3265</v>
      </c>
      <c r="I625" s="4">
        <v>70</v>
      </c>
      <c r="J625" s="9">
        <f t="shared" si="9"/>
        <v>65.68</v>
      </c>
      <c r="K625" s="10">
        <v>3</v>
      </c>
    </row>
    <row r="626" spans="1:12" ht="14.25">
      <c r="A626" t="s">
        <v>555</v>
      </c>
      <c r="B626" t="s">
        <v>556</v>
      </c>
      <c r="C626" s="10" t="s">
        <v>2748</v>
      </c>
      <c r="D626" s="10" t="s">
        <v>3009</v>
      </c>
      <c r="E626" s="10" t="s">
        <v>2749</v>
      </c>
      <c r="F626" s="10" t="s">
        <v>3006</v>
      </c>
      <c r="G626" s="10" t="s">
        <v>2750</v>
      </c>
      <c r="H626" s="10" t="s">
        <v>3265</v>
      </c>
      <c r="I626" s="4">
        <v>75.89</v>
      </c>
      <c r="J626" s="9">
        <f t="shared" si="9"/>
        <v>68.036</v>
      </c>
      <c r="K626" s="10">
        <v>1</v>
      </c>
      <c r="L626" s="11" t="s">
        <v>1722</v>
      </c>
    </row>
    <row r="627" spans="1:12" ht="14.25">
      <c r="A627" t="s">
        <v>555</v>
      </c>
      <c r="B627" t="s">
        <v>556</v>
      </c>
      <c r="C627" s="10" t="s">
        <v>2748</v>
      </c>
      <c r="D627" s="10" t="s">
        <v>3009</v>
      </c>
      <c r="E627" s="10" t="s">
        <v>2751</v>
      </c>
      <c r="F627" s="10" t="s">
        <v>3006</v>
      </c>
      <c r="G627" s="10" t="s">
        <v>2752</v>
      </c>
      <c r="H627" s="10" t="s">
        <v>2753</v>
      </c>
      <c r="I627" s="4">
        <v>75.26</v>
      </c>
      <c r="J627" s="9">
        <f t="shared" si="9"/>
        <v>66.794</v>
      </c>
      <c r="K627" s="10">
        <v>2</v>
      </c>
      <c r="L627" s="11" t="s">
        <v>1722</v>
      </c>
    </row>
    <row r="628" spans="1:11" ht="14.25">
      <c r="A628" t="s">
        <v>555</v>
      </c>
      <c r="B628" t="s">
        <v>556</v>
      </c>
      <c r="C628" s="10" t="s">
        <v>2748</v>
      </c>
      <c r="D628" s="10" t="s">
        <v>3009</v>
      </c>
      <c r="E628" s="10" t="s">
        <v>2756</v>
      </c>
      <c r="F628" s="10" t="s">
        <v>3006</v>
      </c>
      <c r="G628" s="10" t="s">
        <v>2757</v>
      </c>
      <c r="H628" s="10" t="s">
        <v>70</v>
      </c>
      <c r="I628" s="4">
        <v>78.34</v>
      </c>
      <c r="J628" s="9">
        <f t="shared" si="9"/>
        <v>66.226</v>
      </c>
      <c r="K628" s="10">
        <v>3</v>
      </c>
    </row>
    <row r="629" spans="1:11" ht="14.25">
      <c r="A629" t="s">
        <v>555</v>
      </c>
      <c r="B629" t="s">
        <v>556</v>
      </c>
      <c r="C629" s="10" t="s">
        <v>2748</v>
      </c>
      <c r="D629" s="10" t="s">
        <v>3009</v>
      </c>
      <c r="E629" s="10" t="s">
        <v>2754</v>
      </c>
      <c r="F629" s="10" t="s">
        <v>3015</v>
      </c>
      <c r="G629" s="10" t="s">
        <v>2755</v>
      </c>
      <c r="H629" s="10" t="s">
        <v>391</v>
      </c>
      <c r="I629" s="4">
        <v>74.34</v>
      </c>
      <c r="J629" s="9">
        <f t="shared" si="9"/>
        <v>64.866</v>
      </c>
      <c r="K629" s="10">
        <v>4</v>
      </c>
    </row>
    <row r="630" spans="1:11" ht="14.25">
      <c r="A630" t="s">
        <v>555</v>
      </c>
      <c r="B630" t="s">
        <v>556</v>
      </c>
      <c r="C630" s="10" t="s">
        <v>2748</v>
      </c>
      <c r="D630" s="10" t="s">
        <v>3009</v>
      </c>
      <c r="E630" s="10" t="s">
        <v>2758</v>
      </c>
      <c r="F630" s="10" t="s">
        <v>3006</v>
      </c>
      <c r="G630" s="10" t="s">
        <v>2759</v>
      </c>
      <c r="H630" s="10" t="s">
        <v>1526</v>
      </c>
      <c r="I630" s="4">
        <v>73.66</v>
      </c>
      <c r="J630" s="9">
        <f t="shared" si="9"/>
        <v>63.964</v>
      </c>
      <c r="K630" s="10">
        <v>5</v>
      </c>
    </row>
    <row r="631" spans="1:11" ht="14.25">
      <c r="A631" t="s">
        <v>555</v>
      </c>
      <c r="B631" t="s">
        <v>556</v>
      </c>
      <c r="C631" s="10" t="s">
        <v>2748</v>
      </c>
      <c r="D631" s="10" t="s">
        <v>3009</v>
      </c>
      <c r="E631" s="10" t="s">
        <v>2760</v>
      </c>
      <c r="F631" s="10" t="s">
        <v>3006</v>
      </c>
      <c r="G631" s="10" t="s">
        <v>2761</v>
      </c>
      <c r="H631" s="10" t="s">
        <v>2079</v>
      </c>
      <c r="I631" s="4">
        <v>67.11</v>
      </c>
      <c r="J631" s="9">
        <f t="shared" si="9"/>
        <v>59.304</v>
      </c>
      <c r="K631" s="10">
        <v>6</v>
      </c>
    </row>
    <row r="632" spans="1:12" ht="14.25">
      <c r="A632" t="s">
        <v>555</v>
      </c>
      <c r="B632" t="s">
        <v>556</v>
      </c>
      <c r="C632" s="10" t="s">
        <v>2762</v>
      </c>
      <c r="D632" s="10" t="s">
        <v>3001</v>
      </c>
      <c r="E632" s="10" t="s">
        <v>2763</v>
      </c>
      <c r="F632" s="10" t="s">
        <v>3006</v>
      </c>
      <c r="G632" s="10" t="s">
        <v>2764</v>
      </c>
      <c r="H632" s="10" t="s">
        <v>1435</v>
      </c>
      <c r="I632" s="4">
        <v>76.31</v>
      </c>
      <c r="J632" s="9">
        <f t="shared" si="9"/>
        <v>72.164</v>
      </c>
      <c r="K632" s="10">
        <v>1</v>
      </c>
      <c r="L632" s="11" t="s">
        <v>1723</v>
      </c>
    </row>
    <row r="633" spans="1:11" ht="14.25">
      <c r="A633" t="s">
        <v>555</v>
      </c>
      <c r="B633" t="s">
        <v>556</v>
      </c>
      <c r="C633" s="10" t="s">
        <v>2762</v>
      </c>
      <c r="D633" s="10" t="s">
        <v>3001</v>
      </c>
      <c r="E633" s="10" t="s">
        <v>2765</v>
      </c>
      <c r="F633" s="10" t="s">
        <v>3015</v>
      </c>
      <c r="G633" s="10" t="s">
        <v>2766</v>
      </c>
      <c r="H633" s="10" t="s">
        <v>3113</v>
      </c>
      <c r="I633" s="4">
        <v>80.2</v>
      </c>
      <c r="J633" s="9">
        <f t="shared" si="9"/>
        <v>71.5</v>
      </c>
      <c r="K633" s="10">
        <v>2</v>
      </c>
    </row>
    <row r="634" spans="1:11" ht="14.25">
      <c r="A634" t="s">
        <v>555</v>
      </c>
      <c r="B634" t="s">
        <v>556</v>
      </c>
      <c r="C634" s="10" t="s">
        <v>2762</v>
      </c>
      <c r="D634" s="10" t="s">
        <v>3001</v>
      </c>
      <c r="E634" s="10" t="s">
        <v>2767</v>
      </c>
      <c r="F634" s="10" t="s">
        <v>3006</v>
      </c>
      <c r="G634" s="10" t="s">
        <v>2768</v>
      </c>
      <c r="H634" s="10" t="s">
        <v>3180</v>
      </c>
      <c r="I634" s="4">
        <v>75.03</v>
      </c>
      <c r="J634" s="9">
        <f t="shared" si="9"/>
        <v>67.27199999999999</v>
      </c>
      <c r="K634" s="10">
        <v>3</v>
      </c>
    </row>
    <row r="635" spans="1:12" ht="14.25">
      <c r="A635" t="s">
        <v>2769</v>
      </c>
      <c r="B635" t="s">
        <v>556</v>
      </c>
      <c r="C635" s="10" t="s">
        <v>2770</v>
      </c>
      <c r="D635" s="10" t="s">
        <v>3001</v>
      </c>
      <c r="E635" s="10" t="s">
        <v>2771</v>
      </c>
      <c r="F635" s="10" t="s">
        <v>3006</v>
      </c>
      <c r="G635" s="10" t="s">
        <v>2772</v>
      </c>
      <c r="H635" s="10" t="s">
        <v>20</v>
      </c>
      <c r="I635" s="4">
        <v>80.23</v>
      </c>
      <c r="J635" s="9">
        <f t="shared" si="9"/>
        <v>73.372</v>
      </c>
      <c r="K635" s="10">
        <v>1</v>
      </c>
      <c r="L635" s="11" t="s">
        <v>1724</v>
      </c>
    </row>
    <row r="636" spans="1:11" ht="14.25">
      <c r="A636" t="s">
        <v>2769</v>
      </c>
      <c r="B636" t="s">
        <v>556</v>
      </c>
      <c r="C636" s="10" t="s">
        <v>2770</v>
      </c>
      <c r="D636" s="10" t="s">
        <v>3001</v>
      </c>
      <c r="E636" s="10" t="s">
        <v>2773</v>
      </c>
      <c r="F636" s="10" t="s">
        <v>3006</v>
      </c>
      <c r="G636" s="10" t="s">
        <v>2774</v>
      </c>
      <c r="H636" s="10" t="s">
        <v>3127</v>
      </c>
      <c r="I636" s="4">
        <v>75.26</v>
      </c>
      <c r="J636" s="9">
        <f t="shared" si="9"/>
        <v>70.934</v>
      </c>
      <c r="K636" s="10">
        <v>2</v>
      </c>
    </row>
    <row r="637" spans="1:11" ht="14.25">
      <c r="A637" t="s">
        <v>2769</v>
      </c>
      <c r="B637" t="s">
        <v>556</v>
      </c>
      <c r="C637" s="10" t="s">
        <v>2770</v>
      </c>
      <c r="D637" s="10" t="s">
        <v>3001</v>
      </c>
      <c r="E637" s="10" t="s">
        <v>2775</v>
      </c>
      <c r="F637" s="10" t="s">
        <v>3006</v>
      </c>
      <c r="G637" s="10" t="s">
        <v>2776</v>
      </c>
      <c r="H637" s="10" t="s">
        <v>2777</v>
      </c>
      <c r="I637" s="4">
        <v>72.91</v>
      </c>
      <c r="J637" s="9">
        <f t="shared" si="9"/>
        <v>69.634</v>
      </c>
      <c r="K637" s="10">
        <v>3</v>
      </c>
    </row>
    <row r="638" spans="1:12" ht="14.25">
      <c r="A638" t="s">
        <v>2769</v>
      </c>
      <c r="B638" t="s">
        <v>556</v>
      </c>
      <c r="C638" s="10" t="s">
        <v>2778</v>
      </c>
      <c r="D638" s="10" t="s">
        <v>3001</v>
      </c>
      <c r="E638" s="10" t="s">
        <v>2779</v>
      </c>
      <c r="F638" s="10" t="s">
        <v>3006</v>
      </c>
      <c r="G638" s="10" t="s">
        <v>2780</v>
      </c>
      <c r="H638" s="10" t="s">
        <v>1969</v>
      </c>
      <c r="I638" s="4">
        <v>77.89</v>
      </c>
      <c r="J638" s="9">
        <f t="shared" si="9"/>
        <v>71.32600000000001</v>
      </c>
      <c r="K638" s="10">
        <v>1</v>
      </c>
      <c r="L638" s="11" t="s">
        <v>1722</v>
      </c>
    </row>
    <row r="639" spans="1:11" ht="14.25">
      <c r="A639" t="s">
        <v>2769</v>
      </c>
      <c r="B639" t="s">
        <v>556</v>
      </c>
      <c r="C639" s="10" t="s">
        <v>2778</v>
      </c>
      <c r="D639" s="10" t="s">
        <v>3001</v>
      </c>
      <c r="E639" s="10" t="s">
        <v>2783</v>
      </c>
      <c r="F639" s="10" t="s">
        <v>3006</v>
      </c>
      <c r="G639" s="10" t="s">
        <v>2784</v>
      </c>
      <c r="H639" s="10" t="s">
        <v>2785</v>
      </c>
      <c r="I639" s="4">
        <v>81.71</v>
      </c>
      <c r="J639" s="9">
        <f t="shared" si="9"/>
        <v>71.024</v>
      </c>
      <c r="K639" s="10">
        <v>2</v>
      </c>
    </row>
    <row r="640" spans="1:11" ht="14.25">
      <c r="A640" t="s">
        <v>2769</v>
      </c>
      <c r="B640" t="s">
        <v>556</v>
      </c>
      <c r="C640" s="10" t="s">
        <v>2778</v>
      </c>
      <c r="D640" s="10" t="s">
        <v>3001</v>
      </c>
      <c r="E640" s="10" t="s">
        <v>2781</v>
      </c>
      <c r="F640" s="10" t="s">
        <v>3006</v>
      </c>
      <c r="G640" s="10" t="s">
        <v>2782</v>
      </c>
      <c r="H640" s="10" t="s">
        <v>3259</v>
      </c>
      <c r="I640" s="4">
        <v>79.03</v>
      </c>
      <c r="J640" s="9">
        <f t="shared" si="9"/>
        <v>70.372</v>
      </c>
      <c r="K640" s="10">
        <v>3</v>
      </c>
    </row>
    <row r="641" spans="1:12" ht="14.25">
      <c r="A641" t="s">
        <v>2769</v>
      </c>
      <c r="B641" t="s">
        <v>556</v>
      </c>
      <c r="C641" s="10" t="s">
        <v>2786</v>
      </c>
      <c r="D641" s="10" t="s">
        <v>3001</v>
      </c>
      <c r="E641" s="10" t="s">
        <v>2789</v>
      </c>
      <c r="F641" s="10" t="s">
        <v>3015</v>
      </c>
      <c r="G641" s="10" t="s">
        <v>2790</v>
      </c>
      <c r="H641" s="10" t="s">
        <v>1607</v>
      </c>
      <c r="I641" s="4">
        <v>78.46</v>
      </c>
      <c r="J641" s="9">
        <f t="shared" si="9"/>
        <v>71.524</v>
      </c>
      <c r="K641" s="10">
        <v>1</v>
      </c>
      <c r="L641" s="11" t="s">
        <v>1724</v>
      </c>
    </row>
    <row r="642" spans="1:11" ht="14.25">
      <c r="A642" t="s">
        <v>2769</v>
      </c>
      <c r="B642" t="s">
        <v>556</v>
      </c>
      <c r="C642" s="10" t="s">
        <v>2786</v>
      </c>
      <c r="D642" s="10" t="s">
        <v>3001</v>
      </c>
      <c r="E642" s="10" t="s">
        <v>2787</v>
      </c>
      <c r="F642" s="10" t="s">
        <v>3015</v>
      </c>
      <c r="G642" s="10" t="s">
        <v>2788</v>
      </c>
      <c r="H642" s="10" t="s">
        <v>1982</v>
      </c>
      <c r="I642" s="4">
        <v>64.94</v>
      </c>
      <c r="J642" s="9">
        <f t="shared" si="9"/>
        <v>67.946</v>
      </c>
      <c r="K642" s="10">
        <v>2</v>
      </c>
    </row>
    <row r="643" spans="1:11" ht="14.25">
      <c r="A643" t="s">
        <v>2769</v>
      </c>
      <c r="B643" t="s">
        <v>556</v>
      </c>
      <c r="C643" s="10" t="s">
        <v>2786</v>
      </c>
      <c r="D643" s="10" t="s">
        <v>3001</v>
      </c>
      <c r="E643" s="10" t="s">
        <v>2791</v>
      </c>
      <c r="F643" s="10" t="s">
        <v>3015</v>
      </c>
      <c r="G643" s="10" t="s">
        <v>2792</v>
      </c>
      <c r="H643" s="10" t="s">
        <v>3323</v>
      </c>
      <c r="I643" s="4">
        <v>66.86</v>
      </c>
      <c r="J643" s="9">
        <f t="shared" si="9"/>
        <v>66.76400000000001</v>
      </c>
      <c r="K643" s="10">
        <v>3</v>
      </c>
    </row>
    <row r="644" spans="1:12" ht="14.25">
      <c r="A644" t="s">
        <v>2769</v>
      </c>
      <c r="B644" t="s">
        <v>556</v>
      </c>
      <c r="C644" s="10" t="s">
        <v>2793</v>
      </c>
      <c r="D644" s="10" t="s">
        <v>3001</v>
      </c>
      <c r="E644" s="10" t="s">
        <v>2794</v>
      </c>
      <c r="F644" s="10" t="s">
        <v>3015</v>
      </c>
      <c r="G644" s="10" t="s">
        <v>2795</v>
      </c>
      <c r="H644" s="10" t="s">
        <v>2796</v>
      </c>
      <c r="I644" s="4">
        <v>73.74</v>
      </c>
      <c r="J644" s="9">
        <f aca="true" t="shared" si="10" ref="J644:J707">H644*0.5*0.6+I644*0.4</f>
        <v>65.79599999999999</v>
      </c>
      <c r="K644" s="10">
        <v>1</v>
      </c>
      <c r="L644" s="11" t="s">
        <v>1722</v>
      </c>
    </row>
    <row r="645" spans="1:11" ht="14.25">
      <c r="A645" t="s">
        <v>2769</v>
      </c>
      <c r="B645" t="s">
        <v>556</v>
      </c>
      <c r="C645" s="10" t="s">
        <v>2793</v>
      </c>
      <c r="D645" s="10" t="s">
        <v>3001</v>
      </c>
      <c r="E645" s="10" t="s">
        <v>2797</v>
      </c>
      <c r="F645" s="10" t="s">
        <v>3015</v>
      </c>
      <c r="G645" s="10" t="s">
        <v>2798</v>
      </c>
      <c r="H645" s="10" t="s">
        <v>2799</v>
      </c>
      <c r="I645" s="4">
        <v>74.46</v>
      </c>
      <c r="J645" s="9">
        <f t="shared" si="10"/>
        <v>65.484</v>
      </c>
      <c r="K645" s="10">
        <v>2</v>
      </c>
    </row>
    <row r="646" spans="1:11" ht="14.25">
      <c r="A646" t="s">
        <v>2769</v>
      </c>
      <c r="B646" t="s">
        <v>556</v>
      </c>
      <c r="C646" s="10" t="s">
        <v>2793</v>
      </c>
      <c r="D646" s="10" t="s">
        <v>3001</v>
      </c>
      <c r="E646" s="10" t="s">
        <v>2800</v>
      </c>
      <c r="F646" s="10" t="s">
        <v>3015</v>
      </c>
      <c r="G646" s="10" t="s">
        <v>2801</v>
      </c>
      <c r="H646" s="10" t="s">
        <v>3349</v>
      </c>
      <c r="I646" s="4">
        <v>65.83</v>
      </c>
      <c r="J646" s="9">
        <f t="shared" si="10"/>
        <v>61.792</v>
      </c>
      <c r="K646" s="10">
        <v>3</v>
      </c>
    </row>
    <row r="647" spans="1:12" ht="14.25">
      <c r="A647" t="s">
        <v>2769</v>
      </c>
      <c r="B647" t="s">
        <v>556</v>
      </c>
      <c r="C647" s="10" t="s">
        <v>2802</v>
      </c>
      <c r="D647" s="10" t="s">
        <v>3001</v>
      </c>
      <c r="E647" s="10" t="s">
        <v>2808</v>
      </c>
      <c r="F647" s="10" t="s">
        <v>3006</v>
      </c>
      <c r="G647" s="10" t="s">
        <v>2809</v>
      </c>
      <c r="H647" s="10" t="s">
        <v>2573</v>
      </c>
      <c r="I647" s="4">
        <v>78.66</v>
      </c>
      <c r="J647" s="9">
        <f t="shared" si="10"/>
        <v>71.874</v>
      </c>
      <c r="K647" s="10">
        <v>1</v>
      </c>
      <c r="L647" s="11" t="s">
        <v>1724</v>
      </c>
    </row>
    <row r="648" spans="1:11" ht="14.25">
      <c r="A648" t="s">
        <v>2769</v>
      </c>
      <c r="B648" t="s">
        <v>556</v>
      </c>
      <c r="C648" s="10" t="s">
        <v>2802</v>
      </c>
      <c r="D648" s="10" t="s">
        <v>3001</v>
      </c>
      <c r="E648" s="10" t="s">
        <v>2803</v>
      </c>
      <c r="F648" s="10" t="s">
        <v>3006</v>
      </c>
      <c r="G648" s="10" t="s">
        <v>2804</v>
      </c>
      <c r="H648" s="10" t="s">
        <v>3212</v>
      </c>
      <c r="I648" s="4">
        <v>75.34</v>
      </c>
      <c r="J648" s="9">
        <f t="shared" si="10"/>
        <v>71.05600000000001</v>
      </c>
      <c r="K648" s="10">
        <v>2</v>
      </c>
    </row>
    <row r="649" spans="1:11" ht="14.25">
      <c r="A649" t="s">
        <v>2769</v>
      </c>
      <c r="B649" t="s">
        <v>556</v>
      </c>
      <c r="C649" s="10" t="s">
        <v>2802</v>
      </c>
      <c r="D649" s="10" t="s">
        <v>3001</v>
      </c>
      <c r="E649" s="10" t="s">
        <v>2805</v>
      </c>
      <c r="F649" s="10" t="s">
        <v>3006</v>
      </c>
      <c r="G649" s="10" t="s">
        <v>2806</v>
      </c>
      <c r="H649" s="10" t="s">
        <v>2807</v>
      </c>
      <c r="I649" s="4">
        <v>75.71</v>
      </c>
      <c r="J649" s="9">
        <f t="shared" si="10"/>
        <v>70.814</v>
      </c>
      <c r="K649" s="10">
        <v>3</v>
      </c>
    </row>
    <row r="650" spans="1:12" ht="14.25">
      <c r="A650" t="s">
        <v>2810</v>
      </c>
      <c r="B650" t="s">
        <v>556</v>
      </c>
      <c r="C650" s="10" t="s">
        <v>2811</v>
      </c>
      <c r="D650" s="10" t="s">
        <v>3001</v>
      </c>
      <c r="E650" s="10" t="s">
        <v>2812</v>
      </c>
      <c r="F650" s="10" t="s">
        <v>3006</v>
      </c>
      <c r="G650" s="10" t="s">
        <v>2813</v>
      </c>
      <c r="H650" s="10" t="s">
        <v>1530</v>
      </c>
      <c r="I650" s="4">
        <v>70.34</v>
      </c>
      <c r="J650" s="9">
        <f t="shared" si="10"/>
        <v>69.836</v>
      </c>
      <c r="K650" s="10">
        <v>1</v>
      </c>
      <c r="L650" s="11" t="s">
        <v>1724</v>
      </c>
    </row>
    <row r="651" spans="1:11" ht="14.25">
      <c r="A651" t="s">
        <v>2810</v>
      </c>
      <c r="B651" t="s">
        <v>556</v>
      </c>
      <c r="C651" s="10" t="s">
        <v>2811</v>
      </c>
      <c r="D651" s="10" t="s">
        <v>3001</v>
      </c>
      <c r="E651" s="10" t="s">
        <v>2814</v>
      </c>
      <c r="F651" s="10" t="s">
        <v>3015</v>
      </c>
      <c r="G651" s="10" t="s">
        <v>2815</v>
      </c>
      <c r="H651" s="10" t="s">
        <v>2816</v>
      </c>
      <c r="I651" s="4">
        <v>69.17</v>
      </c>
      <c r="J651" s="9">
        <f t="shared" si="10"/>
        <v>67.898</v>
      </c>
      <c r="K651" s="10">
        <v>2</v>
      </c>
    </row>
    <row r="652" spans="1:11" ht="14.25">
      <c r="A652" t="s">
        <v>2810</v>
      </c>
      <c r="B652" t="s">
        <v>556</v>
      </c>
      <c r="C652" s="10" t="s">
        <v>2811</v>
      </c>
      <c r="D652" s="10" t="s">
        <v>3001</v>
      </c>
      <c r="E652" s="10" t="s">
        <v>2817</v>
      </c>
      <c r="F652" s="10" t="s">
        <v>3015</v>
      </c>
      <c r="G652" s="10" t="s">
        <v>2818</v>
      </c>
      <c r="H652" s="10" t="s">
        <v>546</v>
      </c>
      <c r="I652" s="4">
        <v>68.66</v>
      </c>
      <c r="J652" s="9">
        <f t="shared" si="10"/>
        <v>64.634</v>
      </c>
      <c r="K652" s="10">
        <v>3</v>
      </c>
    </row>
    <row r="653" spans="1:12" ht="14.25">
      <c r="A653" t="s">
        <v>2810</v>
      </c>
      <c r="B653" t="s">
        <v>556</v>
      </c>
      <c r="C653" s="10" t="s">
        <v>2819</v>
      </c>
      <c r="D653" s="10" t="s">
        <v>3009</v>
      </c>
      <c r="E653" s="10" t="s">
        <v>2820</v>
      </c>
      <c r="F653" s="10" t="s">
        <v>3015</v>
      </c>
      <c r="G653" s="10" t="s">
        <v>2821</v>
      </c>
      <c r="H653" s="10" t="s">
        <v>2006</v>
      </c>
      <c r="I653" s="4">
        <v>77.11</v>
      </c>
      <c r="J653" s="9">
        <f t="shared" si="10"/>
        <v>71.434</v>
      </c>
      <c r="K653" s="10">
        <v>1</v>
      </c>
      <c r="L653" s="11" t="s">
        <v>1722</v>
      </c>
    </row>
    <row r="654" spans="1:12" ht="14.25">
      <c r="A654" t="s">
        <v>2810</v>
      </c>
      <c r="B654" t="s">
        <v>556</v>
      </c>
      <c r="C654" s="10" t="s">
        <v>2819</v>
      </c>
      <c r="D654" s="10" t="s">
        <v>3009</v>
      </c>
      <c r="E654" s="10" t="s">
        <v>2824</v>
      </c>
      <c r="F654" s="10" t="s">
        <v>3015</v>
      </c>
      <c r="G654" s="10" t="s">
        <v>2825</v>
      </c>
      <c r="H654" s="10" t="s">
        <v>1452</v>
      </c>
      <c r="I654" s="4">
        <v>81.46</v>
      </c>
      <c r="J654" s="9">
        <f t="shared" si="10"/>
        <v>71.28399999999999</v>
      </c>
      <c r="K654" s="10">
        <v>2</v>
      </c>
      <c r="L654" s="11" t="s">
        <v>1722</v>
      </c>
    </row>
    <row r="655" spans="1:11" ht="14.25">
      <c r="A655" t="s">
        <v>2810</v>
      </c>
      <c r="B655" t="s">
        <v>556</v>
      </c>
      <c r="C655" s="10" t="s">
        <v>2819</v>
      </c>
      <c r="D655" s="10" t="s">
        <v>3009</v>
      </c>
      <c r="E655" s="10" t="s">
        <v>2828</v>
      </c>
      <c r="F655" s="10" t="s">
        <v>3015</v>
      </c>
      <c r="G655" s="10" t="s">
        <v>2829</v>
      </c>
      <c r="H655" s="10" t="s">
        <v>46</v>
      </c>
      <c r="I655" s="4">
        <v>84.97</v>
      </c>
      <c r="J655" s="9">
        <f t="shared" si="10"/>
        <v>70.43799999999999</v>
      </c>
      <c r="K655" s="10">
        <v>3</v>
      </c>
    </row>
    <row r="656" spans="1:11" ht="14.25">
      <c r="A656" t="s">
        <v>2810</v>
      </c>
      <c r="B656" t="s">
        <v>556</v>
      </c>
      <c r="C656" s="10" t="s">
        <v>2819</v>
      </c>
      <c r="D656" s="10" t="s">
        <v>3009</v>
      </c>
      <c r="E656" s="10" t="s">
        <v>2822</v>
      </c>
      <c r="F656" s="10" t="s">
        <v>3015</v>
      </c>
      <c r="G656" s="10" t="s">
        <v>2823</v>
      </c>
      <c r="H656" s="10" t="s">
        <v>3074</v>
      </c>
      <c r="I656" s="4">
        <v>77.6</v>
      </c>
      <c r="J656" s="9">
        <f t="shared" si="10"/>
        <v>70.37</v>
      </c>
      <c r="K656" s="10">
        <v>4</v>
      </c>
    </row>
    <row r="657" spans="1:11" ht="14.25">
      <c r="A657" t="s">
        <v>2810</v>
      </c>
      <c r="B657" t="s">
        <v>556</v>
      </c>
      <c r="C657" s="10" t="s">
        <v>2819</v>
      </c>
      <c r="D657" s="10" t="s">
        <v>3009</v>
      </c>
      <c r="E657" s="10" t="s">
        <v>2826</v>
      </c>
      <c r="F657" s="10" t="s">
        <v>3015</v>
      </c>
      <c r="G657" s="10" t="s">
        <v>2827</v>
      </c>
      <c r="H657" s="10" t="s">
        <v>3374</v>
      </c>
      <c r="I657" s="4">
        <v>78.29</v>
      </c>
      <c r="J657" s="9">
        <f t="shared" si="10"/>
        <v>67.946</v>
      </c>
      <c r="K657" s="10">
        <v>5</v>
      </c>
    </row>
    <row r="658" spans="1:11" ht="14.25">
      <c r="A658" t="s">
        <v>2810</v>
      </c>
      <c r="B658" t="s">
        <v>556</v>
      </c>
      <c r="C658" s="10" t="s">
        <v>2819</v>
      </c>
      <c r="D658" s="10" t="s">
        <v>3009</v>
      </c>
      <c r="E658" s="10" t="s">
        <v>2830</v>
      </c>
      <c r="F658" s="10" t="s">
        <v>3015</v>
      </c>
      <c r="G658" s="10" t="s">
        <v>2831</v>
      </c>
      <c r="H658" s="10" t="s">
        <v>477</v>
      </c>
      <c r="I658" s="4">
        <v>76.31</v>
      </c>
      <c r="J658" s="9">
        <f t="shared" si="10"/>
        <v>64.664</v>
      </c>
      <c r="K658" s="10">
        <v>6</v>
      </c>
    </row>
    <row r="659" spans="1:12" ht="14.25">
      <c r="A659" t="s">
        <v>2810</v>
      </c>
      <c r="B659" t="s">
        <v>556</v>
      </c>
      <c r="C659" s="10" t="s">
        <v>2832</v>
      </c>
      <c r="D659" s="10" t="s">
        <v>3009</v>
      </c>
      <c r="E659" s="10" t="s">
        <v>2833</v>
      </c>
      <c r="F659" s="10" t="s">
        <v>3015</v>
      </c>
      <c r="G659" s="10" t="s">
        <v>2834</v>
      </c>
      <c r="H659" s="10" t="s">
        <v>3154</v>
      </c>
      <c r="I659" s="4">
        <v>78.63</v>
      </c>
      <c r="J659" s="9">
        <f t="shared" si="10"/>
        <v>76.002</v>
      </c>
      <c r="K659" s="10">
        <v>1</v>
      </c>
      <c r="L659" s="11" t="s">
        <v>1722</v>
      </c>
    </row>
    <row r="660" spans="1:12" ht="14.25">
      <c r="A660" t="s">
        <v>2810</v>
      </c>
      <c r="B660" t="s">
        <v>556</v>
      </c>
      <c r="C660" s="10" t="s">
        <v>2832</v>
      </c>
      <c r="D660" s="10" t="s">
        <v>3009</v>
      </c>
      <c r="E660" s="10" t="s">
        <v>2835</v>
      </c>
      <c r="F660" s="10" t="s">
        <v>3006</v>
      </c>
      <c r="G660" s="10" t="s">
        <v>2836</v>
      </c>
      <c r="H660" s="10" t="s">
        <v>3357</v>
      </c>
      <c r="I660" s="4">
        <v>75.51</v>
      </c>
      <c r="J660" s="9">
        <f t="shared" si="10"/>
        <v>72.264</v>
      </c>
      <c r="K660" s="10">
        <v>2</v>
      </c>
      <c r="L660" s="11" t="s">
        <v>1722</v>
      </c>
    </row>
    <row r="661" spans="1:11" ht="14.25">
      <c r="A661" t="s">
        <v>2810</v>
      </c>
      <c r="B661" t="s">
        <v>556</v>
      </c>
      <c r="C661" s="10" t="s">
        <v>2832</v>
      </c>
      <c r="D661" s="10" t="s">
        <v>3009</v>
      </c>
      <c r="E661" s="10" t="s">
        <v>2837</v>
      </c>
      <c r="F661" s="10" t="s">
        <v>3006</v>
      </c>
      <c r="G661" s="10" t="s">
        <v>2838</v>
      </c>
      <c r="H661" s="10" t="s">
        <v>1495</v>
      </c>
      <c r="I661" s="4">
        <v>77.06</v>
      </c>
      <c r="J661" s="9">
        <f t="shared" si="10"/>
        <v>71.26400000000001</v>
      </c>
      <c r="K661" s="10">
        <v>3</v>
      </c>
    </row>
    <row r="662" spans="1:11" ht="14.25">
      <c r="A662" t="s">
        <v>2810</v>
      </c>
      <c r="B662" t="s">
        <v>556</v>
      </c>
      <c r="C662" s="10" t="s">
        <v>2832</v>
      </c>
      <c r="D662" s="10" t="s">
        <v>3009</v>
      </c>
      <c r="E662" s="10" t="s">
        <v>2839</v>
      </c>
      <c r="F662" s="10" t="s">
        <v>3006</v>
      </c>
      <c r="G662" s="10" t="s">
        <v>2840</v>
      </c>
      <c r="H662" s="10" t="s">
        <v>2310</v>
      </c>
      <c r="I662" s="4">
        <v>77.03</v>
      </c>
      <c r="J662" s="9">
        <f t="shared" si="10"/>
        <v>71.012</v>
      </c>
      <c r="K662" s="10">
        <v>4</v>
      </c>
    </row>
    <row r="663" spans="1:11" ht="14.25">
      <c r="A663" t="s">
        <v>2810</v>
      </c>
      <c r="B663" t="s">
        <v>556</v>
      </c>
      <c r="C663" s="10" t="s">
        <v>2832</v>
      </c>
      <c r="D663" s="10" t="s">
        <v>3009</v>
      </c>
      <c r="E663" s="10" t="s">
        <v>2843</v>
      </c>
      <c r="F663" s="10" t="s">
        <v>3006</v>
      </c>
      <c r="G663" s="10" t="s">
        <v>2844</v>
      </c>
      <c r="H663" s="10" t="s">
        <v>1567</v>
      </c>
      <c r="I663" s="4">
        <v>77.71</v>
      </c>
      <c r="J663" s="9">
        <f t="shared" si="10"/>
        <v>70.744</v>
      </c>
      <c r="K663" s="10">
        <v>5</v>
      </c>
    </row>
    <row r="664" spans="1:11" ht="14.25">
      <c r="A664" t="s">
        <v>2810</v>
      </c>
      <c r="B664" t="s">
        <v>556</v>
      </c>
      <c r="C664" s="10" t="s">
        <v>2832</v>
      </c>
      <c r="D664" s="10" t="s">
        <v>3009</v>
      </c>
      <c r="E664" s="10" t="s">
        <v>2841</v>
      </c>
      <c r="F664" s="10" t="s">
        <v>3015</v>
      </c>
      <c r="G664" s="10" t="s">
        <v>2842</v>
      </c>
      <c r="H664" s="10" t="s">
        <v>115</v>
      </c>
      <c r="I664" s="4">
        <v>75</v>
      </c>
      <c r="J664" s="9">
        <f t="shared" si="10"/>
        <v>69.69</v>
      </c>
      <c r="K664" s="10">
        <v>6</v>
      </c>
    </row>
    <row r="665" spans="1:12" ht="14.25">
      <c r="A665" t="s">
        <v>2810</v>
      </c>
      <c r="B665" t="s">
        <v>556</v>
      </c>
      <c r="C665" s="10" t="s">
        <v>2845</v>
      </c>
      <c r="D665" s="10" t="s">
        <v>3009</v>
      </c>
      <c r="E665" s="10" t="s">
        <v>2850</v>
      </c>
      <c r="F665" s="10" t="s">
        <v>3006</v>
      </c>
      <c r="G665" s="10" t="s">
        <v>2851</v>
      </c>
      <c r="H665" s="10" t="s">
        <v>3085</v>
      </c>
      <c r="I665" s="4">
        <v>81.37</v>
      </c>
      <c r="J665" s="9">
        <f t="shared" si="10"/>
        <v>71.03800000000001</v>
      </c>
      <c r="K665" s="10">
        <v>1</v>
      </c>
      <c r="L665" s="11" t="s">
        <v>1722</v>
      </c>
    </row>
    <row r="666" spans="1:12" ht="14.25">
      <c r="A666" t="s">
        <v>2810</v>
      </c>
      <c r="B666" t="s">
        <v>556</v>
      </c>
      <c r="C666" s="10" t="s">
        <v>2845</v>
      </c>
      <c r="D666" s="10" t="s">
        <v>3009</v>
      </c>
      <c r="E666" s="10" t="s">
        <v>2846</v>
      </c>
      <c r="F666" s="10" t="s">
        <v>3015</v>
      </c>
      <c r="G666" s="10" t="s">
        <v>2847</v>
      </c>
      <c r="H666" s="10" t="s">
        <v>2377</v>
      </c>
      <c r="I666" s="4">
        <v>73.77</v>
      </c>
      <c r="J666" s="9">
        <f t="shared" si="10"/>
        <v>68.988</v>
      </c>
      <c r="K666" s="10">
        <v>2</v>
      </c>
      <c r="L666" s="11" t="s">
        <v>1722</v>
      </c>
    </row>
    <row r="667" spans="1:11" ht="14.25">
      <c r="A667" t="s">
        <v>2810</v>
      </c>
      <c r="B667" t="s">
        <v>556</v>
      </c>
      <c r="C667" s="10" t="s">
        <v>2845</v>
      </c>
      <c r="D667" s="10" t="s">
        <v>3009</v>
      </c>
      <c r="E667" s="10" t="s">
        <v>2855</v>
      </c>
      <c r="F667" s="10" t="s">
        <v>3006</v>
      </c>
      <c r="G667" s="10" t="s">
        <v>2856</v>
      </c>
      <c r="H667" s="10" t="s">
        <v>391</v>
      </c>
      <c r="I667" s="4">
        <v>74.69</v>
      </c>
      <c r="J667" s="9">
        <f t="shared" si="10"/>
        <v>65.006</v>
      </c>
      <c r="K667" s="10">
        <v>3</v>
      </c>
    </row>
    <row r="668" spans="1:11" ht="14.25">
      <c r="A668" t="s">
        <v>2810</v>
      </c>
      <c r="B668" t="s">
        <v>556</v>
      </c>
      <c r="C668" s="10" t="s">
        <v>2845</v>
      </c>
      <c r="D668" s="10" t="s">
        <v>3009</v>
      </c>
      <c r="E668" s="10" t="s">
        <v>2852</v>
      </c>
      <c r="F668" s="10" t="s">
        <v>3006</v>
      </c>
      <c r="G668" s="10" t="s">
        <v>2853</v>
      </c>
      <c r="H668" s="10" t="s">
        <v>2854</v>
      </c>
      <c r="I668" s="4">
        <v>68.14</v>
      </c>
      <c r="J668" s="9">
        <f t="shared" si="10"/>
        <v>64.96600000000001</v>
      </c>
      <c r="K668" s="10">
        <v>4</v>
      </c>
    </row>
    <row r="669" spans="1:11" ht="14.25">
      <c r="A669" t="s">
        <v>2810</v>
      </c>
      <c r="B669" t="s">
        <v>556</v>
      </c>
      <c r="C669" s="10" t="s">
        <v>2845</v>
      </c>
      <c r="D669" s="10" t="s">
        <v>3009</v>
      </c>
      <c r="E669" s="10" t="s">
        <v>2848</v>
      </c>
      <c r="F669" s="10" t="s">
        <v>3006</v>
      </c>
      <c r="G669" s="10" t="s">
        <v>2849</v>
      </c>
      <c r="H669" s="10" t="s">
        <v>2666</v>
      </c>
      <c r="I669" s="4">
        <v>61.74</v>
      </c>
      <c r="J669" s="9">
        <f t="shared" si="10"/>
        <v>63.336</v>
      </c>
      <c r="K669" s="10">
        <v>5</v>
      </c>
    </row>
    <row r="670" spans="1:12" ht="14.25">
      <c r="A670" t="s">
        <v>2810</v>
      </c>
      <c r="B670" t="s">
        <v>556</v>
      </c>
      <c r="C670" s="10" t="s">
        <v>2857</v>
      </c>
      <c r="D670" s="10" t="s">
        <v>3001</v>
      </c>
      <c r="E670" s="10" t="s">
        <v>2858</v>
      </c>
      <c r="F670" s="10" t="s">
        <v>3006</v>
      </c>
      <c r="G670" s="10" t="s">
        <v>2859</v>
      </c>
      <c r="H670" s="10" t="s">
        <v>3424</v>
      </c>
      <c r="I670" s="4">
        <v>82.43</v>
      </c>
      <c r="J670" s="9">
        <f t="shared" si="10"/>
        <v>73.592</v>
      </c>
      <c r="K670" s="10">
        <v>1</v>
      </c>
      <c r="L670" s="11" t="s">
        <v>1723</v>
      </c>
    </row>
    <row r="671" spans="1:11" ht="14.25">
      <c r="A671" t="s">
        <v>2810</v>
      </c>
      <c r="B671" t="s">
        <v>556</v>
      </c>
      <c r="C671" s="10" t="s">
        <v>2857</v>
      </c>
      <c r="D671" s="10" t="s">
        <v>3001</v>
      </c>
      <c r="E671" s="10" t="s">
        <v>2862</v>
      </c>
      <c r="F671" s="10" t="s">
        <v>3006</v>
      </c>
      <c r="G671" s="10" t="s">
        <v>2863</v>
      </c>
      <c r="H671" s="10" t="s">
        <v>2550</v>
      </c>
      <c r="I671" s="4">
        <v>80.37</v>
      </c>
      <c r="J671" s="9">
        <f t="shared" si="10"/>
        <v>70.06800000000001</v>
      </c>
      <c r="K671" s="10">
        <v>2</v>
      </c>
    </row>
    <row r="672" spans="1:11" ht="14.25">
      <c r="A672" t="s">
        <v>2810</v>
      </c>
      <c r="B672" t="s">
        <v>556</v>
      </c>
      <c r="C672" s="10" t="s">
        <v>2857</v>
      </c>
      <c r="D672" s="10" t="s">
        <v>3001</v>
      </c>
      <c r="E672" s="10" t="s">
        <v>2860</v>
      </c>
      <c r="F672" s="10" t="s">
        <v>3006</v>
      </c>
      <c r="G672" s="10" t="s">
        <v>2861</v>
      </c>
      <c r="H672" s="10" t="s">
        <v>1620</v>
      </c>
      <c r="I672" s="4">
        <v>78.26</v>
      </c>
      <c r="J672" s="9">
        <f t="shared" si="10"/>
        <v>69.374</v>
      </c>
      <c r="K672" s="10">
        <v>3</v>
      </c>
    </row>
    <row r="673" spans="1:12" ht="14.25">
      <c r="A673" t="s">
        <v>2810</v>
      </c>
      <c r="B673" t="s">
        <v>556</v>
      </c>
      <c r="C673" s="10" t="s">
        <v>2864</v>
      </c>
      <c r="D673" s="10" t="s">
        <v>3001</v>
      </c>
      <c r="E673" s="10" t="s">
        <v>2865</v>
      </c>
      <c r="F673" s="10" t="s">
        <v>3006</v>
      </c>
      <c r="G673" s="10" t="s">
        <v>2866</v>
      </c>
      <c r="H673" s="10" t="s">
        <v>1620</v>
      </c>
      <c r="I673" s="4">
        <v>80.11</v>
      </c>
      <c r="J673" s="9">
        <f t="shared" si="10"/>
        <v>70.114</v>
      </c>
      <c r="K673" s="10">
        <v>1</v>
      </c>
      <c r="L673" s="11" t="s">
        <v>1722</v>
      </c>
    </row>
    <row r="674" spans="1:11" ht="14.25">
      <c r="A674" t="s">
        <v>2810</v>
      </c>
      <c r="B674" t="s">
        <v>556</v>
      </c>
      <c r="C674" s="10" t="s">
        <v>2864</v>
      </c>
      <c r="D674" s="10" t="s">
        <v>3001</v>
      </c>
      <c r="E674" s="10" t="s">
        <v>2869</v>
      </c>
      <c r="F674" s="10" t="s">
        <v>3006</v>
      </c>
      <c r="G674" s="10" t="s">
        <v>2870</v>
      </c>
      <c r="H674" s="10" t="s">
        <v>2182</v>
      </c>
      <c r="I674" s="4">
        <v>80.94</v>
      </c>
      <c r="J674" s="9">
        <f t="shared" si="10"/>
        <v>68.556</v>
      </c>
      <c r="K674" s="10">
        <v>2</v>
      </c>
    </row>
    <row r="675" spans="1:11" ht="14.25">
      <c r="A675" t="s">
        <v>2810</v>
      </c>
      <c r="B675" t="s">
        <v>556</v>
      </c>
      <c r="C675" s="10" t="s">
        <v>2864</v>
      </c>
      <c r="D675" s="10" t="s">
        <v>3001</v>
      </c>
      <c r="E675" s="10" t="s">
        <v>2867</v>
      </c>
      <c r="F675" s="10" t="s">
        <v>3006</v>
      </c>
      <c r="G675" s="10" t="s">
        <v>2868</v>
      </c>
      <c r="H675" s="10" t="s">
        <v>3393</v>
      </c>
      <c r="I675" s="4">
        <v>75.63</v>
      </c>
      <c r="J675" s="9">
        <f t="shared" si="10"/>
        <v>68.202</v>
      </c>
      <c r="K675" s="10">
        <v>3</v>
      </c>
    </row>
    <row r="676" spans="1:12" ht="14.25">
      <c r="A676" t="s">
        <v>2810</v>
      </c>
      <c r="B676" t="s">
        <v>556</v>
      </c>
      <c r="C676" s="10" t="s">
        <v>2871</v>
      </c>
      <c r="D676" s="10" t="s">
        <v>3009</v>
      </c>
      <c r="E676" s="10" t="s">
        <v>2872</v>
      </c>
      <c r="F676" s="10" t="s">
        <v>3006</v>
      </c>
      <c r="G676" s="10" t="s">
        <v>2873</v>
      </c>
      <c r="H676" s="10" t="s">
        <v>3026</v>
      </c>
      <c r="I676" s="4">
        <v>73.11</v>
      </c>
      <c r="J676" s="9">
        <f t="shared" si="10"/>
        <v>70.73400000000001</v>
      </c>
      <c r="K676" s="10">
        <v>1</v>
      </c>
      <c r="L676" s="11" t="s">
        <v>1724</v>
      </c>
    </row>
    <row r="677" spans="1:12" ht="14.25">
      <c r="A677" t="s">
        <v>2810</v>
      </c>
      <c r="B677" t="s">
        <v>556</v>
      </c>
      <c r="C677" s="10" t="s">
        <v>2871</v>
      </c>
      <c r="D677" s="10" t="s">
        <v>3009</v>
      </c>
      <c r="E677" s="10" t="s">
        <v>2874</v>
      </c>
      <c r="F677" s="10" t="s">
        <v>3015</v>
      </c>
      <c r="G677" s="10" t="s">
        <v>2875</v>
      </c>
      <c r="H677" s="10" t="s">
        <v>2876</v>
      </c>
      <c r="I677" s="4">
        <v>77.6</v>
      </c>
      <c r="J677" s="9">
        <f t="shared" si="10"/>
        <v>70.1</v>
      </c>
      <c r="K677" s="10">
        <v>2</v>
      </c>
      <c r="L677" s="11" t="s">
        <v>1724</v>
      </c>
    </row>
    <row r="678" spans="1:11" ht="14.25">
      <c r="A678" t="s">
        <v>2810</v>
      </c>
      <c r="B678" t="s">
        <v>556</v>
      </c>
      <c r="C678" s="10" t="s">
        <v>2871</v>
      </c>
      <c r="D678" s="10" t="s">
        <v>3009</v>
      </c>
      <c r="E678" s="10" t="s">
        <v>2877</v>
      </c>
      <c r="F678" s="10" t="s">
        <v>3006</v>
      </c>
      <c r="G678" s="10" t="s">
        <v>2878</v>
      </c>
      <c r="H678" s="10" t="s">
        <v>2104</v>
      </c>
      <c r="I678" s="4">
        <v>77.6</v>
      </c>
      <c r="J678" s="9">
        <f t="shared" si="10"/>
        <v>69.32</v>
      </c>
      <c r="K678" s="10">
        <v>3</v>
      </c>
    </row>
    <row r="679" spans="1:11" ht="14.25">
      <c r="A679" t="s">
        <v>2810</v>
      </c>
      <c r="B679" t="s">
        <v>556</v>
      </c>
      <c r="C679" s="10" t="s">
        <v>2871</v>
      </c>
      <c r="D679" s="10" t="s">
        <v>3009</v>
      </c>
      <c r="E679" s="10" t="s">
        <v>2883</v>
      </c>
      <c r="F679" s="10" t="s">
        <v>3015</v>
      </c>
      <c r="G679" s="10" t="s">
        <v>2884</v>
      </c>
      <c r="H679" s="10" t="s">
        <v>1419</v>
      </c>
      <c r="I679" s="4">
        <v>75.6</v>
      </c>
      <c r="J679" s="9">
        <f t="shared" si="10"/>
        <v>66.75</v>
      </c>
      <c r="K679" s="10">
        <v>4</v>
      </c>
    </row>
    <row r="680" spans="1:11" ht="14.25">
      <c r="A680" t="s">
        <v>2810</v>
      </c>
      <c r="B680" t="s">
        <v>556</v>
      </c>
      <c r="C680" s="10" t="s">
        <v>2871</v>
      </c>
      <c r="D680" s="10" t="s">
        <v>3009</v>
      </c>
      <c r="E680" s="10" t="s">
        <v>2881</v>
      </c>
      <c r="F680" s="10" t="s">
        <v>3006</v>
      </c>
      <c r="G680" s="10" t="s">
        <v>2882</v>
      </c>
      <c r="H680" s="10" t="s">
        <v>2380</v>
      </c>
      <c r="I680" s="4">
        <v>73.43</v>
      </c>
      <c r="J680" s="9">
        <f t="shared" si="10"/>
        <v>66.33200000000001</v>
      </c>
      <c r="K680" s="10">
        <v>5</v>
      </c>
    </row>
    <row r="681" spans="1:11" ht="14.25">
      <c r="A681" t="s">
        <v>2810</v>
      </c>
      <c r="B681" t="s">
        <v>556</v>
      </c>
      <c r="C681" s="10" t="s">
        <v>2871</v>
      </c>
      <c r="D681" s="10" t="s">
        <v>3009</v>
      </c>
      <c r="E681" s="10" t="s">
        <v>2879</v>
      </c>
      <c r="F681" s="10" t="s">
        <v>3006</v>
      </c>
      <c r="G681" s="10" t="s">
        <v>2880</v>
      </c>
      <c r="H681" s="10" t="s">
        <v>64</v>
      </c>
      <c r="I681" s="4">
        <v>72.11</v>
      </c>
      <c r="J681" s="9">
        <f t="shared" si="10"/>
        <v>66.25399999999999</v>
      </c>
      <c r="K681" s="10">
        <v>6</v>
      </c>
    </row>
    <row r="682" spans="1:12" ht="14.25">
      <c r="A682" t="s">
        <v>2810</v>
      </c>
      <c r="B682" t="s">
        <v>556</v>
      </c>
      <c r="C682" s="10" t="s">
        <v>2885</v>
      </c>
      <c r="D682" s="10" t="s">
        <v>3001</v>
      </c>
      <c r="E682" s="10" t="s">
        <v>2886</v>
      </c>
      <c r="F682" s="10" t="s">
        <v>3015</v>
      </c>
      <c r="G682" s="10" t="s">
        <v>2887</v>
      </c>
      <c r="H682" s="10" t="s">
        <v>3279</v>
      </c>
      <c r="I682" s="4">
        <v>74.37</v>
      </c>
      <c r="J682" s="9">
        <f t="shared" si="10"/>
        <v>70.78800000000001</v>
      </c>
      <c r="K682" s="10">
        <v>1</v>
      </c>
      <c r="L682" s="11" t="s">
        <v>1722</v>
      </c>
    </row>
    <row r="683" spans="1:11" ht="14.25">
      <c r="A683" t="s">
        <v>2810</v>
      </c>
      <c r="B683" t="s">
        <v>556</v>
      </c>
      <c r="C683" s="10" t="s">
        <v>2885</v>
      </c>
      <c r="D683" s="10" t="s">
        <v>3001</v>
      </c>
      <c r="E683" s="10" t="s">
        <v>2890</v>
      </c>
      <c r="F683" s="10" t="s">
        <v>3006</v>
      </c>
      <c r="G683" s="10" t="s">
        <v>2891</v>
      </c>
      <c r="H683" s="10" t="s">
        <v>612</v>
      </c>
      <c r="I683" s="4">
        <v>78.49</v>
      </c>
      <c r="J683" s="9">
        <f t="shared" si="10"/>
        <v>69.76599999999999</v>
      </c>
      <c r="K683" s="10">
        <v>2</v>
      </c>
    </row>
    <row r="684" spans="1:11" ht="14.25">
      <c r="A684" t="s">
        <v>2810</v>
      </c>
      <c r="B684" t="s">
        <v>556</v>
      </c>
      <c r="C684" s="10" t="s">
        <v>2885</v>
      </c>
      <c r="D684" s="10" t="s">
        <v>3001</v>
      </c>
      <c r="E684" s="10" t="s">
        <v>2888</v>
      </c>
      <c r="F684" s="10" t="s">
        <v>3015</v>
      </c>
      <c r="G684" s="10" t="s">
        <v>2889</v>
      </c>
      <c r="H684" s="10" t="s">
        <v>2043</v>
      </c>
      <c r="I684" s="4">
        <v>76.63</v>
      </c>
      <c r="J684" s="9">
        <f t="shared" si="10"/>
        <v>69.50200000000001</v>
      </c>
      <c r="K684" s="10">
        <v>3</v>
      </c>
    </row>
    <row r="685" spans="1:12" ht="14.25">
      <c r="A685" t="s">
        <v>2892</v>
      </c>
      <c r="B685" t="s">
        <v>2893</v>
      </c>
      <c r="C685" s="10" t="s">
        <v>2894</v>
      </c>
      <c r="D685" s="10" t="s">
        <v>3001</v>
      </c>
      <c r="E685" s="10" t="s">
        <v>2895</v>
      </c>
      <c r="F685" s="10" t="s">
        <v>3015</v>
      </c>
      <c r="G685" s="10" t="s">
        <v>2896</v>
      </c>
      <c r="H685" s="10" t="s">
        <v>2897</v>
      </c>
      <c r="I685" s="4">
        <v>80.26</v>
      </c>
      <c r="J685" s="9">
        <f t="shared" si="10"/>
        <v>74.254</v>
      </c>
      <c r="K685" s="10">
        <v>1</v>
      </c>
      <c r="L685" s="11" t="s">
        <v>1724</v>
      </c>
    </row>
    <row r="686" spans="1:11" ht="14.25">
      <c r="A686" t="s">
        <v>2892</v>
      </c>
      <c r="B686" t="s">
        <v>2893</v>
      </c>
      <c r="C686" s="10" t="s">
        <v>2894</v>
      </c>
      <c r="D686" s="10" t="s">
        <v>3001</v>
      </c>
      <c r="E686" s="10" t="s">
        <v>2898</v>
      </c>
      <c r="F686" s="10" t="s">
        <v>3015</v>
      </c>
      <c r="G686" s="10" t="s">
        <v>2899</v>
      </c>
      <c r="H686" s="10" t="s">
        <v>552</v>
      </c>
      <c r="I686" s="4">
        <v>75.57</v>
      </c>
      <c r="J686" s="9">
        <f t="shared" si="10"/>
        <v>69.378</v>
      </c>
      <c r="K686" s="10">
        <v>2</v>
      </c>
    </row>
    <row r="687" spans="1:12" ht="14.25">
      <c r="A687" t="s">
        <v>2892</v>
      </c>
      <c r="B687" t="s">
        <v>2900</v>
      </c>
      <c r="C687" s="10" t="s">
        <v>2901</v>
      </c>
      <c r="D687" s="10" t="s">
        <v>3001</v>
      </c>
      <c r="E687" s="10" t="s">
        <v>2902</v>
      </c>
      <c r="F687" s="10" t="s">
        <v>3015</v>
      </c>
      <c r="G687" s="10" t="s">
        <v>2903</v>
      </c>
      <c r="H687" s="10" t="s">
        <v>2904</v>
      </c>
      <c r="I687" s="4">
        <v>75.03</v>
      </c>
      <c r="J687" s="9">
        <f t="shared" si="10"/>
        <v>73.03200000000001</v>
      </c>
      <c r="K687" s="10">
        <v>1</v>
      </c>
      <c r="L687" s="11" t="s">
        <v>1722</v>
      </c>
    </row>
    <row r="688" spans="1:11" ht="14.25">
      <c r="A688" t="s">
        <v>2892</v>
      </c>
      <c r="B688" t="s">
        <v>2900</v>
      </c>
      <c r="C688" s="10" t="s">
        <v>2901</v>
      </c>
      <c r="D688" s="10" t="s">
        <v>3001</v>
      </c>
      <c r="E688" s="10" t="s">
        <v>2905</v>
      </c>
      <c r="F688" s="10" t="s">
        <v>3006</v>
      </c>
      <c r="G688" s="10" t="s">
        <v>2906</v>
      </c>
      <c r="H688" s="10" t="s">
        <v>1564</v>
      </c>
      <c r="I688" s="4">
        <v>79.74</v>
      </c>
      <c r="J688" s="9">
        <f t="shared" si="10"/>
        <v>72.96600000000001</v>
      </c>
      <c r="K688" s="10">
        <v>2</v>
      </c>
    </row>
    <row r="689" spans="1:11" ht="14.25">
      <c r="A689" t="s">
        <v>2892</v>
      </c>
      <c r="B689" t="s">
        <v>2900</v>
      </c>
      <c r="C689" s="10" t="s">
        <v>2901</v>
      </c>
      <c r="D689" s="10" t="s">
        <v>3001</v>
      </c>
      <c r="E689" s="10" t="s">
        <v>2909</v>
      </c>
      <c r="F689" s="10" t="s">
        <v>3015</v>
      </c>
      <c r="G689" s="10" t="s">
        <v>2910</v>
      </c>
      <c r="H689" s="10" t="s">
        <v>2562</v>
      </c>
      <c r="I689" s="4">
        <v>79.46</v>
      </c>
      <c r="J689" s="9">
        <f t="shared" si="10"/>
        <v>72.734</v>
      </c>
      <c r="K689" s="10">
        <v>3</v>
      </c>
    </row>
    <row r="690" spans="1:11" ht="14.25">
      <c r="A690" t="s">
        <v>2892</v>
      </c>
      <c r="B690" t="s">
        <v>2900</v>
      </c>
      <c r="C690" s="10" t="s">
        <v>2901</v>
      </c>
      <c r="D690" s="10" t="s">
        <v>3001</v>
      </c>
      <c r="E690" s="10" t="s">
        <v>2907</v>
      </c>
      <c r="F690" s="10" t="s">
        <v>3015</v>
      </c>
      <c r="G690" s="10" t="s">
        <v>2908</v>
      </c>
      <c r="H690" s="10" t="s">
        <v>2562</v>
      </c>
      <c r="I690" s="4">
        <v>70.31</v>
      </c>
      <c r="J690" s="9">
        <f t="shared" si="10"/>
        <v>69.074</v>
      </c>
      <c r="K690" s="10">
        <v>4</v>
      </c>
    </row>
    <row r="691" spans="1:12" ht="14.25">
      <c r="A691" t="s">
        <v>2911</v>
      </c>
      <c r="B691" t="s">
        <v>2912</v>
      </c>
      <c r="C691" s="10" t="s">
        <v>2913</v>
      </c>
      <c r="D691" s="10" t="s">
        <v>3001</v>
      </c>
      <c r="E691" s="10" t="s">
        <v>2916</v>
      </c>
      <c r="F691" s="10" t="s">
        <v>3006</v>
      </c>
      <c r="G691" s="10" t="s">
        <v>2917</v>
      </c>
      <c r="H691" s="10" t="s">
        <v>2918</v>
      </c>
      <c r="I691" s="4">
        <v>77.34</v>
      </c>
      <c r="J691" s="9">
        <f t="shared" si="10"/>
        <v>73.206</v>
      </c>
      <c r="K691" s="10">
        <v>1</v>
      </c>
      <c r="L691" s="11" t="s">
        <v>1722</v>
      </c>
    </row>
    <row r="692" spans="1:11" ht="14.25">
      <c r="A692" t="s">
        <v>2911</v>
      </c>
      <c r="B692" t="s">
        <v>2912</v>
      </c>
      <c r="C692" s="10" t="s">
        <v>2913</v>
      </c>
      <c r="D692" s="10" t="s">
        <v>3001</v>
      </c>
      <c r="E692" s="10" t="s">
        <v>2914</v>
      </c>
      <c r="F692" s="10" t="s">
        <v>3015</v>
      </c>
      <c r="G692" s="10" t="s">
        <v>2915</v>
      </c>
      <c r="H692" s="10" t="s">
        <v>2701</v>
      </c>
      <c r="I692" s="5">
        <v>0</v>
      </c>
      <c r="J692" s="9">
        <f t="shared" si="10"/>
        <v>42.66</v>
      </c>
      <c r="K692" s="10">
        <v>2</v>
      </c>
    </row>
    <row r="693" spans="1:12" ht="14.25">
      <c r="A693" t="s">
        <v>2911</v>
      </c>
      <c r="B693" t="s">
        <v>3003</v>
      </c>
      <c r="C693" s="10" t="s">
        <v>2919</v>
      </c>
      <c r="D693" s="10" t="s">
        <v>3001</v>
      </c>
      <c r="E693" s="10" t="s">
        <v>2922</v>
      </c>
      <c r="F693" s="10" t="s">
        <v>3006</v>
      </c>
      <c r="G693" s="10" t="s">
        <v>2923</v>
      </c>
      <c r="H693" s="10" t="s">
        <v>3274</v>
      </c>
      <c r="I693" s="4">
        <v>80.74</v>
      </c>
      <c r="J693" s="9">
        <f t="shared" si="10"/>
        <v>70.756</v>
      </c>
      <c r="K693" s="10">
        <v>1</v>
      </c>
      <c r="L693" s="11" t="s">
        <v>1724</v>
      </c>
    </row>
    <row r="694" spans="1:11" ht="14.25">
      <c r="A694" t="s">
        <v>2911</v>
      </c>
      <c r="B694" t="s">
        <v>3003</v>
      </c>
      <c r="C694" s="10" t="s">
        <v>2919</v>
      </c>
      <c r="D694" s="10" t="s">
        <v>3001</v>
      </c>
      <c r="E694" s="10" t="s">
        <v>2920</v>
      </c>
      <c r="F694" s="10" t="s">
        <v>3006</v>
      </c>
      <c r="G694" s="10" t="s">
        <v>2921</v>
      </c>
      <c r="H694" s="10" t="s">
        <v>2644</v>
      </c>
      <c r="I694" s="4">
        <v>73.37</v>
      </c>
      <c r="J694" s="9">
        <f t="shared" si="10"/>
        <v>70.53800000000001</v>
      </c>
      <c r="K694" s="10">
        <v>2</v>
      </c>
    </row>
    <row r="695" spans="1:11" ht="14.25">
      <c r="A695" t="s">
        <v>2911</v>
      </c>
      <c r="B695" t="s">
        <v>3003</v>
      </c>
      <c r="C695" s="10" t="s">
        <v>2919</v>
      </c>
      <c r="D695" s="10" t="s">
        <v>3001</v>
      </c>
      <c r="E695" s="10" t="s">
        <v>2924</v>
      </c>
      <c r="F695" s="10" t="s">
        <v>3006</v>
      </c>
      <c r="G695" s="10" t="s">
        <v>2925</v>
      </c>
      <c r="H695" s="10" t="s">
        <v>2209</v>
      </c>
      <c r="I695" s="4">
        <v>76.77</v>
      </c>
      <c r="J695" s="9">
        <f t="shared" si="10"/>
        <v>66.52799999999999</v>
      </c>
      <c r="K695" s="10">
        <v>3</v>
      </c>
    </row>
    <row r="696" spans="1:12" ht="14.25">
      <c r="A696" t="s">
        <v>2926</v>
      </c>
      <c r="B696" t="s">
        <v>3042</v>
      </c>
      <c r="C696" s="10" t="s">
        <v>2927</v>
      </c>
      <c r="D696" s="10" t="s">
        <v>3001</v>
      </c>
      <c r="E696" s="10" t="s">
        <v>2928</v>
      </c>
      <c r="F696" s="10" t="s">
        <v>3015</v>
      </c>
      <c r="G696" s="10" t="s">
        <v>2929</v>
      </c>
      <c r="H696" s="10" t="s">
        <v>1416</v>
      </c>
      <c r="I696" s="4">
        <v>79.66</v>
      </c>
      <c r="J696" s="9">
        <f t="shared" si="10"/>
        <v>73.864</v>
      </c>
      <c r="K696" s="10">
        <v>1</v>
      </c>
      <c r="L696" s="11" t="s">
        <v>1722</v>
      </c>
    </row>
    <row r="697" spans="1:11" ht="14.25">
      <c r="A697" t="s">
        <v>2926</v>
      </c>
      <c r="B697" t="s">
        <v>3042</v>
      </c>
      <c r="C697" s="10" t="s">
        <v>2927</v>
      </c>
      <c r="D697" s="10" t="s">
        <v>3001</v>
      </c>
      <c r="E697" s="10" t="s">
        <v>2930</v>
      </c>
      <c r="F697" s="10" t="s">
        <v>3015</v>
      </c>
      <c r="G697" s="10" t="s">
        <v>2931</v>
      </c>
      <c r="H697" s="10" t="s">
        <v>2562</v>
      </c>
      <c r="I697" s="4">
        <v>75.63</v>
      </c>
      <c r="J697" s="9">
        <f t="shared" si="10"/>
        <v>71.202</v>
      </c>
      <c r="K697" s="10">
        <v>2</v>
      </c>
    </row>
    <row r="698" spans="1:11" ht="14.25">
      <c r="A698" t="s">
        <v>2926</v>
      </c>
      <c r="B698" t="s">
        <v>3042</v>
      </c>
      <c r="C698" s="10" t="s">
        <v>2927</v>
      </c>
      <c r="D698" s="10" t="s">
        <v>3001</v>
      </c>
      <c r="E698" s="10" t="s">
        <v>2932</v>
      </c>
      <c r="F698" s="10" t="s">
        <v>3015</v>
      </c>
      <c r="G698" s="10" t="s">
        <v>2933</v>
      </c>
      <c r="H698" s="10" t="s">
        <v>3242</v>
      </c>
      <c r="I698" s="4">
        <v>73.03</v>
      </c>
      <c r="J698" s="9">
        <f t="shared" si="10"/>
        <v>67.882</v>
      </c>
      <c r="K698" s="10">
        <v>3</v>
      </c>
    </row>
    <row r="699" spans="1:12" ht="14.25">
      <c r="A699" t="s">
        <v>2934</v>
      </c>
      <c r="B699" t="s">
        <v>2935</v>
      </c>
      <c r="C699" s="10" t="s">
        <v>2936</v>
      </c>
      <c r="D699" s="10" t="s">
        <v>3001</v>
      </c>
      <c r="E699" s="10" t="s">
        <v>2939</v>
      </c>
      <c r="F699" s="10" t="s">
        <v>3006</v>
      </c>
      <c r="G699" s="10" t="s">
        <v>2940</v>
      </c>
      <c r="H699" s="10" t="s">
        <v>3135</v>
      </c>
      <c r="I699" s="4">
        <v>82.74</v>
      </c>
      <c r="J699" s="9">
        <f t="shared" si="10"/>
        <v>72.816</v>
      </c>
      <c r="K699" s="10">
        <v>1</v>
      </c>
      <c r="L699" s="11" t="s">
        <v>1724</v>
      </c>
    </row>
    <row r="700" spans="1:11" ht="14.25">
      <c r="A700" t="s">
        <v>2934</v>
      </c>
      <c r="B700" t="s">
        <v>2935</v>
      </c>
      <c r="C700" s="10" t="s">
        <v>2936</v>
      </c>
      <c r="D700" s="10" t="s">
        <v>3001</v>
      </c>
      <c r="E700" s="10" t="s">
        <v>2937</v>
      </c>
      <c r="F700" s="10" t="s">
        <v>3006</v>
      </c>
      <c r="G700" s="10" t="s">
        <v>2938</v>
      </c>
      <c r="H700" s="10" t="s">
        <v>1495</v>
      </c>
      <c r="I700" s="4">
        <v>79.09</v>
      </c>
      <c r="J700" s="9">
        <f t="shared" si="10"/>
        <v>72.07600000000001</v>
      </c>
      <c r="K700" s="10">
        <v>2</v>
      </c>
    </row>
    <row r="701" spans="1:11" ht="14.25">
      <c r="A701" t="s">
        <v>2934</v>
      </c>
      <c r="B701" t="s">
        <v>2935</v>
      </c>
      <c r="C701" s="10" t="s">
        <v>2936</v>
      </c>
      <c r="D701" s="10" t="s">
        <v>3001</v>
      </c>
      <c r="E701" s="10" t="s">
        <v>2941</v>
      </c>
      <c r="F701" s="10" t="s">
        <v>3006</v>
      </c>
      <c r="G701" s="10" t="s">
        <v>2942</v>
      </c>
      <c r="H701" s="10" t="s">
        <v>2854</v>
      </c>
      <c r="I701" s="4">
        <v>76.09</v>
      </c>
      <c r="J701" s="9">
        <f t="shared" si="10"/>
        <v>68.146</v>
      </c>
      <c r="K701" s="10">
        <v>3</v>
      </c>
    </row>
    <row r="702" spans="1:12" ht="14.25">
      <c r="A702" t="s">
        <v>2943</v>
      </c>
      <c r="B702" t="s">
        <v>2944</v>
      </c>
      <c r="C702" s="10" t="s">
        <v>2945</v>
      </c>
      <c r="D702" s="10" t="s">
        <v>3001</v>
      </c>
      <c r="E702" s="10" t="s">
        <v>2946</v>
      </c>
      <c r="F702" s="10" t="s">
        <v>3006</v>
      </c>
      <c r="G702" s="10" t="s">
        <v>2947</v>
      </c>
      <c r="H702" s="10" t="s">
        <v>3174</v>
      </c>
      <c r="I702" s="4">
        <v>80.31</v>
      </c>
      <c r="J702" s="9">
        <f t="shared" si="10"/>
        <v>73.464</v>
      </c>
      <c r="K702" s="10">
        <v>1</v>
      </c>
      <c r="L702" s="11" t="s">
        <v>1724</v>
      </c>
    </row>
    <row r="703" spans="1:11" ht="14.25">
      <c r="A703" t="s">
        <v>2943</v>
      </c>
      <c r="B703" t="s">
        <v>2944</v>
      </c>
      <c r="C703" s="10" t="s">
        <v>2945</v>
      </c>
      <c r="D703" s="10" t="s">
        <v>3001</v>
      </c>
      <c r="E703" s="10" t="s">
        <v>2950</v>
      </c>
      <c r="F703" s="10" t="s">
        <v>3006</v>
      </c>
      <c r="G703" s="10" t="s">
        <v>2951</v>
      </c>
      <c r="H703" s="10" t="s">
        <v>1604</v>
      </c>
      <c r="I703" s="4">
        <v>79.97</v>
      </c>
      <c r="J703" s="9">
        <f t="shared" si="10"/>
        <v>72.75800000000001</v>
      </c>
      <c r="K703" s="10">
        <v>2</v>
      </c>
    </row>
    <row r="704" spans="1:11" ht="14.25">
      <c r="A704" t="s">
        <v>2943</v>
      </c>
      <c r="B704" t="s">
        <v>2944</v>
      </c>
      <c r="C704" s="10" t="s">
        <v>2945</v>
      </c>
      <c r="D704" s="10" t="s">
        <v>3001</v>
      </c>
      <c r="E704" s="10" t="s">
        <v>2948</v>
      </c>
      <c r="F704" s="10" t="s">
        <v>3006</v>
      </c>
      <c r="G704" s="10" t="s">
        <v>2949</v>
      </c>
      <c r="H704" s="10" t="s">
        <v>1604</v>
      </c>
      <c r="I704" s="4">
        <v>78.63</v>
      </c>
      <c r="J704" s="9">
        <f t="shared" si="10"/>
        <v>72.22200000000001</v>
      </c>
      <c r="K704" s="10">
        <v>3</v>
      </c>
    </row>
    <row r="705" spans="1:12" ht="14.25">
      <c r="A705" t="s">
        <v>2952</v>
      </c>
      <c r="B705" t="s">
        <v>2100</v>
      </c>
      <c r="C705" s="10" t="s">
        <v>2953</v>
      </c>
      <c r="D705" s="10" t="s">
        <v>3001</v>
      </c>
      <c r="E705" s="10" t="s">
        <v>2954</v>
      </c>
      <c r="F705" s="10" t="s">
        <v>3006</v>
      </c>
      <c r="G705" s="10" t="s">
        <v>2955</v>
      </c>
      <c r="H705" s="10" t="s">
        <v>2570</v>
      </c>
      <c r="I705" s="4">
        <v>85.06</v>
      </c>
      <c r="J705" s="9">
        <f t="shared" si="10"/>
        <v>78.424</v>
      </c>
      <c r="K705" s="10">
        <v>1</v>
      </c>
      <c r="L705" s="11" t="s">
        <v>1722</v>
      </c>
    </row>
    <row r="706" spans="1:11" ht="14.25">
      <c r="A706" t="s">
        <v>2952</v>
      </c>
      <c r="B706" t="s">
        <v>2100</v>
      </c>
      <c r="C706" s="10" t="s">
        <v>2953</v>
      </c>
      <c r="D706" s="10" t="s">
        <v>3001</v>
      </c>
      <c r="E706" s="10" t="s">
        <v>2956</v>
      </c>
      <c r="F706" s="10" t="s">
        <v>3006</v>
      </c>
      <c r="G706" s="10" t="s">
        <v>2957</v>
      </c>
      <c r="H706" s="10" t="s">
        <v>2958</v>
      </c>
      <c r="I706" s="4">
        <v>80.11</v>
      </c>
      <c r="J706" s="9">
        <f t="shared" si="10"/>
        <v>76.26400000000001</v>
      </c>
      <c r="K706" s="10">
        <v>2</v>
      </c>
    </row>
    <row r="707" spans="1:11" ht="14.25">
      <c r="A707" t="s">
        <v>2952</v>
      </c>
      <c r="B707" t="s">
        <v>2100</v>
      </c>
      <c r="C707" s="10" t="s">
        <v>2953</v>
      </c>
      <c r="D707" s="10" t="s">
        <v>3001</v>
      </c>
      <c r="E707" s="10" t="s">
        <v>2959</v>
      </c>
      <c r="F707" s="10" t="s">
        <v>3015</v>
      </c>
      <c r="G707" s="10" t="s">
        <v>2960</v>
      </c>
      <c r="H707" s="10" t="s">
        <v>2619</v>
      </c>
      <c r="I707" s="4">
        <v>74.17</v>
      </c>
      <c r="J707" s="9">
        <f t="shared" si="10"/>
        <v>69.598</v>
      </c>
      <c r="K707" s="10">
        <v>3</v>
      </c>
    </row>
    <row r="708" spans="1:12" ht="14.25">
      <c r="A708" t="s">
        <v>2952</v>
      </c>
      <c r="B708" t="s">
        <v>2961</v>
      </c>
      <c r="C708" s="10" t="s">
        <v>2962</v>
      </c>
      <c r="D708" s="10" t="s">
        <v>3001</v>
      </c>
      <c r="E708" s="10" t="s">
        <v>2963</v>
      </c>
      <c r="F708" s="10" t="s">
        <v>3006</v>
      </c>
      <c r="G708" s="10" t="s">
        <v>2964</v>
      </c>
      <c r="H708" s="10" t="s">
        <v>2502</v>
      </c>
      <c r="I708" s="5">
        <v>74.46</v>
      </c>
      <c r="J708" s="9">
        <f aca="true" t="shared" si="11" ref="J708:J771">H708*0.5*0.6+I708*0.4</f>
        <v>63.983999999999995</v>
      </c>
      <c r="K708" s="10">
        <v>1</v>
      </c>
      <c r="L708" s="11" t="s">
        <v>1724</v>
      </c>
    </row>
    <row r="709" spans="1:11" ht="14.25">
      <c r="A709" t="s">
        <v>2952</v>
      </c>
      <c r="B709" t="s">
        <v>2961</v>
      </c>
      <c r="C709" s="10" t="s">
        <v>2962</v>
      </c>
      <c r="D709" s="10" t="s">
        <v>3001</v>
      </c>
      <c r="E709" s="10" t="s">
        <v>2965</v>
      </c>
      <c r="F709" s="10" t="s">
        <v>3006</v>
      </c>
      <c r="G709" s="10" t="s">
        <v>2966</v>
      </c>
      <c r="H709" s="10" t="s">
        <v>2967</v>
      </c>
      <c r="I709" s="5">
        <v>72.2</v>
      </c>
      <c r="J709" s="9">
        <f t="shared" si="11"/>
        <v>60.800000000000004</v>
      </c>
      <c r="K709" s="10">
        <v>2</v>
      </c>
    </row>
    <row r="710" spans="1:12" ht="14.25">
      <c r="A710" t="s">
        <v>2968</v>
      </c>
      <c r="B710" t="s">
        <v>3003</v>
      </c>
      <c r="C710" s="10" t="s">
        <v>2969</v>
      </c>
      <c r="D710" s="10" t="s">
        <v>3001</v>
      </c>
      <c r="E710" s="10" t="s">
        <v>2970</v>
      </c>
      <c r="F710" s="10" t="s">
        <v>3006</v>
      </c>
      <c r="G710" s="10" t="s">
        <v>2971</v>
      </c>
      <c r="H710" s="10" t="s">
        <v>2377</v>
      </c>
      <c r="I710" s="4">
        <v>82.94285714285714</v>
      </c>
      <c r="J710" s="9">
        <f t="shared" si="11"/>
        <v>72.65714285714284</v>
      </c>
      <c r="K710" s="10">
        <v>1</v>
      </c>
      <c r="L710" s="11" t="s">
        <v>1722</v>
      </c>
    </row>
    <row r="711" spans="1:11" ht="14.25">
      <c r="A711" t="s">
        <v>2968</v>
      </c>
      <c r="B711" t="s">
        <v>3003</v>
      </c>
      <c r="C711" s="10" t="s">
        <v>2969</v>
      </c>
      <c r="D711" s="10" t="s">
        <v>3001</v>
      </c>
      <c r="E711" s="10" t="s">
        <v>2972</v>
      </c>
      <c r="F711" s="10" t="s">
        <v>3006</v>
      </c>
      <c r="G711" s="10" t="s">
        <v>2973</v>
      </c>
      <c r="H711" s="10" t="s">
        <v>1620</v>
      </c>
      <c r="I711" s="4">
        <v>80.71428571428571</v>
      </c>
      <c r="J711" s="9">
        <f t="shared" si="11"/>
        <v>70.35571428571428</v>
      </c>
      <c r="K711" s="10">
        <v>2</v>
      </c>
    </row>
    <row r="712" spans="1:11" ht="14.25">
      <c r="A712" t="s">
        <v>2968</v>
      </c>
      <c r="B712" t="s">
        <v>3003</v>
      </c>
      <c r="C712" s="10" t="s">
        <v>2969</v>
      </c>
      <c r="D712" s="10" t="s">
        <v>3001</v>
      </c>
      <c r="E712" s="10" t="s">
        <v>2974</v>
      </c>
      <c r="F712" s="10" t="s">
        <v>3006</v>
      </c>
      <c r="G712" s="10" t="s">
        <v>2975</v>
      </c>
      <c r="H712" s="10" t="s">
        <v>3374</v>
      </c>
      <c r="I712" s="4">
        <v>78.22857142857143</v>
      </c>
      <c r="J712" s="9">
        <f t="shared" si="11"/>
        <v>67.92142857142856</v>
      </c>
      <c r="K712" s="10">
        <v>3</v>
      </c>
    </row>
    <row r="713" spans="1:12" ht="14.25">
      <c r="A713" t="s">
        <v>2968</v>
      </c>
      <c r="B713" t="s">
        <v>2976</v>
      </c>
      <c r="C713" s="10" t="s">
        <v>2977</v>
      </c>
      <c r="D713" s="10" t="s">
        <v>3001</v>
      </c>
      <c r="E713" s="10" t="s">
        <v>2978</v>
      </c>
      <c r="F713" s="10" t="s">
        <v>3015</v>
      </c>
      <c r="G713" s="10" t="s">
        <v>2979</v>
      </c>
      <c r="H713" s="10" t="s">
        <v>520</v>
      </c>
      <c r="I713" s="4">
        <v>82.74285714285715</v>
      </c>
      <c r="J713" s="9">
        <f t="shared" si="11"/>
        <v>75.87714285714286</v>
      </c>
      <c r="K713" s="10">
        <v>1</v>
      </c>
      <c r="L713" s="11" t="s">
        <v>1724</v>
      </c>
    </row>
    <row r="714" spans="1:11" ht="14.25">
      <c r="A714" t="s">
        <v>2968</v>
      </c>
      <c r="B714" t="s">
        <v>2976</v>
      </c>
      <c r="C714" s="10" t="s">
        <v>2977</v>
      </c>
      <c r="D714" s="10" t="s">
        <v>3001</v>
      </c>
      <c r="E714" s="10" t="s">
        <v>2980</v>
      </c>
      <c r="F714" s="10" t="s">
        <v>3006</v>
      </c>
      <c r="G714" s="10" t="s">
        <v>2981</v>
      </c>
      <c r="H714" s="10" t="s">
        <v>97</v>
      </c>
      <c r="I714" s="4">
        <v>82.17142857142858</v>
      </c>
      <c r="J714" s="9">
        <f t="shared" si="11"/>
        <v>73.72857142857143</v>
      </c>
      <c r="K714" s="10">
        <v>2</v>
      </c>
    </row>
    <row r="715" spans="1:11" ht="14.25">
      <c r="A715" t="s">
        <v>2968</v>
      </c>
      <c r="B715" t="s">
        <v>2976</v>
      </c>
      <c r="C715" s="10" t="s">
        <v>2977</v>
      </c>
      <c r="D715" s="10" t="s">
        <v>3001</v>
      </c>
      <c r="E715" s="10" t="s">
        <v>2982</v>
      </c>
      <c r="F715" s="10" t="s">
        <v>3006</v>
      </c>
      <c r="G715" s="10" t="s">
        <v>2983</v>
      </c>
      <c r="H715" s="10" t="s">
        <v>2482</v>
      </c>
      <c r="I715" s="4">
        <v>77.05714285714286</v>
      </c>
      <c r="J715" s="9">
        <f t="shared" si="11"/>
        <v>68.65285714285714</v>
      </c>
      <c r="K715" s="10">
        <v>3</v>
      </c>
    </row>
    <row r="716" spans="1:12" ht="14.25">
      <c r="A716" t="s">
        <v>2984</v>
      </c>
      <c r="B716" t="s">
        <v>2985</v>
      </c>
      <c r="C716" s="10" t="s">
        <v>2986</v>
      </c>
      <c r="D716" s="10" t="s">
        <v>3013</v>
      </c>
      <c r="E716" s="10" t="s">
        <v>2987</v>
      </c>
      <c r="F716" s="10" t="s">
        <v>3015</v>
      </c>
      <c r="G716" s="10" t="s">
        <v>2988</v>
      </c>
      <c r="H716" s="10" t="s">
        <v>3360</v>
      </c>
      <c r="I716" s="4">
        <v>80.45714285714286</v>
      </c>
      <c r="J716" s="9">
        <f t="shared" si="11"/>
        <v>73.40285714285714</v>
      </c>
      <c r="K716" s="10">
        <v>1</v>
      </c>
      <c r="L716" s="11" t="s">
        <v>1722</v>
      </c>
    </row>
    <row r="717" spans="1:12" ht="14.25">
      <c r="A717" t="s">
        <v>2984</v>
      </c>
      <c r="B717" t="s">
        <v>2985</v>
      </c>
      <c r="C717" s="10" t="s">
        <v>2986</v>
      </c>
      <c r="D717" s="10" t="s">
        <v>3013</v>
      </c>
      <c r="E717" s="10" t="s">
        <v>2989</v>
      </c>
      <c r="F717" s="10" t="s">
        <v>3015</v>
      </c>
      <c r="G717" s="10" t="s">
        <v>2990</v>
      </c>
      <c r="H717" s="10" t="s">
        <v>2489</v>
      </c>
      <c r="I717" s="4">
        <v>73.4</v>
      </c>
      <c r="J717" s="9">
        <f t="shared" si="11"/>
        <v>70.25</v>
      </c>
      <c r="K717" s="10">
        <v>2</v>
      </c>
      <c r="L717" s="11" t="s">
        <v>1722</v>
      </c>
    </row>
    <row r="718" spans="1:12" ht="14.25">
      <c r="A718" t="s">
        <v>2984</v>
      </c>
      <c r="B718" t="s">
        <v>2985</v>
      </c>
      <c r="C718" s="10" t="s">
        <v>2986</v>
      </c>
      <c r="D718" s="10" t="s">
        <v>3013</v>
      </c>
      <c r="E718" s="10" t="s">
        <v>873</v>
      </c>
      <c r="F718" s="10" t="s">
        <v>3015</v>
      </c>
      <c r="G718" s="10" t="s">
        <v>874</v>
      </c>
      <c r="H718" s="10" t="s">
        <v>2104</v>
      </c>
      <c r="I718" s="4">
        <v>71.88571428571429</v>
      </c>
      <c r="J718" s="9">
        <f t="shared" si="11"/>
        <v>67.03428571428572</v>
      </c>
      <c r="K718" s="10">
        <v>3</v>
      </c>
      <c r="L718" s="11" t="s">
        <v>1722</v>
      </c>
    </row>
    <row r="719" spans="1:12" ht="14.25">
      <c r="A719" t="s">
        <v>2984</v>
      </c>
      <c r="B719" t="s">
        <v>875</v>
      </c>
      <c r="C719" s="10" t="s">
        <v>876</v>
      </c>
      <c r="D719" s="10" t="s">
        <v>3013</v>
      </c>
      <c r="E719" s="10" t="s">
        <v>877</v>
      </c>
      <c r="F719" s="10" t="s">
        <v>3015</v>
      </c>
      <c r="G719" s="10" t="s">
        <v>878</v>
      </c>
      <c r="H719" s="10" t="s">
        <v>879</v>
      </c>
      <c r="I719" s="4">
        <v>72.62857142857143</v>
      </c>
      <c r="J719" s="9">
        <f t="shared" si="11"/>
        <v>63.13142857142857</v>
      </c>
      <c r="K719" s="10">
        <v>1</v>
      </c>
      <c r="L719" s="11" t="s">
        <v>1724</v>
      </c>
    </row>
    <row r="720" spans="1:12" ht="14.25">
      <c r="A720" t="s">
        <v>2984</v>
      </c>
      <c r="B720" t="s">
        <v>880</v>
      </c>
      <c r="C720" s="10" t="s">
        <v>881</v>
      </c>
      <c r="D720" s="10" t="s">
        <v>3013</v>
      </c>
      <c r="E720" s="10" t="s">
        <v>882</v>
      </c>
      <c r="F720" s="10" t="s">
        <v>3015</v>
      </c>
      <c r="G720" s="10" t="s">
        <v>883</v>
      </c>
      <c r="H720" s="10" t="s">
        <v>2291</v>
      </c>
      <c r="I720" s="4">
        <v>77.91</v>
      </c>
      <c r="J720" s="9">
        <f t="shared" si="11"/>
        <v>73.10400000000001</v>
      </c>
      <c r="K720" s="10">
        <v>1</v>
      </c>
      <c r="L720" s="11" t="s">
        <v>1724</v>
      </c>
    </row>
    <row r="721" spans="1:12" ht="14.25">
      <c r="A721" t="s">
        <v>2984</v>
      </c>
      <c r="B721" t="s">
        <v>880</v>
      </c>
      <c r="C721" s="10" t="s">
        <v>881</v>
      </c>
      <c r="D721" s="10" t="s">
        <v>3013</v>
      </c>
      <c r="E721" s="10" t="s">
        <v>884</v>
      </c>
      <c r="F721" s="10" t="s">
        <v>3015</v>
      </c>
      <c r="G721" s="10" t="s">
        <v>885</v>
      </c>
      <c r="H721" s="10" t="s">
        <v>1630</v>
      </c>
      <c r="I721" s="4">
        <v>81.8</v>
      </c>
      <c r="J721" s="9">
        <f t="shared" si="11"/>
        <v>72.35</v>
      </c>
      <c r="K721" s="10">
        <v>2</v>
      </c>
      <c r="L721" s="11" t="s">
        <v>1724</v>
      </c>
    </row>
    <row r="722" spans="1:12" ht="14.25">
      <c r="A722" t="s">
        <v>2984</v>
      </c>
      <c r="B722" t="s">
        <v>880</v>
      </c>
      <c r="C722" s="10" t="s">
        <v>881</v>
      </c>
      <c r="D722" s="10" t="s">
        <v>3013</v>
      </c>
      <c r="E722" s="10" t="s">
        <v>886</v>
      </c>
      <c r="F722" s="10" t="s">
        <v>3015</v>
      </c>
      <c r="G722" s="10" t="s">
        <v>887</v>
      </c>
      <c r="H722" s="10" t="s">
        <v>3236</v>
      </c>
      <c r="I722" s="4">
        <v>74.2</v>
      </c>
      <c r="J722" s="9">
        <f t="shared" si="11"/>
        <v>68.59</v>
      </c>
      <c r="K722" s="10">
        <v>3</v>
      </c>
      <c r="L722" s="11" t="s">
        <v>1724</v>
      </c>
    </row>
    <row r="723" spans="1:11" ht="14.25">
      <c r="A723" t="s">
        <v>2984</v>
      </c>
      <c r="B723" t="s">
        <v>880</v>
      </c>
      <c r="C723" s="10" t="s">
        <v>881</v>
      </c>
      <c r="D723" s="10" t="s">
        <v>3013</v>
      </c>
      <c r="E723" s="10" t="s">
        <v>894</v>
      </c>
      <c r="F723" s="10" t="s">
        <v>3015</v>
      </c>
      <c r="G723" s="10" t="s">
        <v>895</v>
      </c>
      <c r="H723" s="10" t="s">
        <v>1578</v>
      </c>
      <c r="I723" s="4">
        <v>75.37</v>
      </c>
      <c r="J723" s="9">
        <f t="shared" si="11"/>
        <v>67.438</v>
      </c>
      <c r="K723" s="10">
        <v>4</v>
      </c>
    </row>
    <row r="724" spans="1:11" ht="14.25">
      <c r="A724" t="s">
        <v>2984</v>
      </c>
      <c r="B724" t="s">
        <v>880</v>
      </c>
      <c r="C724" s="10" t="s">
        <v>881</v>
      </c>
      <c r="D724" s="10" t="s">
        <v>3013</v>
      </c>
      <c r="E724" s="10" t="s">
        <v>896</v>
      </c>
      <c r="F724" s="10" t="s">
        <v>3015</v>
      </c>
      <c r="G724" s="10" t="s">
        <v>897</v>
      </c>
      <c r="H724" s="10" t="s">
        <v>2514</v>
      </c>
      <c r="I724" s="4">
        <v>77</v>
      </c>
      <c r="J724" s="9">
        <f t="shared" si="11"/>
        <v>66.95</v>
      </c>
      <c r="K724" s="10">
        <v>5</v>
      </c>
    </row>
    <row r="725" spans="1:11" ht="14.25">
      <c r="A725" t="s">
        <v>2984</v>
      </c>
      <c r="B725" t="s">
        <v>880</v>
      </c>
      <c r="C725" s="10" t="s">
        <v>881</v>
      </c>
      <c r="D725" s="10" t="s">
        <v>3013</v>
      </c>
      <c r="E725" s="10" t="s">
        <v>890</v>
      </c>
      <c r="F725" s="10" t="s">
        <v>3015</v>
      </c>
      <c r="G725" s="10" t="s">
        <v>891</v>
      </c>
      <c r="H725" s="10" t="s">
        <v>3262</v>
      </c>
      <c r="I725" s="4">
        <v>71.31</v>
      </c>
      <c r="J725" s="9">
        <f t="shared" si="11"/>
        <v>66.264</v>
      </c>
      <c r="K725" s="10">
        <v>6</v>
      </c>
    </row>
    <row r="726" spans="1:11" ht="14.25">
      <c r="A726" t="s">
        <v>2984</v>
      </c>
      <c r="B726" t="s">
        <v>880</v>
      </c>
      <c r="C726" s="10" t="s">
        <v>881</v>
      </c>
      <c r="D726" s="10" t="s">
        <v>3013</v>
      </c>
      <c r="E726" s="10" t="s">
        <v>888</v>
      </c>
      <c r="F726" s="10" t="s">
        <v>3015</v>
      </c>
      <c r="G726" s="10" t="s">
        <v>889</v>
      </c>
      <c r="H726" s="10" t="s">
        <v>2550</v>
      </c>
      <c r="I726" s="4">
        <v>69.34</v>
      </c>
      <c r="J726" s="9">
        <f t="shared" si="11"/>
        <v>65.656</v>
      </c>
      <c r="K726" s="10">
        <v>7</v>
      </c>
    </row>
    <row r="727" spans="1:11" ht="14.25">
      <c r="A727" t="s">
        <v>2984</v>
      </c>
      <c r="B727" t="s">
        <v>880</v>
      </c>
      <c r="C727" s="10" t="s">
        <v>881</v>
      </c>
      <c r="D727" s="10" t="s">
        <v>3013</v>
      </c>
      <c r="E727" s="10" t="s">
        <v>892</v>
      </c>
      <c r="F727" s="10" t="s">
        <v>3015</v>
      </c>
      <c r="G727" s="10" t="s">
        <v>893</v>
      </c>
      <c r="H727" s="10" t="s">
        <v>3291</v>
      </c>
      <c r="I727" s="4">
        <v>69.69</v>
      </c>
      <c r="J727" s="9">
        <f t="shared" si="11"/>
        <v>65.226</v>
      </c>
      <c r="K727" s="10">
        <v>8</v>
      </c>
    </row>
    <row r="728" spans="1:12" ht="14.25">
      <c r="A728" t="s">
        <v>2984</v>
      </c>
      <c r="B728" t="s">
        <v>898</v>
      </c>
      <c r="C728" s="10" t="s">
        <v>899</v>
      </c>
      <c r="D728" s="10" t="s">
        <v>3009</v>
      </c>
      <c r="E728" s="10" t="s">
        <v>900</v>
      </c>
      <c r="F728" s="10" t="s">
        <v>3015</v>
      </c>
      <c r="G728" s="10" t="s">
        <v>901</v>
      </c>
      <c r="H728" s="10" t="s">
        <v>1425</v>
      </c>
      <c r="I728" s="4">
        <v>84.66</v>
      </c>
      <c r="J728" s="9">
        <f t="shared" si="11"/>
        <v>77.214</v>
      </c>
      <c r="K728" s="10">
        <v>1</v>
      </c>
      <c r="L728" s="11" t="s">
        <v>1723</v>
      </c>
    </row>
    <row r="729" spans="1:12" ht="14.25">
      <c r="A729" t="s">
        <v>2984</v>
      </c>
      <c r="B729" t="s">
        <v>898</v>
      </c>
      <c r="C729" s="10" t="s">
        <v>899</v>
      </c>
      <c r="D729" s="10" t="s">
        <v>3009</v>
      </c>
      <c r="E729" s="10" t="s">
        <v>902</v>
      </c>
      <c r="F729" s="10" t="s">
        <v>3015</v>
      </c>
      <c r="G729" s="10" t="s">
        <v>903</v>
      </c>
      <c r="H729" s="10" t="s">
        <v>2479</v>
      </c>
      <c r="I729" s="4">
        <v>79.26</v>
      </c>
      <c r="J729" s="9">
        <f t="shared" si="11"/>
        <v>74.334</v>
      </c>
      <c r="K729" s="10">
        <v>2</v>
      </c>
      <c r="L729" s="11" t="s">
        <v>1723</v>
      </c>
    </row>
    <row r="730" spans="1:11" ht="14.25">
      <c r="A730" t="s">
        <v>2984</v>
      </c>
      <c r="B730" t="s">
        <v>898</v>
      </c>
      <c r="C730" s="10" t="s">
        <v>899</v>
      </c>
      <c r="D730" s="10" t="s">
        <v>3009</v>
      </c>
      <c r="E730" s="10" t="s">
        <v>904</v>
      </c>
      <c r="F730" s="10" t="s">
        <v>3015</v>
      </c>
      <c r="G730" s="10" t="s">
        <v>905</v>
      </c>
      <c r="H730" s="10" t="s">
        <v>3195</v>
      </c>
      <c r="I730" s="4">
        <v>78.63</v>
      </c>
      <c r="J730" s="9">
        <f t="shared" si="11"/>
        <v>72.852</v>
      </c>
      <c r="K730" s="10">
        <v>3</v>
      </c>
    </row>
    <row r="731" spans="1:11" ht="14.25">
      <c r="A731" t="s">
        <v>2984</v>
      </c>
      <c r="B731" t="s">
        <v>898</v>
      </c>
      <c r="C731" s="10" t="s">
        <v>899</v>
      </c>
      <c r="D731" s="10" t="s">
        <v>3009</v>
      </c>
      <c r="E731" s="10" t="s">
        <v>906</v>
      </c>
      <c r="F731" s="10" t="s">
        <v>3015</v>
      </c>
      <c r="G731" s="10" t="s">
        <v>907</v>
      </c>
      <c r="H731" s="10" t="s">
        <v>3074</v>
      </c>
      <c r="I731" s="4">
        <v>78.49</v>
      </c>
      <c r="J731" s="9">
        <f t="shared" si="11"/>
        <v>70.726</v>
      </c>
      <c r="K731" s="10">
        <v>4</v>
      </c>
    </row>
    <row r="732" spans="1:11" ht="14.25">
      <c r="A732" t="s">
        <v>2984</v>
      </c>
      <c r="B732" t="s">
        <v>898</v>
      </c>
      <c r="C732" s="10" t="s">
        <v>899</v>
      </c>
      <c r="D732" s="10" t="s">
        <v>3009</v>
      </c>
      <c r="E732" s="10" t="s">
        <v>908</v>
      </c>
      <c r="F732" s="10" t="s">
        <v>3015</v>
      </c>
      <c r="G732" s="10" t="s">
        <v>909</v>
      </c>
      <c r="H732" s="10" t="s">
        <v>3303</v>
      </c>
      <c r="I732" s="4">
        <v>74.71</v>
      </c>
      <c r="J732" s="9">
        <f t="shared" si="11"/>
        <v>69.184</v>
      </c>
      <c r="K732" s="10">
        <v>5</v>
      </c>
    </row>
    <row r="733" spans="1:11" ht="14.25">
      <c r="A733" t="s">
        <v>2984</v>
      </c>
      <c r="B733" t="s">
        <v>898</v>
      </c>
      <c r="C733" s="10" t="s">
        <v>899</v>
      </c>
      <c r="D733" s="10" t="s">
        <v>3009</v>
      </c>
      <c r="E733" s="10" t="s">
        <v>910</v>
      </c>
      <c r="F733" s="10" t="s">
        <v>3015</v>
      </c>
      <c r="G733" s="10" t="s">
        <v>911</v>
      </c>
      <c r="H733" s="10" t="s">
        <v>1617</v>
      </c>
      <c r="I733" s="4">
        <v>70.69</v>
      </c>
      <c r="J733" s="9">
        <f t="shared" si="11"/>
        <v>66.466</v>
      </c>
      <c r="K733" s="10">
        <v>6</v>
      </c>
    </row>
    <row r="734" spans="1:12" ht="14.25">
      <c r="A734" t="s">
        <v>2984</v>
      </c>
      <c r="B734" t="s">
        <v>912</v>
      </c>
      <c r="C734" s="10" t="s">
        <v>913</v>
      </c>
      <c r="D734" s="10" t="s">
        <v>3001</v>
      </c>
      <c r="E734" s="10" t="s">
        <v>914</v>
      </c>
      <c r="F734" s="10" t="s">
        <v>3006</v>
      </c>
      <c r="G734" s="10" t="s">
        <v>915</v>
      </c>
      <c r="H734" s="10" t="s">
        <v>2288</v>
      </c>
      <c r="I734" s="4">
        <v>74.14285714285714</v>
      </c>
      <c r="J734" s="9">
        <f t="shared" si="11"/>
        <v>73.90714285714286</v>
      </c>
      <c r="K734" s="10">
        <v>1</v>
      </c>
      <c r="L734" s="11" t="s">
        <v>1723</v>
      </c>
    </row>
    <row r="735" spans="1:11" ht="14.25">
      <c r="A735" t="s">
        <v>2984</v>
      </c>
      <c r="B735" t="s">
        <v>912</v>
      </c>
      <c r="C735" s="10" t="s">
        <v>913</v>
      </c>
      <c r="D735" s="10" t="s">
        <v>3001</v>
      </c>
      <c r="E735" s="10" t="s">
        <v>916</v>
      </c>
      <c r="F735" s="10" t="s">
        <v>3006</v>
      </c>
      <c r="G735" s="10" t="s">
        <v>917</v>
      </c>
      <c r="H735" s="10" t="s">
        <v>3082</v>
      </c>
      <c r="I735" s="4">
        <v>75.25714285714285</v>
      </c>
      <c r="J735" s="9">
        <f t="shared" si="11"/>
        <v>68.71285714285713</v>
      </c>
      <c r="K735" s="10">
        <v>2</v>
      </c>
    </row>
    <row r="736" spans="1:11" ht="14.25">
      <c r="A736" t="s">
        <v>2984</v>
      </c>
      <c r="B736" t="s">
        <v>912</v>
      </c>
      <c r="C736" s="10" t="s">
        <v>913</v>
      </c>
      <c r="D736" s="10" t="s">
        <v>3001</v>
      </c>
      <c r="E736" s="10" t="s">
        <v>918</v>
      </c>
      <c r="F736" s="10" t="s">
        <v>3006</v>
      </c>
      <c r="G736" s="10" t="s">
        <v>921</v>
      </c>
      <c r="H736" s="10" t="s">
        <v>2104</v>
      </c>
      <c r="I736" s="4">
        <v>75.28571428571429</v>
      </c>
      <c r="J736" s="9">
        <f t="shared" si="11"/>
        <v>68.39428571428572</v>
      </c>
      <c r="K736" s="10">
        <v>3</v>
      </c>
    </row>
    <row r="737" spans="1:12" ht="14.25">
      <c r="A737" t="s">
        <v>2984</v>
      </c>
      <c r="B737" t="s">
        <v>922</v>
      </c>
      <c r="C737" s="10" t="s">
        <v>923</v>
      </c>
      <c r="D737" s="10" t="s">
        <v>3009</v>
      </c>
      <c r="E737" s="10" t="s">
        <v>924</v>
      </c>
      <c r="F737" s="10" t="s">
        <v>3015</v>
      </c>
      <c r="G737" s="10" t="s">
        <v>925</v>
      </c>
      <c r="H737" s="10" t="s">
        <v>2609</v>
      </c>
      <c r="I737" s="4">
        <v>82.46</v>
      </c>
      <c r="J737" s="9">
        <f t="shared" si="11"/>
        <v>70.634</v>
      </c>
      <c r="K737" s="10">
        <v>1</v>
      </c>
      <c r="L737" s="11" t="s">
        <v>1724</v>
      </c>
    </row>
    <row r="738" spans="1:12" ht="14.25">
      <c r="A738" t="s">
        <v>2984</v>
      </c>
      <c r="B738" t="s">
        <v>922</v>
      </c>
      <c r="C738" s="10" t="s">
        <v>923</v>
      </c>
      <c r="D738" s="10" t="s">
        <v>3009</v>
      </c>
      <c r="E738" s="10" t="s">
        <v>926</v>
      </c>
      <c r="F738" s="10" t="s">
        <v>3015</v>
      </c>
      <c r="G738" s="10" t="s">
        <v>927</v>
      </c>
      <c r="H738" s="10" t="s">
        <v>2011</v>
      </c>
      <c r="I738" s="4">
        <v>82.74</v>
      </c>
      <c r="J738" s="9">
        <f t="shared" si="11"/>
        <v>70.536</v>
      </c>
      <c r="K738" s="10">
        <v>2</v>
      </c>
      <c r="L738" s="11" t="s">
        <v>1724</v>
      </c>
    </row>
    <row r="739" spans="1:11" ht="14.25">
      <c r="A739" t="s">
        <v>2984</v>
      </c>
      <c r="B739" t="s">
        <v>922</v>
      </c>
      <c r="C739" s="10" t="s">
        <v>923</v>
      </c>
      <c r="D739" s="10" t="s">
        <v>3009</v>
      </c>
      <c r="E739" s="10" t="s">
        <v>930</v>
      </c>
      <c r="F739" s="10" t="s">
        <v>3015</v>
      </c>
      <c r="G739" s="10" t="s">
        <v>931</v>
      </c>
      <c r="H739" s="10" t="s">
        <v>932</v>
      </c>
      <c r="I739" s="4">
        <v>79.11</v>
      </c>
      <c r="J739" s="9">
        <f t="shared" si="11"/>
        <v>67.854</v>
      </c>
      <c r="K739" s="10">
        <v>3</v>
      </c>
    </row>
    <row r="740" spans="1:11" ht="14.25">
      <c r="A740" t="s">
        <v>2984</v>
      </c>
      <c r="B740" t="s">
        <v>922</v>
      </c>
      <c r="C740" s="10" t="s">
        <v>923</v>
      </c>
      <c r="D740" s="10" t="s">
        <v>3009</v>
      </c>
      <c r="E740" s="10" t="s">
        <v>928</v>
      </c>
      <c r="F740" s="10" t="s">
        <v>3015</v>
      </c>
      <c r="G740" s="10" t="s">
        <v>929</v>
      </c>
      <c r="H740" s="10" t="s">
        <v>2753</v>
      </c>
      <c r="I740" s="4">
        <v>75.6</v>
      </c>
      <c r="J740" s="9">
        <f t="shared" si="11"/>
        <v>66.92999999999999</v>
      </c>
      <c r="K740" s="10">
        <v>4</v>
      </c>
    </row>
    <row r="741" spans="1:12" ht="14.25">
      <c r="A741" t="s">
        <v>933</v>
      </c>
      <c r="B741" t="s">
        <v>934</v>
      </c>
      <c r="C741" s="10" t="s">
        <v>935</v>
      </c>
      <c r="D741" s="10" t="s">
        <v>3001</v>
      </c>
      <c r="E741" s="10" t="s">
        <v>936</v>
      </c>
      <c r="F741" s="10" t="s">
        <v>3015</v>
      </c>
      <c r="G741" s="10" t="s">
        <v>937</v>
      </c>
      <c r="H741" s="10" t="s">
        <v>2704</v>
      </c>
      <c r="I741" s="4">
        <v>81.06</v>
      </c>
      <c r="J741" s="9">
        <f t="shared" si="11"/>
        <v>71.424</v>
      </c>
      <c r="K741" s="10">
        <v>1</v>
      </c>
      <c r="L741" s="11" t="s">
        <v>1723</v>
      </c>
    </row>
    <row r="742" spans="1:11" ht="14.25">
      <c r="A742" t="s">
        <v>933</v>
      </c>
      <c r="B742" t="s">
        <v>934</v>
      </c>
      <c r="C742" s="10" t="s">
        <v>935</v>
      </c>
      <c r="D742" s="10" t="s">
        <v>3001</v>
      </c>
      <c r="E742" s="10" t="s">
        <v>938</v>
      </c>
      <c r="F742" s="10" t="s">
        <v>3015</v>
      </c>
      <c r="G742" s="10" t="s">
        <v>939</v>
      </c>
      <c r="H742" s="10" t="s">
        <v>3180</v>
      </c>
      <c r="I742" s="4">
        <v>76.8</v>
      </c>
      <c r="J742" s="9">
        <f t="shared" si="11"/>
        <v>67.97999999999999</v>
      </c>
      <c r="K742" s="10">
        <v>2</v>
      </c>
    </row>
    <row r="743" spans="1:11" ht="14.25">
      <c r="A743" t="s">
        <v>933</v>
      </c>
      <c r="B743" t="s">
        <v>934</v>
      </c>
      <c r="C743" s="10" t="s">
        <v>935</v>
      </c>
      <c r="D743" s="10" t="s">
        <v>3001</v>
      </c>
      <c r="E743" s="10" t="s">
        <v>940</v>
      </c>
      <c r="F743" s="10" t="s">
        <v>3015</v>
      </c>
      <c r="G743" s="10" t="s">
        <v>941</v>
      </c>
      <c r="H743" s="10" t="s">
        <v>2244</v>
      </c>
      <c r="I743" s="4">
        <v>71.6</v>
      </c>
      <c r="J743" s="9">
        <f t="shared" si="11"/>
        <v>65.41999999999999</v>
      </c>
      <c r="K743" s="10">
        <v>3</v>
      </c>
    </row>
    <row r="744" spans="1:12" ht="14.25">
      <c r="A744" t="s">
        <v>933</v>
      </c>
      <c r="B744" t="s">
        <v>942</v>
      </c>
      <c r="C744" s="10" t="s">
        <v>943</v>
      </c>
      <c r="D744" s="10" t="s">
        <v>3001</v>
      </c>
      <c r="E744" s="10" t="s">
        <v>944</v>
      </c>
      <c r="F744" s="10" t="s">
        <v>3006</v>
      </c>
      <c r="G744" s="10" t="s">
        <v>945</v>
      </c>
      <c r="H744" s="10" t="s">
        <v>1471</v>
      </c>
      <c r="I744" s="4">
        <v>81.51</v>
      </c>
      <c r="J744" s="9">
        <f t="shared" si="11"/>
        <v>71.12400000000001</v>
      </c>
      <c r="K744" s="10">
        <v>1</v>
      </c>
      <c r="L744" s="11" t="s">
        <v>1724</v>
      </c>
    </row>
    <row r="745" spans="1:11" ht="14.25">
      <c r="A745" t="s">
        <v>933</v>
      </c>
      <c r="B745" t="s">
        <v>942</v>
      </c>
      <c r="C745" s="10" t="s">
        <v>943</v>
      </c>
      <c r="D745" s="10" t="s">
        <v>3001</v>
      </c>
      <c r="E745" s="10" t="s">
        <v>946</v>
      </c>
      <c r="F745" s="10" t="s">
        <v>3006</v>
      </c>
      <c r="G745" s="10" t="s">
        <v>947</v>
      </c>
      <c r="H745" s="10" t="s">
        <v>932</v>
      </c>
      <c r="I745" s="4">
        <v>71.83</v>
      </c>
      <c r="J745" s="9">
        <f t="shared" si="11"/>
        <v>64.94200000000001</v>
      </c>
      <c r="K745" s="10">
        <v>2</v>
      </c>
    </row>
    <row r="746" spans="1:11" ht="14.25">
      <c r="A746" t="s">
        <v>933</v>
      </c>
      <c r="B746" t="s">
        <v>942</v>
      </c>
      <c r="C746" s="10" t="s">
        <v>943</v>
      </c>
      <c r="D746" s="10" t="s">
        <v>3001</v>
      </c>
      <c r="E746" s="10" t="s">
        <v>948</v>
      </c>
      <c r="F746" s="10" t="s">
        <v>3006</v>
      </c>
      <c r="G746" s="10" t="s">
        <v>949</v>
      </c>
      <c r="H746" s="10" t="s">
        <v>1937</v>
      </c>
      <c r="I746" s="4">
        <v>66.29</v>
      </c>
      <c r="J746" s="9">
        <f t="shared" si="11"/>
        <v>57.266000000000005</v>
      </c>
      <c r="K746" s="10">
        <v>3</v>
      </c>
    </row>
    <row r="747" spans="1:12" ht="14.25">
      <c r="A747" t="s">
        <v>933</v>
      </c>
      <c r="B747" t="s">
        <v>950</v>
      </c>
      <c r="C747" s="10" t="s">
        <v>951</v>
      </c>
      <c r="D747" s="10" t="s">
        <v>3013</v>
      </c>
      <c r="E747" s="10" t="s">
        <v>952</v>
      </c>
      <c r="F747" s="10" t="s">
        <v>3015</v>
      </c>
      <c r="G747" s="10" t="s">
        <v>953</v>
      </c>
      <c r="H747" s="10" t="s">
        <v>954</v>
      </c>
      <c r="I747" s="4">
        <v>71.63</v>
      </c>
      <c r="J747" s="9">
        <f t="shared" si="11"/>
        <v>71.042</v>
      </c>
      <c r="K747" s="10">
        <v>1</v>
      </c>
      <c r="L747" s="11" t="s">
        <v>1722</v>
      </c>
    </row>
    <row r="748" spans="1:12" ht="14.25">
      <c r="A748" t="s">
        <v>933</v>
      </c>
      <c r="B748" t="s">
        <v>950</v>
      </c>
      <c r="C748" s="10" t="s">
        <v>955</v>
      </c>
      <c r="D748" s="10" t="s">
        <v>3018</v>
      </c>
      <c r="E748" s="10" t="s">
        <v>956</v>
      </c>
      <c r="F748" s="10" t="s">
        <v>3015</v>
      </c>
      <c r="G748" s="10" t="s">
        <v>957</v>
      </c>
      <c r="H748" s="10" t="s">
        <v>2701</v>
      </c>
      <c r="I748" s="4">
        <v>82.46</v>
      </c>
      <c r="J748" s="9">
        <f t="shared" si="11"/>
        <v>75.644</v>
      </c>
      <c r="K748" s="10">
        <v>1</v>
      </c>
      <c r="L748" s="11" t="s">
        <v>1724</v>
      </c>
    </row>
    <row r="749" spans="1:12" ht="14.25">
      <c r="A749" t="s">
        <v>933</v>
      </c>
      <c r="B749" t="s">
        <v>950</v>
      </c>
      <c r="C749" s="10" t="s">
        <v>955</v>
      </c>
      <c r="D749" s="10" t="s">
        <v>3018</v>
      </c>
      <c r="E749" s="10" t="s">
        <v>960</v>
      </c>
      <c r="F749" s="10" t="s">
        <v>3015</v>
      </c>
      <c r="G749" s="10" t="s">
        <v>961</v>
      </c>
      <c r="H749" s="10" t="s">
        <v>3046</v>
      </c>
      <c r="I749" s="4">
        <v>81.4</v>
      </c>
      <c r="J749" s="9">
        <f t="shared" si="11"/>
        <v>73.53999999999999</v>
      </c>
      <c r="K749" s="10">
        <v>2</v>
      </c>
      <c r="L749" s="11" t="s">
        <v>1724</v>
      </c>
    </row>
    <row r="750" spans="1:12" ht="14.25">
      <c r="A750" t="s">
        <v>933</v>
      </c>
      <c r="B750" t="s">
        <v>950</v>
      </c>
      <c r="C750" s="10" t="s">
        <v>955</v>
      </c>
      <c r="D750" s="10" t="s">
        <v>3018</v>
      </c>
      <c r="E750" s="10" t="s">
        <v>962</v>
      </c>
      <c r="F750" s="10" t="s">
        <v>3015</v>
      </c>
      <c r="G750" s="10" t="s">
        <v>963</v>
      </c>
      <c r="H750" s="10" t="s">
        <v>2542</v>
      </c>
      <c r="I750" s="4">
        <v>85.91</v>
      </c>
      <c r="J750" s="9">
        <f t="shared" si="11"/>
        <v>73.45400000000001</v>
      </c>
      <c r="K750" s="10">
        <v>3</v>
      </c>
      <c r="L750" s="11" t="s">
        <v>1724</v>
      </c>
    </row>
    <row r="751" spans="1:12" ht="14.25">
      <c r="A751" t="s">
        <v>933</v>
      </c>
      <c r="B751" t="s">
        <v>950</v>
      </c>
      <c r="C751" s="10" t="s">
        <v>955</v>
      </c>
      <c r="D751" s="10" t="s">
        <v>3018</v>
      </c>
      <c r="E751" s="10" t="s">
        <v>958</v>
      </c>
      <c r="F751" s="10" t="s">
        <v>3015</v>
      </c>
      <c r="G751" s="10" t="s">
        <v>959</v>
      </c>
      <c r="H751" s="10" t="s">
        <v>1521</v>
      </c>
      <c r="I751" s="4">
        <v>77.49</v>
      </c>
      <c r="J751" s="9">
        <f t="shared" si="11"/>
        <v>72.096</v>
      </c>
      <c r="K751" s="10">
        <v>4</v>
      </c>
      <c r="L751" s="11" t="s">
        <v>1724</v>
      </c>
    </row>
    <row r="752" spans="1:11" ht="14.25">
      <c r="A752" t="s">
        <v>933</v>
      </c>
      <c r="B752" t="s">
        <v>950</v>
      </c>
      <c r="C752" s="10" t="s">
        <v>955</v>
      </c>
      <c r="D752" s="10" t="s">
        <v>3018</v>
      </c>
      <c r="E752" s="10" t="s">
        <v>964</v>
      </c>
      <c r="F752" s="10" t="s">
        <v>3015</v>
      </c>
      <c r="G752" s="10" t="s">
        <v>965</v>
      </c>
      <c r="H752" s="10" t="s">
        <v>3387</v>
      </c>
      <c r="I752" s="4">
        <v>76.83</v>
      </c>
      <c r="J752" s="9">
        <f t="shared" si="11"/>
        <v>67.602</v>
      </c>
      <c r="K752" s="10">
        <v>5</v>
      </c>
    </row>
    <row r="753" spans="1:11" ht="14.25">
      <c r="A753" t="s">
        <v>933</v>
      </c>
      <c r="B753" t="s">
        <v>950</v>
      </c>
      <c r="C753" s="10" t="s">
        <v>955</v>
      </c>
      <c r="D753" s="10" t="s">
        <v>3018</v>
      </c>
      <c r="E753" s="10" t="s">
        <v>966</v>
      </c>
      <c r="F753" s="10" t="s">
        <v>3015</v>
      </c>
      <c r="G753" s="10" t="s">
        <v>967</v>
      </c>
      <c r="H753" s="10" t="s">
        <v>49</v>
      </c>
      <c r="I753" s="4">
        <v>75.91</v>
      </c>
      <c r="J753" s="9">
        <f t="shared" si="11"/>
        <v>66.484</v>
      </c>
      <c r="K753" s="10">
        <v>6</v>
      </c>
    </row>
    <row r="754" spans="1:11" ht="14.25">
      <c r="A754" t="s">
        <v>933</v>
      </c>
      <c r="B754" t="s">
        <v>950</v>
      </c>
      <c r="C754" s="10" t="s">
        <v>955</v>
      </c>
      <c r="D754" s="10" t="s">
        <v>3018</v>
      </c>
      <c r="E754" s="10" t="s">
        <v>970</v>
      </c>
      <c r="F754" s="10" t="s">
        <v>3015</v>
      </c>
      <c r="G754" s="10" t="s">
        <v>971</v>
      </c>
      <c r="H754" s="10" t="s">
        <v>3315</v>
      </c>
      <c r="I754" s="4">
        <v>75.14</v>
      </c>
      <c r="J754" s="9">
        <f t="shared" si="11"/>
        <v>64.496</v>
      </c>
      <c r="K754" s="10">
        <v>7</v>
      </c>
    </row>
    <row r="755" spans="1:11" ht="14.25">
      <c r="A755" t="s">
        <v>933</v>
      </c>
      <c r="B755" t="s">
        <v>950</v>
      </c>
      <c r="C755" s="10" t="s">
        <v>955</v>
      </c>
      <c r="D755" s="10" t="s">
        <v>3018</v>
      </c>
      <c r="E755" s="10" t="s">
        <v>968</v>
      </c>
      <c r="F755" s="10" t="s">
        <v>3015</v>
      </c>
      <c r="G755" s="10" t="s">
        <v>969</v>
      </c>
      <c r="H755" s="10" t="s">
        <v>1438</v>
      </c>
      <c r="I755" s="4">
        <v>74.54</v>
      </c>
      <c r="J755" s="9">
        <f t="shared" si="11"/>
        <v>64.406</v>
      </c>
      <c r="K755" s="10">
        <v>8</v>
      </c>
    </row>
    <row r="756" spans="1:11" ht="14.25">
      <c r="A756" t="s">
        <v>933</v>
      </c>
      <c r="B756" t="s">
        <v>950</v>
      </c>
      <c r="C756" s="10" t="s">
        <v>955</v>
      </c>
      <c r="D756" s="10" t="s">
        <v>3018</v>
      </c>
      <c r="E756" s="10" t="s">
        <v>972</v>
      </c>
      <c r="F756" s="10" t="s">
        <v>3015</v>
      </c>
      <c r="G756" s="10" t="s">
        <v>973</v>
      </c>
      <c r="H756" s="10" t="s">
        <v>594</v>
      </c>
      <c r="I756" s="4">
        <v>74.26</v>
      </c>
      <c r="J756" s="9">
        <f t="shared" si="11"/>
        <v>63.754000000000005</v>
      </c>
      <c r="K756" s="10">
        <v>9</v>
      </c>
    </row>
    <row r="757" spans="1:11" ht="14.25">
      <c r="A757" t="s">
        <v>933</v>
      </c>
      <c r="B757" t="s">
        <v>950</v>
      </c>
      <c r="C757" s="10" t="s">
        <v>955</v>
      </c>
      <c r="D757" s="10" t="s">
        <v>3018</v>
      </c>
      <c r="E757" s="10" t="s">
        <v>974</v>
      </c>
      <c r="F757" s="10" t="s">
        <v>3015</v>
      </c>
      <c r="G757" s="10" t="s">
        <v>975</v>
      </c>
      <c r="H757" s="10" t="s">
        <v>976</v>
      </c>
      <c r="I757" s="4">
        <v>74.31</v>
      </c>
      <c r="J757" s="9">
        <f t="shared" si="11"/>
        <v>62.424</v>
      </c>
      <c r="K757" s="10">
        <v>10</v>
      </c>
    </row>
    <row r="758" spans="1:11" ht="14.25">
      <c r="A758" t="s">
        <v>933</v>
      </c>
      <c r="B758" t="s">
        <v>950</v>
      </c>
      <c r="C758" s="10" t="s">
        <v>955</v>
      </c>
      <c r="D758" s="10" t="s">
        <v>3018</v>
      </c>
      <c r="E758" s="10" t="s">
        <v>977</v>
      </c>
      <c r="F758" s="10" t="s">
        <v>3015</v>
      </c>
      <c r="G758" s="10" t="s">
        <v>978</v>
      </c>
      <c r="H758" s="10" t="s">
        <v>979</v>
      </c>
      <c r="I758" s="4">
        <v>63.43</v>
      </c>
      <c r="J758" s="9">
        <f t="shared" si="11"/>
        <v>57.922</v>
      </c>
      <c r="K758" s="10">
        <v>11</v>
      </c>
    </row>
    <row r="759" spans="1:11" ht="14.25">
      <c r="A759" t="s">
        <v>933</v>
      </c>
      <c r="B759" t="s">
        <v>950</v>
      </c>
      <c r="C759" s="10" t="s">
        <v>955</v>
      </c>
      <c r="D759" s="10" t="s">
        <v>3018</v>
      </c>
      <c r="E759" s="10" t="s">
        <v>980</v>
      </c>
      <c r="F759" s="10" t="s">
        <v>3015</v>
      </c>
      <c r="G759" s="10" t="s">
        <v>981</v>
      </c>
      <c r="H759" s="10" t="s">
        <v>982</v>
      </c>
      <c r="I759" s="4">
        <v>64.4</v>
      </c>
      <c r="J759" s="9">
        <f t="shared" si="11"/>
        <v>57.53</v>
      </c>
      <c r="K759" s="10">
        <v>12</v>
      </c>
    </row>
    <row r="760" spans="1:12" ht="14.25">
      <c r="A760" t="s">
        <v>933</v>
      </c>
      <c r="B760" t="s">
        <v>950</v>
      </c>
      <c r="C760" s="10" t="s">
        <v>983</v>
      </c>
      <c r="D760" s="10" t="s">
        <v>3018</v>
      </c>
      <c r="E760" s="10" t="s">
        <v>984</v>
      </c>
      <c r="F760" s="10" t="s">
        <v>3015</v>
      </c>
      <c r="G760" s="10" t="s">
        <v>985</v>
      </c>
      <c r="H760" s="10" t="s">
        <v>3236</v>
      </c>
      <c r="I760" s="4">
        <v>77.77</v>
      </c>
      <c r="J760" s="9">
        <f t="shared" si="11"/>
        <v>70.018</v>
      </c>
      <c r="K760" s="10">
        <v>1</v>
      </c>
      <c r="L760" s="11" t="s">
        <v>1724</v>
      </c>
    </row>
    <row r="761" spans="1:12" ht="14.25">
      <c r="A761" t="s">
        <v>933</v>
      </c>
      <c r="B761" t="s">
        <v>950</v>
      </c>
      <c r="C761" s="10" t="s">
        <v>983</v>
      </c>
      <c r="D761" s="10" t="s">
        <v>3018</v>
      </c>
      <c r="E761" s="10" t="s">
        <v>986</v>
      </c>
      <c r="F761" s="10" t="s">
        <v>3015</v>
      </c>
      <c r="G761" s="10" t="s">
        <v>987</v>
      </c>
      <c r="H761" s="10" t="s">
        <v>3306</v>
      </c>
      <c r="I761" s="4">
        <v>73.97</v>
      </c>
      <c r="J761" s="9">
        <f t="shared" si="11"/>
        <v>68.378</v>
      </c>
      <c r="K761" s="10">
        <v>2</v>
      </c>
      <c r="L761" s="11" t="s">
        <v>1724</v>
      </c>
    </row>
    <row r="762" spans="1:12" ht="14.25">
      <c r="A762" t="s">
        <v>933</v>
      </c>
      <c r="B762" t="s">
        <v>950</v>
      </c>
      <c r="C762" s="10" t="s">
        <v>983</v>
      </c>
      <c r="D762" s="10" t="s">
        <v>3018</v>
      </c>
      <c r="E762" s="10" t="s">
        <v>988</v>
      </c>
      <c r="F762" s="10" t="s">
        <v>3015</v>
      </c>
      <c r="G762" s="10" t="s">
        <v>989</v>
      </c>
      <c r="H762" s="10" t="s">
        <v>2796</v>
      </c>
      <c r="I762" s="4">
        <v>79.31</v>
      </c>
      <c r="J762" s="9">
        <f t="shared" si="11"/>
        <v>68.024</v>
      </c>
      <c r="K762" s="10">
        <v>3</v>
      </c>
      <c r="L762" s="11" t="s">
        <v>1724</v>
      </c>
    </row>
    <row r="763" spans="1:12" ht="14.25">
      <c r="A763" t="s">
        <v>933</v>
      </c>
      <c r="B763" t="s">
        <v>950</v>
      </c>
      <c r="C763" s="10" t="s">
        <v>983</v>
      </c>
      <c r="D763" s="10" t="s">
        <v>3018</v>
      </c>
      <c r="E763" s="10" t="s">
        <v>1001</v>
      </c>
      <c r="F763" s="10" t="s">
        <v>3015</v>
      </c>
      <c r="G763" s="10" t="s">
        <v>1002</v>
      </c>
      <c r="H763" s="10" t="s">
        <v>1003</v>
      </c>
      <c r="I763" s="4">
        <v>80.31</v>
      </c>
      <c r="J763" s="9">
        <f t="shared" si="11"/>
        <v>64.79400000000001</v>
      </c>
      <c r="K763" s="10">
        <v>4</v>
      </c>
      <c r="L763" s="11" t="s">
        <v>1724</v>
      </c>
    </row>
    <row r="764" spans="1:11" ht="14.25">
      <c r="A764" t="s">
        <v>933</v>
      </c>
      <c r="B764" t="s">
        <v>950</v>
      </c>
      <c r="C764" s="10" t="s">
        <v>983</v>
      </c>
      <c r="D764" s="10" t="s">
        <v>3018</v>
      </c>
      <c r="E764" s="10" t="s">
        <v>994</v>
      </c>
      <c r="F764" s="10" t="s">
        <v>3015</v>
      </c>
      <c r="G764" s="10" t="s">
        <v>995</v>
      </c>
      <c r="H764" s="10" t="s">
        <v>3336</v>
      </c>
      <c r="I764" s="4">
        <v>73.89</v>
      </c>
      <c r="J764" s="9">
        <f t="shared" si="11"/>
        <v>63.906000000000006</v>
      </c>
      <c r="K764" s="10">
        <v>5</v>
      </c>
    </row>
    <row r="765" spans="1:11" ht="14.25">
      <c r="A765" t="s">
        <v>933</v>
      </c>
      <c r="B765" t="s">
        <v>950</v>
      </c>
      <c r="C765" s="10" t="s">
        <v>983</v>
      </c>
      <c r="D765" s="10" t="s">
        <v>3018</v>
      </c>
      <c r="E765" s="10" t="s">
        <v>996</v>
      </c>
      <c r="F765" s="10" t="s">
        <v>3015</v>
      </c>
      <c r="G765" s="10" t="s">
        <v>997</v>
      </c>
      <c r="H765" s="10" t="s">
        <v>3168</v>
      </c>
      <c r="I765" s="4">
        <v>72.8</v>
      </c>
      <c r="J765" s="9">
        <f t="shared" si="11"/>
        <v>63.349999999999994</v>
      </c>
      <c r="K765" s="10">
        <v>6</v>
      </c>
    </row>
    <row r="766" spans="1:11" ht="14.25">
      <c r="A766" t="s">
        <v>933</v>
      </c>
      <c r="B766" t="s">
        <v>950</v>
      </c>
      <c r="C766" s="10" t="s">
        <v>983</v>
      </c>
      <c r="D766" s="10" t="s">
        <v>3018</v>
      </c>
      <c r="E766" s="10" t="s">
        <v>990</v>
      </c>
      <c r="F766" s="10" t="s">
        <v>3015</v>
      </c>
      <c r="G766" s="10" t="s">
        <v>991</v>
      </c>
      <c r="H766" s="10" t="s">
        <v>2182</v>
      </c>
      <c r="I766" s="4">
        <v>64.4</v>
      </c>
      <c r="J766" s="9">
        <f t="shared" si="11"/>
        <v>61.940000000000005</v>
      </c>
      <c r="K766" s="10">
        <v>7</v>
      </c>
    </row>
    <row r="767" spans="1:11" ht="14.25">
      <c r="A767" t="s">
        <v>933</v>
      </c>
      <c r="B767" t="s">
        <v>950</v>
      </c>
      <c r="C767" s="10" t="s">
        <v>983</v>
      </c>
      <c r="D767" s="10" t="s">
        <v>3018</v>
      </c>
      <c r="E767" s="10" t="s">
        <v>992</v>
      </c>
      <c r="F767" s="10" t="s">
        <v>3015</v>
      </c>
      <c r="G767" s="10" t="s">
        <v>993</v>
      </c>
      <c r="H767" s="10" t="s">
        <v>2129</v>
      </c>
      <c r="I767" s="4">
        <v>67.17</v>
      </c>
      <c r="J767" s="9">
        <f t="shared" si="11"/>
        <v>61.578</v>
      </c>
      <c r="K767" s="10">
        <v>8</v>
      </c>
    </row>
    <row r="768" spans="1:11" ht="14.25">
      <c r="A768" t="s">
        <v>933</v>
      </c>
      <c r="B768" t="s">
        <v>950</v>
      </c>
      <c r="C768" s="10" t="s">
        <v>983</v>
      </c>
      <c r="D768" s="10" t="s">
        <v>3018</v>
      </c>
      <c r="E768" s="10" t="s">
        <v>998</v>
      </c>
      <c r="F768" s="10" t="s">
        <v>3015</v>
      </c>
      <c r="G768" s="10" t="s">
        <v>999</v>
      </c>
      <c r="H768" s="10" t="s">
        <v>1000</v>
      </c>
      <c r="I768" s="4">
        <v>63.97</v>
      </c>
      <c r="J768" s="9">
        <f t="shared" si="11"/>
        <v>59.128</v>
      </c>
      <c r="K768" s="10">
        <v>9</v>
      </c>
    </row>
    <row r="769" spans="1:12" ht="14.25">
      <c r="A769" t="s">
        <v>933</v>
      </c>
      <c r="B769" t="s">
        <v>950</v>
      </c>
      <c r="C769" s="10" t="s">
        <v>1004</v>
      </c>
      <c r="D769" s="10" t="s">
        <v>3001</v>
      </c>
      <c r="E769" s="10" t="s">
        <v>1005</v>
      </c>
      <c r="F769" s="10" t="s">
        <v>3006</v>
      </c>
      <c r="G769" s="10" t="s">
        <v>1006</v>
      </c>
      <c r="H769" s="10" t="s">
        <v>1963</v>
      </c>
      <c r="I769" s="4">
        <v>77.66</v>
      </c>
      <c r="J769" s="9">
        <f t="shared" si="11"/>
        <v>74.53399999999999</v>
      </c>
      <c r="K769" s="10">
        <v>1</v>
      </c>
      <c r="L769" s="11" t="s">
        <v>2330</v>
      </c>
    </row>
    <row r="770" spans="1:11" ht="14.25">
      <c r="A770" t="s">
        <v>933</v>
      </c>
      <c r="B770" t="s">
        <v>950</v>
      </c>
      <c r="C770" s="10" t="s">
        <v>1004</v>
      </c>
      <c r="D770" s="10" t="s">
        <v>3001</v>
      </c>
      <c r="E770" s="10" t="s">
        <v>1010</v>
      </c>
      <c r="F770" s="10" t="s">
        <v>3006</v>
      </c>
      <c r="G770" s="10" t="s">
        <v>1011</v>
      </c>
      <c r="H770" s="10" t="s">
        <v>17</v>
      </c>
      <c r="I770" s="4">
        <v>82.46</v>
      </c>
      <c r="J770" s="9">
        <f t="shared" si="11"/>
        <v>74.44399999999999</v>
      </c>
      <c r="K770" s="10">
        <v>2</v>
      </c>
    </row>
    <row r="771" spans="1:11" ht="14.25">
      <c r="A771" t="s">
        <v>933</v>
      </c>
      <c r="B771" t="s">
        <v>950</v>
      </c>
      <c r="C771" s="10" t="s">
        <v>1004</v>
      </c>
      <c r="D771" s="10" t="s">
        <v>3001</v>
      </c>
      <c r="E771" s="10" t="s">
        <v>1007</v>
      </c>
      <c r="F771" s="10" t="s">
        <v>3006</v>
      </c>
      <c r="G771" s="10" t="s">
        <v>1008</v>
      </c>
      <c r="H771" s="10" t="s">
        <v>1009</v>
      </c>
      <c r="I771" s="4">
        <v>70.91</v>
      </c>
      <c r="J771" s="9">
        <f t="shared" si="11"/>
        <v>71.20400000000001</v>
      </c>
      <c r="K771" s="10">
        <v>3</v>
      </c>
    </row>
    <row r="772" spans="1:12" ht="14.25">
      <c r="A772" t="s">
        <v>1012</v>
      </c>
      <c r="B772" t="s">
        <v>934</v>
      </c>
      <c r="C772" s="10" t="s">
        <v>1013</v>
      </c>
      <c r="D772" s="10" t="s">
        <v>3001</v>
      </c>
      <c r="E772" s="10" t="s">
        <v>1014</v>
      </c>
      <c r="F772" s="10" t="s">
        <v>3015</v>
      </c>
      <c r="G772" s="10" t="s">
        <v>1015</v>
      </c>
      <c r="H772" s="10" t="s">
        <v>3113</v>
      </c>
      <c r="I772" s="4">
        <v>73.26</v>
      </c>
      <c r="J772" s="9">
        <f aca="true" t="shared" si="12" ref="J772:J835">H772*0.5*0.6+I772*0.4</f>
        <v>68.724</v>
      </c>
      <c r="K772" s="10">
        <v>1</v>
      </c>
      <c r="L772" s="11" t="s">
        <v>2330</v>
      </c>
    </row>
    <row r="773" spans="1:11" ht="14.25">
      <c r="A773" t="s">
        <v>1012</v>
      </c>
      <c r="B773" t="s">
        <v>934</v>
      </c>
      <c r="C773" s="10" t="s">
        <v>1013</v>
      </c>
      <c r="D773" s="10" t="s">
        <v>3001</v>
      </c>
      <c r="E773" s="10" t="s">
        <v>1018</v>
      </c>
      <c r="F773" s="10" t="s">
        <v>3015</v>
      </c>
      <c r="G773" s="10" t="s">
        <v>1019</v>
      </c>
      <c r="H773" s="10" t="s">
        <v>3396</v>
      </c>
      <c r="I773" s="4">
        <v>74.54</v>
      </c>
      <c r="J773" s="9">
        <f t="shared" si="12"/>
        <v>65.726</v>
      </c>
      <c r="K773" s="10">
        <v>2</v>
      </c>
    </row>
    <row r="774" spans="1:11" ht="14.25">
      <c r="A774" t="s">
        <v>1012</v>
      </c>
      <c r="B774" t="s">
        <v>934</v>
      </c>
      <c r="C774" s="10" t="s">
        <v>1013</v>
      </c>
      <c r="D774" s="10" t="s">
        <v>3001</v>
      </c>
      <c r="E774" s="10" t="s">
        <v>1016</v>
      </c>
      <c r="F774" s="10" t="s">
        <v>3015</v>
      </c>
      <c r="G774" s="10" t="s">
        <v>1017</v>
      </c>
      <c r="H774" s="10" t="s">
        <v>5</v>
      </c>
      <c r="I774" s="4">
        <v>71.37</v>
      </c>
      <c r="J774" s="9">
        <f t="shared" si="12"/>
        <v>65.628</v>
      </c>
      <c r="K774" s="10">
        <v>3</v>
      </c>
    </row>
    <row r="775" spans="1:12" ht="14.25">
      <c r="A775" t="s">
        <v>1012</v>
      </c>
      <c r="B775" t="s">
        <v>1020</v>
      </c>
      <c r="C775" s="10" t="s">
        <v>1021</v>
      </c>
      <c r="D775" s="10" t="s">
        <v>3001</v>
      </c>
      <c r="E775" s="10" t="s">
        <v>1022</v>
      </c>
      <c r="F775" s="10" t="s">
        <v>3015</v>
      </c>
      <c r="G775" s="10" t="s">
        <v>1023</v>
      </c>
      <c r="H775" s="10" t="s">
        <v>3245</v>
      </c>
      <c r="I775" s="5">
        <v>79.89</v>
      </c>
      <c r="J775" s="9">
        <f t="shared" si="12"/>
        <v>68.79599999999999</v>
      </c>
      <c r="K775" s="10">
        <v>1</v>
      </c>
      <c r="L775" s="11" t="s">
        <v>2330</v>
      </c>
    </row>
    <row r="776" spans="1:11" ht="14.25">
      <c r="A776" t="s">
        <v>1012</v>
      </c>
      <c r="B776" t="s">
        <v>1020</v>
      </c>
      <c r="C776" s="10" t="s">
        <v>1021</v>
      </c>
      <c r="D776" s="10" t="s">
        <v>3001</v>
      </c>
      <c r="E776" s="10" t="s">
        <v>1024</v>
      </c>
      <c r="F776" s="10" t="s">
        <v>3015</v>
      </c>
      <c r="G776" s="10" t="s">
        <v>1025</v>
      </c>
      <c r="H776" s="10" t="s">
        <v>3416</v>
      </c>
      <c r="I776" s="5">
        <v>81.14</v>
      </c>
      <c r="J776" s="9">
        <f t="shared" si="12"/>
        <v>68.336</v>
      </c>
      <c r="K776" s="10">
        <v>2</v>
      </c>
    </row>
    <row r="777" spans="1:12" ht="14.25">
      <c r="A777" t="s">
        <v>1026</v>
      </c>
      <c r="B777" t="s">
        <v>942</v>
      </c>
      <c r="C777" s="10" t="s">
        <v>1027</v>
      </c>
      <c r="D777" s="10" t="s">
        <v>3001</v>
      </c>
      <c r="E777" s="10" t="s">
        <v>1028</v>
      </c>
      <c r="F777" s="10" t="s">
        <v>3015</v>
      </c>
      <c r="G777" s="10" t="s">
        <v>1029</v>
      </c>
      <c r="H777" s="10" t="s">
        <v>2197</v>
      </c>
      <c r="I777" s="5">
        <v>72.6</v>
      </c>
      <c r="J777" s="9">
        <f t="shared" si="12"/>
        <v>69.72</v>
      </c>
      <c r="K777" s="10">
        <v>1</v>
      </c>
      <c r="L777" s="11" t="s">
        <v>1722</v>
      </c>
    </row>
    <row r="778" spans="1:12" ht="14.25">
      <c r="A778" t="s">
        <v>1030</v>
      </c>
      <c r="B778" t="s">
        <v>950</v>
      </c>
      <c r="C778" s="10" t="s">
        <v>1031</v>
      </c>
      <c r="D778" s="10" t="s">
        <v>3013</v>
      </c>
      <c r="E778" s="10" t="s">
        <v>1034</v>
      </c>
      <c r="F778" s="10" t="s">
        <v>3015</v>
      </c>
      <c r="G778" s="10" t="s">
        <v>1035</v>
      </c>
      <c r="H778" s="10" t="s">
        <v>1036</v>
      </c>
      <c r="I778" s="4">
        <v>81.31</v>
      </c>
      <c r="J778" s="9">
        <f t="shared" si="12"/>
        <v>74.614</v>
      </c>
      <c r="K778" s="10">
        <v>1</v>
      </c>
      <c r="L778" s="11" t="s">
        <v>1724</v>
      </c>
    </row>
    <row r="779" spans="1:12" ht="14.25">
      <c r="A779" t="s">
        <v>1030</v>
      </c>
      <c r="B779" t="s">
        <v>950</v>
      </c>
      <c r="C779" s="10" t="s">
        <v>1031</v>
      </c>
      <c r="D779" s="10" t="s">
        <v>3013</v>
      </c>
      <c r="E779" s="10" t="s">
        <v>1032</v>
      </c>
      <c r="F779" s="10" t="s">
        <v>3015</v>
      </c>
      <c r="G779" s="10" t="s">
        <v>1033</v>
      </c>
      <c r="H779" s="10" t="s">
        <v>2385</v>
      </c>
      <c r="I779" s="4">
        <v>76.46</v>
      </c>
      <c r="J779" s="9">
        <f t="shared" si="12"/>
        <v>73.574</v>
      </c>
      <c r="K779" s="10">
        <v>2</v>
      </c>
      <c r="L779" s="11" t="s">
        <v>1724</v>
      </c>
    </row>
    <row r="780" spans="1:12" ht="14.25">
      <c r="A780" t="s">
        <v>1030</v>
      </c>
      <c r="B780" t="s">
        <v>950</v>
      </c>
      <c r="C780" s="10" t="s">
        <v>1031</v>
      </c>
      <c r="D780" s="10" t="s">
        <v>3013</v>
      </c>
      <c r="E780" s="10" t="s">
        <v>1037</v>
      </c>
      <c r="F780" s="10" t="s">
        <v>3015</v>
      </c>
      <c r="G780" s="10" t="s">
        <v>1038</v>
      </c>
      <c r="H780" s="10" t="s">
        <v>3357</v>
      </c>
      <c r="I780" s="4">
        <v>77.06</v>
      </c>
      <c r="J780" s="9">
        <f t="shared" si="12"/>
        <v>72.884</v>
      </c>
      <c r="K780" s="10">
        <v>3</v>
      </c>
      <c r="L780" s="11" t="s">
        <v>1724</v>
      </c>
    </row>
    <row r="781" spans="1:11" ht="14.25">
      <c r="A781" t="s">
        <v>1030</v>
      </c>
      <c r="B781" t="s">
        <v>950</v>
      </c>
      <c r="C781" s="10" t="s">
        <v>1031</v>
      </c>
      <c r="D781" s="10" t="s">
        <v>3013</v>
      </c>
      <c r="E781" s="10" t="s">
        <v>1039</v>
      </c>
      <c r="F781" s="10" t="s">
        <v>3015</v>
      </c>
      <c r="G781" s="10" t="s">
        <v>1040</v>
      </c>
      <c r="H781" s="10" t="s">
        <v>1567</v>
      </c>
      <c r="I781" s="4">
        <v>73.54</v>
      </c>
      <c r="J781" s="9">
        <f t="shared" si="12"/>
        <v>69.076</v>
      </c>
      <c r="K781" s="10">
        <v>4</v>
      </c>
    </row>
    <row r="782" spans="1:11" ht="14.25">
      <c r="A782" t="s">
        <v>1030</v>
      </c>
      <c r="B782" t="s">
        <v>950</v>
      </c>
      <c r="C782" s="10" t="s">
        <v>1031</v>
      </c>
      <c r="D782" s="10" t="s">
        <v>3013</v>
      </c>
      <c r="E782" s="10" t="s">
        <v>1041</v>
      </c>
      <c r="F782" s="10" t="s">
        <v>3015</v>
      </c>
      <c r="G782" s="10" t="s">
        <v>1042</v>
      </c>
      <c r="H782" s="10" t="s">
        <v>546</v>
      </c>
      <c r="I782" s="4">
        <v>77.97</v>
      </c>
      <c r="J782" s="9">
        <f t="shared" si="12"/>
        <v>68.358</v>
      </c>
      <c r="K782" s="10">
        <v>5</v>
      </c>
    </row>
    <row r="783" spans="1:11" ht="14.25">
      <c r="A783" t="s">
        <v>1030</v>
      </c>
      <c r="B783" t="s">
        <v>950</v>
      </c>
      <c r="C783" s="10" t="s">
        <v>1031</v>
      </c>
      <c r="D783" s="10" t="s">
        <v>3013</v>
      </c>
      <c r="E783" s="10" t="s">
        <v>1047</v>
      </c>
      <c r="F783" s="10" t="s">
        <v>3015</v>
      </c>
      <c r="G783" s="10" t="s">
        <v>1048</v>
      </c>
      <c r="H783" s="10" t="s">
        <v>2468</v>
      </c>
      <c r="I783" s="4">
        <v>78.4</v>
      </c>
      <c r="J783" s="9">
        <f t="shared" si="12"/>
        <v>67.69</v>
      </c>
      <c r="K783" s="10">
        <v>6</v>
      </c>
    </row>
    <row r="784" spans="1:11" ht="14.25">
      <c r="A784" t="s">
        <v>1030</v>
      </c>
      <c r="B784" t="s">
        <v>950</v>
      </c>
      <c r="C784" s="10" t="s">
        <v>1031</v>
      </c>
      <c r="D784" s="10" t="s">
        <v>3013</v>
      </c>
      <c r="E784" s="10" t="s">
        <v>1045</v>
      </c>
      <c r="F784" s="10" t="s">
        <v>3015</v>
      </c>
      <c r="G784" s="10" t="s">
        <v>1046</v>
      </c>
      <c r="H784" s="10" t="s">
        <v>42</v>
      </c>
      <c r="I784" s="4">
        <v>77.11</v>
      </c>
      <c r="J784" s="9">
        <f t="shared" si="12"/>
        <v>67.594</v>
      </c>
      <c r="K784" s="10">
        <v>7</v>
      </c>
    </row>
    <row r="785" spans="1:11" ht="14.25">
      <c r="A785" t="s">
        <v>1030</v>
      </c>
      <c r="B785" t="s">
        <v>950</v>
      </c>
      <c r="C785" s="10" t="s">
        <v>1031</v>
      </c>
      <c r="D785" s="10" t="s">
        <v>3013</v>
      </c>
      <c r="E785" s="10" t="s">
        <v>1049</v>
      </c>
      <c r="F785" s="10" t="s">
        <v>3015</v>
      </c>
      <c r="G785" s="10" t="s">
        <v>1050</v>
      </c>
      <c r="H785" s="10" t="s">
        <v>1974</v>
      </c>
      <c r="I785" s="4">
        <v>73.43</v>
      </c>
      <c r="J785" s="9">
        <f t="shared" si="12"/>
        <v>65.432</v>
      </c>
      <c r="K785" s="10">
        <v>8</v>
      </c>
    </row>
    <row r="786" spans="1:11" ht="14.25">
      <c r="A786" t="s">
        <v>1030</v>
      </c>
      <c r="B786" t="s">
        <v>950</v>
      </c>
      <c r="C786" s="10" t="s">
        <v>1031</v>
      </c>
      <c r="D786" s="10" t="s">
        <v>3013</v>
      </c>
      <c r="E786" s="10" t="s">
        <v>1043</v>
      </c>
      <c r="F786" s="10" t="s">
        <v>3015</v>
      </c>
      <c r="G786" s="10" t="s">
        <v>1044</v>
      </c>
      <c r="H786" s="10" t="s">
        <v>42</v>
      </c>
      <c r="I786" s="5">
        <v>0</v>
      </c>
      <c r="J786" s="9">
        <f t="shared" si="12"/>
        <v>36.75</v>
      </c>
      <c r="K786" s="10">
        <v>9</v>
      </c>
    </row>
    <row r="787" spans="1:12" ht="14.25">
      <c r="A787" t="s">
        <v>1030</v>
      </c>
      <c r="B787" t="s">
        <v>942</v>
      </c>
      <c r="C787" s="10" t="s">
        <v>1051</v>
      </c>
      <c r="D787" s="10" t="s">
        <v>3001</v>
      </c>
      <c r="E787" s="10" t="s">
        <v>1052</v>
      </c>
      <c r="F787" s="10" t="s">
        <v>3006</v>
      </c>
      <c r="G787" s="10" t="s">
        <v>1053</v>
      </c>
      <c r="H787" s="10" t="s">
        <v>1625</v>
      </c>
      <c r="I787" s="4">
        <v>73.63</v>
      </c>
      <c r="J787" s="9">
        <f t="shared" si="12"/>
        <v>71.30199999999999</v>
      </c>
      <c r="K787" s="10">
        <v>1</v>
      </c>
      <c r="L787" s="11" t="s">
        <v>2331</v>
      </c>
    </row>
    <row r="788" spans="1:11" ht="14.25">
      <c r="A788" t="s">
        <v>1030</v>
      </c>
      <c r="B788" t="s">
        <v>942</v>
      </c>
      <c r="C788" s="10" t="s">
        <v>1051</v>
      </c>
      <c r="D788" s="10" t="s">
        <v>3001</v>
      </c>
      <c r="E788" s="10" t="s">
        <v>3136</v>
      </c>
      <c r="F788" s="10" t="s">
        <v>3006</v>
      </c>
      <c r="G788" s="10" t="s">
        <v>1054</v>
      </c>
      <c r="H788" s="10" t="s">
        <v>2011</v>
      </c>
      <c r="I788" s="4">
        <v>77.49</v>
      </c>
      <c r="J788" s="9">
        <f t="shared" si="12"/>
        <v>68.43599999999999</v>
      </c>
      <c r="K788" s="10">
        <v>2</v>
      </c>
    </row>
    <row r="789" spans="1:11" ht="14.25">
      <c r="A789" t="s">
        <v>1030</v>
      </c>
      <c r="B789" t="s">
        <v>942</v>
      </c>
      <c r="C789" s="10" t="s">
        <v>1051</v>
      </c>
      <c r="D789" s="10" t="s">
        <v>3001</v>
      </c>
      <c r="E789" s="10" t="s">
        <v>1055</v>
      </c>
      <c r="F789" s="10" t="s">
        <v>3006</v>
      </c>
      <c r="G789" s="10" t="s">
        <v>1056</v>
      </c>
      <c r="H789" s="10" t="s">
        <v>5</v>
      </c>
      <c r="I789" s="4">
        <v>75.23</v>
      </c>
      <c r="J789" s="9">
        <f t="shared" si="12"/>
        <v>67.172</v>
      </c>
      <c r="K789" s="10">
        <v>3</v>
      </c>
    </row>
    <row r="790" spans="1:12" ht="14.25">
      <c r="A790" t="s">
        <v>1030</v>
      </c>
      <c r="B790" t="s">
        <v>1057</v>
      </c>
      <c r="C790" s="10" t="s">
        <v>1058</v>
      </c>
      <c r="D790" s="10" t="s">
        <v>3009</v>
      </c>
      <c r="E790" s="10" t="s">
        <v>1059</v>
      </c>
      <c r="F790" s="10" t="s">
        <v>3006</v>
      </c>
      <c r="G790" s="10" t="s">
        <v>1060</v>
      </c>
      <c r="H790" s="10" t="s">
        <v>1435</v>
      </c>
      <c r="I790" s="4">
        <v>76.89</v>
      </c>
      <c r="J790" s="9">
        <f t="shared" si="12"/>
        <v>72.396</v>
      </c>
      <c r="K790" s="10">
        <v>1</v>
      </c>
      <c r="L790" s="11" t="s">
        <v>1722</v>
      </c>
    </row>
    <row r="791" spans="1:12" ht="14.25">
      <c r="A791" t="s">
        <v>1030</v>
      </c>
      <c r="B791" t="s">
        <v>1057</v>
      </c>
      <c r="C791" s="10" t="s">
        <v>1058</v>
      </c>
      <c r="D791" s="10" t="s">
        <v>3009</v>
      </c>
      <c r="E791" s="10" t="s">
        <v>1065</v>
      </c>
      <c r="F791" s="10" t="s">
        <v>3006</v>
      </c>
      <c r="G791" s="10" t="s">
        <v>1066</v>
      </c>
      <c r="H791" s="10" t="s">
        <v>2377</v>
      </c>
      <c r="I791" s="4">
        <v>76.77</v>
      </c>
      <c r="J791" s="9">
        <f t="shared" si="12"/>
        <v>70.18799999999999</v>
      </c>
      <c r="K791" s="10">
        <v>2</v>
      </c>
      <c r="L791" s="11" t="s">
        <v>2330</v>
      </c>
    </row>
    <row r="792" spans="1:11" ht="14.25">
      <c r="A792" t="s">
        <v>1030</v>
      </c>
      <c r="B792" t="s">
        <v>1057</v>
      </c>
      <c r="C792" s="10" t="s">
        <v>1058</v>
      </c>
      <c r="D792" s="10" t="s">
        <v>3009</v>
      </c>
      <c r="E792" s="10" t="s">
        <v>1063</v>
      </c>
      <c r="F792" s="10" t="s">
        <v>3006</v>
      </c>
      <c r="G792" s="10" t="s">
        <v>1064</v>
      </c>
      <c r="H792" s="10" t="s">
        <v>3233</v>
      </c>
      <c r="I792" s="4">
        <v>75.11</v>
      </c>
      <c r="J792" s="9">
        <f t="shared" si="12"/>
        <v>69.584</v>
      </c>
      <c r="K792" s="10">
        <v>3</v>
      </c>
    </row>
    <row r="793" spans="1:11" ht="14.25">
      <c r="A793" t="s">
        <v>1030</v>
      </c>
      <c r="B793" t="s">
        <v>1057</v>
      </c>
      <c r="C793" s="10" t="s">
        <v>1058</v>
      </c>
      <c r="D793" s="10" t="s">
        <v>3009</v>
      </c>
      <c r="E793" s="10" t="s">
        <v>1061</v>
      </c>
      <c r="F793" s="10" t="s">
        <v>3015</v>
      </c>
      <c r="G793" s="10" t="s">
        <v>1062</v>
      </c>
      <c r="H793" s="10" t="s">
        <v>3252</v>
      </c>
      <c r="I793" s="4">
        <v>71.46</v>
      </c>
      <c r="J793" s="9">
        <f t="shared" si="12"/>
        <v>68.154</v>
      </c>
      <c r="K793" s="10">
        <v>4</v>
      </c>
    </row>
    <row r="794" spans="1:11" ht="14.25">
      <c r="A794" t="s">
        <v>1030</v>
      </c>
      <c r="B794" t="s">
        <v>1057</v>
      </c>
      <c r="C794" s="10" t="s">
        <v>1058</v>
      </c>
      <c r="D794" s="10" t="s">
        <v>3009</v>
      </c>
      <c r="E794" s="10" t="s">
        <v>1067</v>
      </c>
      <c r="F794" s="10" t="s">
        <v>3006</v>
      </c>
      <c r="G794" s="10" t="s">
        <v>1068</v>
      </c>
      <c r="H794" s="10" t="s">
        <v>1406</v>
      </c>
      <c r="I794" s="4">
        <v>71.69</v>
      </c>
      <c r="J794" s="9">
        <f t="shared" si="12"/>
        <v>67.406</v>
      </c>
      <c r="K794" s="10">
        <v>5</v>
      </c>
    </row>
    <row r="795" spans="1:11" ht="14.25">
      <c r="A795" t="s">
        <v>1030</v>
      </c>
      <c r="B795" t="s">
        <v>1057</v>
      </c>
      <c r="C795" s="10" t="s">
        <v>1058</v>
      </c>
      <c r="D795" s="10" t="s">
        <v>3009</v>
      </c>
      <c r="E795" s="10" t="s">
        <v>1069</v>
      </c>
      <c r="F795" s="10" t="s">
        <v>3006</v>
      </c>
      <c r="G795" s="10" t="s">
        <v>1070</v>
      </c>
      <c r="H795" s="10" t="s">
        <v>1471</v>
      </c>
      <c r="I795" s="4">
        <v>72.14</v>
      </c>
      <c r="J795" s="9">
        <f t="shared" si="12"/>
        <v>67.376</v>
      </c>
      <c r="K795" s="10">
        <v>6</v>
      </c>
    </row>
    <row r="796" spans="1:12" ht="14.25">
      <c r="A796" t="s">
        <v>1030</v>
      </c>
      <c r="B796" t="s">
        <v>1071</v>
      </c>
      <c r="C796" s="10" t="s">
        <v>1072</v>
      </c>
      <c r="D796" s="10" t="s">
        <v>3001</v>
      </c>
      <c r="E796" s="10" t="s">
        <v>1073</v>
      </c>
      <c r="F796" s="10" t="s">
        <v>3015</v>
      </c>
      <c r="G796" s="10" t="s">
        <v>1074</v>
      </c>
      <c r="H796" s="10" t="s">
        <v>3144</v>
      </c>
      <c r="I796" s="4">
        <v>69.11</v>
      </c>
      <c r="J796" s="9">
        <f t="shared" si="12"/>
        <v>69.824</v>
      </c>
      <c r="K796" s="10">
        <v>1</v>
      </c>
      <c r="L796" s="11" t="s">
        <v>2330</v>
      </c>
    </row>
    <row r="797" spans="1:11" ht="14.25">
      <c r="A797" t="s">
        <v>1030</v>
      </c>
      <c r="B797" t="s">
        <v>1071</v>
      </c>
      <c r="C797" s="10" t="s">
        <v>1072</v>
      </c>
      <c r="D797" s="10" t="s">
        <v>3001</v>
      </c>
      <c r="E797" s="10" t="s">
        <v>1075</v>
      </c>
      <c r="F797" s="10" t="s">
        <v>3015</v>
      </c>
      <c r="G797" s="10" t="s">
        <v>1076</v>
      </c>
      <c r="H797" s="10" t="s">
        <v>3079</v>
      </c>
      <c r="I797" s="4">
        <v>68.14</v>
      </c>
      <c r="J797" s="9">
        <f t="shared" si="12"/>
        <v>68.626</v>
      </c>
      <c r="K797" s="10">
        <v>2</v>
      </c>
    </row>
    <row r="798" spans="1:12" ht="14.25">
      <c r="A798" t="s">
        <v>1030</v>
      </c>
      <c r="B798" t="s">
        <v>1077</v>
      </c>
      <c r="C798" s="10" t="s">
        <v>1078</v>
      </c>
      <c r="D798" s="10" t="s">
        <v>3009</v>
      </c>
      <c r="E798" s="10" t="s">
        <v>1079</v>
      </c>
      <c r="F798" s="10" t="s">
        <v>3006</v>
      </c>
      <c r="G798" s="10" t="s">
        <v>1080</v>
      </c>
      <c r="H798" s="10" t="s">
        <v>1081</v>
      </c>
      <c r="I798" s="4">
        <v>81.4</v>
      </c>
      <c r="J798" s="9">
        <f t="shared" si="12"/>
        <v>70.45</v>
      </c>
      <c r="K798" s="10">
        <v>1</v>
      </c>
      <c r="L798" s="11" t="s">
        <v>1722</v>
      </c>
    </row>
    <row r="799" spans="1:12" ht="14.25">
      <c r="A799" t="s">
        <v>1030</v>
      </c>
      <c r="B799" t="s">
        <v>1077</v>
      </c>
      <c r="C799" s="10" t="s">
        <v>1078</v>
      </c>
      <c r="D799" s="10" t="s">
        <v>3009</v>
      </c>
      <c r="E799" s="10" t="s">
        <v>1084</v>
      </c>
      <c r="F799" s="10" t="s">
        <v>3006</v>
      </c>
      <c r="G799" s="10" t="s">
        <v>1085</v>
      </c>
      <c r="H799" s="10" t="s">
        <v>1086</v>
      </c>
      <c r="I799" s="4">
        <v>84.68571428571428</v>
      </c>
      <c r="J799" s="9">
        <f t="shared" si="12"/>
        <v>70.1142857142857</v>
      </c>
      <c r="K799" s="10">
        <v>2</v>
      </c>
      <c r="L799" s="11" t="s">
        <v>1722</v>
      </c>
    </row>
    <row r="800" spans="1:11" ht="14.25">
      <c r="A800" t="s">
        <v>1030</v>
      </c>
      <c r="B800" t="s">
        <v>1077</v>
      </c>
      <c r="C800" s="10" t="s">
        <v>1078</v>
      </c>
      <c r="D800" s="10" t="s">
        <v>3009</v>
      </c>
      <c r="E800" s="10" t="s">
        <v>1089</v>
      </c>
      <c r="F800" s="10" t="s">
        <v>3006</v>
      </c>
      <c r="G800" s="10" t="s">
        <v>1090</v>
      </c>
      <c r="H800" s="10" t="s">
        <v>1091</v>
      </c>
      <c r="I800" s="4">
        <v>78.71428571428571</v>
      </c>
      <c r="J800" s="9">
        <f t="shared" si="12"/>
        <v>67.03571428571428</v>
      </c>
      <c r="K800" s="10">
        <v>3</v>
      </c>
    </row>
    <row r="801" spans="1:11" ht="14.25">
      <c r="A801" t="s">
        <v>1030</v>
      </c>
      <c r="B801" t="s">
        <v>1077</v>
      </c>
      <c r="C801" s="10" t="s">
        <v>1078</v>
      </c>
      <c r="D801" s="10" t="s">
        <v>3009</v>
      </c>
      <c r="E801" s="10" t="s">
        <v>1082</v>
      </c>
      <c r="F801" s="10" t="s">
        <v>3006</v>
      </c>
      <c r="G801" s="10" t="s">
        <v>1083</v>
      </c>
      <c r="H801" s="10" t="s">
        <v>3330</v>
      </c>
      <c r="I801" s="4">
        <v>73.45714285714286</v>
      </c>
      <c r="J801" s="9">
        <f t="shared" si="12"/>
        <v>66.70285714285714</v>
      </c>
      <c r="K801" s="10">
        <v>4</v>
      </c>
    </row>
    <row r="802" spans="1:11" ht="14.25">
      <c r="A802" t="s">
        <v>1030</v>
      </c>
      <c r="B802" t="s">
        <v>1077</v>
      </c>
      <c r="C802" s="10" t="s">
        <v>1078</v>
      </c>
      <c r="D802" s="10" t="s">
        <v>3009</v>
      </c>
      <c r="E802" s="10" t="s">
        <v>1087</v>
      </c>
      <c r="F802" s="10" t="s">
        <v>3006</v>
      </c>
      <c r="G802" s="10" t="s">
        <v>1088</v>
      </c>
      <c r="H802" s="10" t="s">
        <v>1640</v>
      </c>
      <c r="I802" s="4">
        <v>74</v>
      </c>
      <c r="J802" s="9">
        <f t="shared" si="12"/>
        <v>65.63</v>
      </c>
      <c r="K802" s="10">
        <v>5</v>
      </c>
    </row>
    <row r="803" spans="1:11" ht="14.25">
      <c r="A803" t="s">
        <v>1030</v>
      </c>
      <c r="B803" t="s">
        <v>1077</v>
      </c>
      <c r="C803" s="10" t="s">
        <v>1078</v>
      </c>
      <c r="D803" s="10" t="s">
        <v>3009</v>
      </c>
      <c r="E803" s="10" t="s">
        <v>1092</v>
      </c>
      <c r="F803" s="10" t="s">
        <v>3006</v>
      </c>
      <c r="G803" s="10" t="s">
        <v>1093</v>
      </c>
      <c r="H803" s="10" t="s">
        <v>1953</v>
      </c>
      <c r="I803" s="4">
        <v>49.37142857142857</v>
      </c>
      <c r="J803" s="9">
        <f t="shared" si="12"/>
        <v>54.06857142857143</v>
      </c>
      <c r="K803" s="10">
        <v>6</v>
      </c>
    </row>
    <row r="804" spans="1:12" ht="14.25">
      <c r="A804" t="s">
        <v>1094</v>
      </c>
      <c r="B804" t="s">
        <v>1095</v>
      </c>
      <c r="C804" s="10" t="s">
        <v>1096</v>
      </c>
      <c r="D804" s="10" t="s">
        <v>3009</v>
      </c>
      <c r="E804" s="10" t="s">
        <v>1097</v>
      </c>
      <c r="F804" s="10" t="s">
        <v>3015</v>
      </c>
      <c r="G804" s="10" t="s">
        <v>1098</v>
      </c>
      <c r="H804" s="10" t="s">
        <v>1099</v>
      </c>
      <c r="I804" s="4">
        <v>78.25714285714285</v>
      </c>
      <c r="J804" s="9">
        <f t="shared" si="12"/>
        <v>64.27285714285713</v>
      </c>
      <c r="K804" s="10">
        <v>1</v>
      </c>
      <c r="L804" s="11" t="s">
        <v>2331</v>
      </c>
    </row>
    <row r="805" spans="1:12" ht="14.25">
      <c r="A805" t="s">
        <v>1094</v>
      </c>
      <c r="B805" t="s">
        <v>1095</v>
      </c>
      <c r="C805" s="10" t="s">
        <v>1096</v>
      </c>
      <c r="D805" s="10" t="s">
        <v>3009</v>
      </c>
      <c r="E805" s="10" t="s">
        <v>1100</v>
      </c>
      <c r="F805" s="10" t="s">
        <v>3015</v>
      </c>
      <c r="G805" s="10" t="s">
        <v>1101</v>
      </c>
      <c r="H805" s="10" t="s">
        <v>976</v>
      </c>
      <c r="I805" s="4">
        <v>71</v>
      </c>
      <c r="J805" s="9">
        <f t="shared" si="12"/>
        <v>61.099999999999994</v>
      </c>
      <c r="K805" s="10">
        <v>2</v>
      </c>
      <c r="L805" s="11" t="s">
        <v>2330</v>
      </c>
    </row>
    <row r="806" spans="1:11" ht="14.25">
      <c r="A806" t="s">
        <v>1094</v>
      </c>
      <c r="B806" t="s">
        <v>1095</v>
      </c>
      <c r="C806" s="10" t="s">
        <v>1096</v>
      </c>
      <c r="D806" s="10" t="s">
        <v>3009</v>
      </c>
      <c r="E806" s="10" t="s">
        <v>1102</v>
      </c>
      <c r="F806" s="10" t="s">
        <v>3015</v>
      </c>
      <c r="G806" s="10" t="s">
        <v>1103</v>
      </c>
      <c r="H806" s="10" t="s">
        <v>1104</v>
      </c>
      <c r="I806" s="4">
        <v>72.3142857142857</v>
      </c>
      <c r="J806" s="9">
        <f t="shared" si="12"/>
        <v>58.745714285714286</v>
      </c>
      <c r="K806" s="10">
        <v>3</v>
      </c>
    </row>
    <row r="807" spans="1:12" ht="14.25">
      <c r="A807" t="s">
        <v>1094</v>
      </c>
      <c r="B807" t="s">
        <v>1105</v>
      </c>
      <c r="C807" s="10" t="s">
        <v>1106</v>
      </c>
      <c r="D807" s="10" t="s">
        <v>3009</v>
      </c>
      <c r="E807" s="10" t="s">
        <v>1107</v>
      </c>
      <c r="F807" s="10" t="s">
        <v>3015</v>
      </c>
      <c r="G807" s="10" t="s">
        <v>1108</v>
      </c>
      <c r="H807" s="10" t="s">
        <v>1464</v>
      </c>
      <c r="I807" s="4">
        <v>74.54285714285714</v>
      </c>
      <c r="J807" s="9">
        <f t="shared" si="12"/>
        <v>63.98714285714286</v>
      </c>
      <c r="K807" s="10">
        <v>1</v>
      </c>
      <c r="L807" s="11" t="s">
        <v>2330</v>
      </c>
    </row>
    <row r="808" spans="1:12" ht="14.25">
      <c r="A808" t="s">
        <v>1094</v>
      </c>
      <c r="B808" t="s">
        <v>1105</v>
      </c>
      <c r="C808" s="10" t="s">
        <v>1109</v>
      </c>
      <c r="D808" s="10" t="s">
        <v>3009</v>
      </c>
      <c r="E808" s="10" t="s">
        <v>1110</v>
      </c>
      <c r="F808" s="10" t="s">
        <v>3015</v>
      </c>
      <c r="G808" s="10" t="s">
        <v>1111</v>
      </c>
      <c r="H808" s="10" t="s">
        <v>1112</v>
      </c>
      <c r="I808" s="4">
        <v>76.77</v>
      </c>
      <c r="J808" s="9">
        <f t="shared" si="12"/>
        <v>72.91799999999999</v>
      </c>
      <c r="K808" s="10">
        <v>1</v>
      </c>
      <c r="L808" s="11" t="s">
        <v>2330</v>
      </c>
    </row>
    <row r="809" spans="1:12" ht="14.25">
      <c r="A809" t="s">
        <v>1094</v>
      </c>
      <c r="B809" t="s">
        <v>1105</v>
      </c>
      <c r="C809" s="10" t="s">
        <v>1109</v>
      </c>
      <c r="D809" s="10" t="s">
        <v>3009</v>
      </c>
      <c r="E809" s="10" t="s">
        <v>1113</v>
      </c>
      <c r="F809" s="10" t="s">
        <v>3015</v>
      </c>
      <c r="G809" s="10" t="s">
        <v>1114</v>
      </c>
      <c r="H809" s="10" t="s">
        <v>2609</v>
      </c>
      <c r="I809" s="4">
        <v>74.31</v>
      </c>
      <c r="J809" s="9">
        <f t="shared" si="12"/>
        <v>67.374</v>
      </c>
      <c r="K809" s="10">
        <v>2</v>
      </c>
      <c r="L809" s="11" t="s">
        <v>2330</v>
      </c>
    </row>
    <row r="810" spans="1:11" ht="14.25">
      <c r="A810" t="s">
        <v>1094</v>
      </c>
      <c r="B810" t="s">
        <v>1105</v>
      </c>
      <c r="C810" s="10" t="s">
        <v>1109</v>
      </c>
      <c r="D810" s="10" t="s">
        <v>3009</v>
      </c>
      <c r="E810" s="10" t="s">
        <v>1115</v>
      </c>
      <c r="F810" s="10" t="s">
        <v>3015</v>
      </c>
      <c r="G810" s="10" t="s">
        <v>1116</v>
      </c>
      <c r="H810" s="10" t="s">
        <v>2302</v>
      </c>
      <c r="I810" s="4">
        <v>74.66</v>
      </c>
      <c r="J810" s="9">
        <f t="shared" si="12"/>
        <v>66.764</v>
      </c>
      <c r="K810" s="10">
        <v>3</v>
      </c>
    </row>
    <row r="811" spans="1:11" ht="14.25">
      <c r="A811" t="s">
        <v>1094</v>
      </c>
      <c r="B811" t="s">
        <v>1105</v>
      </c>
      <c r="C811" s="10" t="s">
        <v>1109</v>
      </c>
      <c r="D811" s="10" t="s">
        <v>3009</v>
      </c>
      <c r="E811" s="10" t="s">
        <v>1119</v>
      </c>
      <c r="F811" s="10" t="s">
        <v>3015</v>
      </c>
      <c r="G811" s="10" t="s">
        <v>1120</v>
      </c>
      <c r="H811" s="10" t="s">
        <v>1003</v>
      </c>
      <c r="I811" s="4">
        <v>65.86</v>
      </c>
      <c r="J811" s="9">
        <f t="shared" si="12"/>
        <v>59.014</v>
      </c>
      <c r="K811" s="10">
        <v>4</v>
      </c>
    </row>
    <row r="812" spans="1:11" ht="14.25">
      <c r="A812" t="s">
        <v>1094</v>
      </c>
      <c r="B812" t="s">
        <v>1105</v>
      </c>
      <c r="C812" s="10" t="s">
        <v>1109</v>
      </c>
      <c r="D812" s="10" t="s">
        <v>3009</v>
      </c>
      <c r="E812" s="10" t="s">
        <v>1121</v>
      </c>
      <c r="F812" s="10" t="s">
        <v>3015</v>
      </c>
      <c r="G812" s="10" t="s">
        <v>1122</v>
      </c>
      <c r="H812" s="10" t="s">
        <v>1123</v>
      </c>
      <c r="I812" s="4">
        <v>63</v>
      </c>
      <c r="J812" s="9">
        <f t="shared" si="12"/>
        <v>56.58</v>
      </c>
      <c r="K812" s="10">
        <v>5</v>
      </c>
    </row>
    <row r="813" spans="1:11" ht="14.25">
      <c r="A813" t="s">
        <v>1094</v>
      </c>
      <c r="B813" t="s">
        <v>1105</v>
      </c>
      <c r="C813" s="10" t="s">
        <v>1109</v>
      </c>
      <c r="D813" s="10" t="s">
        <v>3009</v>
      </c>
      <c r="E813" s="10" t="s">
        <v>1117</v>
      </c>
      <c r="F813" s="10" t="s">
        <v>3015</v>
      </c>
      <c r="G813" s="10" t="s">
        <v>1118</v>
      </c>
      <c r="H813" s="10" t="s">
        <v>2026</v>
      </c>
      <c r="I813" s="4">
        <v>0</v>
      </c>
      <c r="J813" s="9">
        <f t="shared" si="12"/>
        <v>33.57</v>
      </c>
      <c r="K813" s="10">
        <v>6</v>
      </c>
    </row>
    <row r="814" spans="1:12" ht="14.25">
      <c r="A814" t="s">
        <v>1094</v>
      </c>
      <c r="B814" t="s">
        <v>1105</v>
      </c>
      <c r="C814" s="10" t="s">
        <v>1124</v>
      </c>
      <c r="D814" s="10" t="s">
        <v>3018</v>
      </c>
      <c r="E814" s="10" t="s">
        <v>1131</v>
      </c>
      <c r="F814" s="10" t="s">
        <v>3015</v>
      </c>
      <c r="G814" s="10" t="s">
        <v>1132</v>
      </c>
      <c r="H814" s="10" t="s">
        <v>3207</v>
      </c>
      <c r="I814" s="4">
        <v>78.91</v>
      </c>
      <c r="J814" s="9">
        <f t="shared" si="12"/>
        <v>69.78399999999999</v>
      </c>
      <c r="K814" s="10">
        <v>1</v>
      </c>
      <c r="L814" s="11" t="s">
        <v>2330</v>
      </c>
    </row>
    <row r="815" spans="1:12" ht="14.25">
      <c r="A815" t="s">
        <v>1094</v>
      </c>
      <c r="B815" t="s">
        <v>1105</v>
      </c>
      <c r="C815" s="10" t="s">
        <v>1124</v>
      </c>
      <c r="D815" s="10" t="s">
        <v>3018</v>
      </c>
      <c r="E815" s="10" t="s">
        <v>1125</v>
      </c>
      <c r="F815" s="10" t="s">
        <v>3015</v>
      </c>
      <c r="G815" s="10" t="s">
        <v>1126</v>
      </c>
      <c r="H815" s="10" t="s">
        <v>1495</v>
      </c>
      <c r="I815" s="4">
        <v>71.11</v>
      </c>
      <c r="J815" s="9">
        <f t="shared" si="12"/>
        <v>68.88400000000001</v>
      </c>
      <c r="K815" s="10">
        <v>2</v>
      </c>
      <c r="L815" s="11" t="s">
        <v>2330</v>
      </c>
    </row>
    <row r="816" spans="1:12" ht="14.25">
      <c r="A816" t="s">
        <v>1094</v>
      </c>
      <c r="B816" t="s">
        <v>1105</v>
      </c>
      <c r="C816" s="10" t="s">
        <v>1124</v>
      </c>
      <c r="D816" s="10" t="s">
        <v>3018</v>
      </c>
      <c r="E816" s="10" t="s">
        <v>1127</v>
      </c>
      <c r="F816" s="10" t="s">
        <v>3015</v>
      </c>
      <c r="G816" s="10" t="s">
        <v>1128</v>
      </c>
      <c r="H816" s="10" t="s">
        <v>1630</v>
      </c>
      <c r="I816" s="4">
        <v>73.03</v>
      </c>
      <c r="J816" s="9">
        <f t="shared" si="12"/>
        <v>68.842</v>
      </c>
      <c r="K816" s="10">
        <v>3</v>
      </c>
      <c r="L816" s="11" t="s">
        <v>2330</v>
      </c>
    </row>
    <row r="817" spans="1:12" ht="14.25">
      <c r="A817" t="s">
        <v>1094</v>
      </c>
      <c r="B817" t="s">
        <v>1105</v>
      </c>
      <c r="C817" s="10" t="s">
        <v>1124</v>
      </c>
      <c r="D817" s="10" t="s">
        <v>3018</v>
      </c>
      <c r="E817" s="10" t="s">
        <v>1129</v>
      </c>
      <c r="F817" s="10" t="s">
        <v>3015</v>
      </c>
      <c r="G817" s="10" t="s">
        <v>1130</v>
      </c>
      <c r="H817" s="10" t="s">
        <v>2588</v>
      </c>
      <c r="I817" s="4">
        <v>72.26</v>
      </c>
      <c r="J817" s="9">
        <f t="shared" si="12"/>
        <v>67.154</v>
      </c>
      <c r="K817" s="10">
        <v>4</v>
      </c>
      <c r="L817" s="11" t="s">
        <v>2330</v>
      </c>
    </row>
    <row r="818" spans="1:11" ht="14.25">
      <c r="A818" t="s">
        <v>1094</v>
      </c>
      <c r="B818" t="s">
        <v>1105</v>
      </c>
      <c r="C818" s="10" t="s">
        <v>1124</v>
      </c>
      <c r="D818" s="10" t="s">
        <v>3018</v>
      </c>
      <c r="E818" s="10" t="s">
        <v>1141</v>
      </c>
      <c r="F818" s="10" t="s">
        <v>3015</v>
      </c>
      <c r="G818" s="10" t="s">
        <v>1142</v>
      </c>
      <c r="H818" s="10" t="s">
        <v>1143</v>
      </c>
      <c r="I818" s="4">
        <v>77</v>
      </c>
      <c r="J818" s="9">
        <f t="shared" si="12"/>
        <v>65.78</v>
      </c>
      <c r="K818" s="10">
        <v>5</v>
      </c>
    </row>
    <row r="819" spans="1:11" ht="14.25">
      <c r="A819" t="s">
        <v>1094</v>
      </c>
      <c r="B819" t="s">
        <v>1105</v>
      </c>
      <c r="C819" s="10" t="s">
        <v>1124</v>
      </c>
      <c r="D819" s="10" t="s">
        <v>3018</v>
      </c>
      <c r="E819" s="10" t="s">
        <v>1133</v>
      </c>
      <c r="F819" s="10" t="s">
        <v>3015</v>
      </c>
      <c r="G819" s="10" t="s">
        <v>1134</v>
      </c>
      <c r="H819" s="10" t="s">
        <v>3333</v>
      </c>
      <c r="I819" s="4">
        <v>69.63</v>
      </c>
      <c r="J819" s="9">
        <f t="shared" si="12"/>
        <v>65.082</v>
      </c>
      <c r="K819" s="10">
        <v>6</v>
      </c>
    </row>
    <row r="820" spans="1:11" ht="14.25">
      <c r="A820" t="s">
        <v>1094</v>
      </c>
      <c r="B820" t="s">
        <v>1105</v>
      </c>
      <c r="C820" s="10" t="s">
        <v>1124</v>
      </c>
      <c r="D820" s="10" t="s">
        <v>3018</v>
      </c>
      <c r="E820" s="10" t="s">
        <v>1135</v>
      </c>
      <c r="F820" s="10" t="s">
        <v>3015</v>
      </c>
      <c r="G820" s="10" t="s">
        <v>1136</v>
      </c>
      <c r="H820" s="10" t="s">
        <v>2107</v>
      </c>
      <c r="I820" s="4">
        <v>68.06</v>
      </c>
      <c r="J820" s="9">
        <f t="shared" si="12"/>
        <v>63.944</v>
      </c>
      <c r="K820" s="10">
        <v>7</v>
      </c>
    </row>
    <row r="821" spans="1:11" ht="14.25">
      <c r="A821" t="s">
        <v>1094</v>
      </c>
      <c r="B821" t="s">
        <v>1105</v>
      </c>
      <c r="C821" s="10" t="s">
        <v>1124</v>
      </c>
      <c r="D821" s="10" t="s">
        <v>3018</v>
      </c>
      <c r="E821" s="10" t="s">
        <v>1137</v>
      </c>
      <c r="F821" s="10" t="s">
        <v>3015</v>
      </c>
      <c r="G821" s="10" t="s">
        <v>1138</v>
      </c>
      <c r="H821" s="10" t="s">
        <v>29</v>
      </c>
      <c r="I821" s="4">
        <v>65.69</v>
      </c>
      <c r="J821" s="9">
        <f t="shared" si="12"/>
        <v>61.43599999999999</v>
      </c>
      <c r="K821" s="10">
        <v>8</v>
      </c>
    </row>
    <row r="822" spans="1:11" ht="14.25">
      <c r="A822" t="s">
        <v>1094</v>
      </c>
      <c r="B822" t="s">
        <v>1105</v>
      </c>
      <c r="C822" s="10" t="s">
        <v>1124</v>
      </c>
      <c r="D822" s="10" t="s">
        <v>3018</v>
      </c>
      <c r="E822" s="10" t="s">
        <v>1144</v>
      </c>
      <c r="F822" s="10" t="s">
        <v>3015</v>
      </c>
      <c r="G822" s="10" t="s">
        <v>1145</v>
      </c>
      <c r="H822" s="10" t="s">
        <v>2076</v>
      </c>
      <c r="I822" s="4">
        <v>66.06</v>
      </c>
      <c r="J822" s="9">
        <f t="shared" si="12"/>
        <v>60.95399999999999</v>
      </c>
      <c r="K822" s="10">
        <v>9</v>
      </c>
    </row>
    <row r="823" spans="1:11" ht="14.25">
      <c r="A823" t="s">
        <v>1094</v>
      </c>
      <c r="B823" t="s">
        <v>1105</v>
      </c>
      <c r="C823" s="10" t="s">
        <v>1124</v>
      </c>
      <c r="D823" s="10" t="s">
        <v>3018</v>
      </c>
      <c r="E823" s="10" t="s">
        <v>1146</v>
      </c>
      <c r="F823" s="10" t="s">
        <v>3015</v>
      </c>
      <c r="G823" s="10" t="s">
        <v>1147</v>
      </c>
      <c r="H823" s="10" t="s">
        <v>1148</v>
      </c>
      <c r="I823" s="4">
        <v>68.09</v>
      </c>
      <c r="J823" s="9">
        <f t="shared" si="12"/>
        <v>59.726</v>
      </c>
      <c r="K823" s="10">
        <v>10</v>
      </c>
    </row>
    <row r="824" spans="1:11" ht="14.25">
      <c r="A824" t="s">
        <v>1094</v>
      </c>
      <c r="B824" t="s">
        <v>1105</v>
      </c>
      <c r="C824" s="10" t="s">
        <v>1124</v>
      </c>
      <c r="D824" s="10" t="s">
        <v>3018</v>
      </c>
      <c r="E824" s="10" t="s">
        <v>1139</v>
      </c>
      <c r="F824" s="10" t="s">
        <v>3015</v>
      </c>
      <c r="G824" s="10" t="s">
        <v>1140</v>
      </c>
      <c r="H824" s="10" t="s">
        <v>2089</v>
      </c>
      <c r="I824" s="4">
        <v>58.03</v>
      </c>
      <c r="J824" s="9">
        <f t="shared" si="12"/>
        <v>58.312000000000005</v>
      </c>
      <c r="K824" s="10">
        <v>11</v>
      </c>
    </row>
    <row r="825" spans="1:11" ht="14.25">
      <c r="A825" t="s">
        <v>1094</v>
      </c>
      <c r="B825" t="s">
        <v>1105</v>
      </c>
      <c r="C825" s="10" t="s">
        <v>1124</v>
      </c>
      <c r="D825" s="10" t="s">
        <v>3018</v>
      </c>
      <c r="E825" s="10" t="s">
        <v>1149</v>
      </c>
      <c r="F825" s="10" t="s">
        <v>3015</v>
      </c>
      <c r="G825" s="10" t="s">
        <v>1150</v>
      </c>
      <c r="H825" s="10" t="s">
        <v>1151</v>
      </c>
      <c r="I825" s="4">
        <v>63.49</v>
      </c>
      <c r="J825" s="9">
        <f t="shared" si="12"/>
        <v>55.966</v>
      </c>
      <c r="K825" s="10">
        <v>12</v>
      </c>
    </row>
    <row r="826" spans="1:12" ht="14.25">
      <c r="A826" t="s">
        <v>1094</v>
      </c>
      <c r="B826" t="s">
        <v>1105</v>
      </c>
      <c r="C826" s="10" t="s">
        <v>1152</v>
      </c>
      <c r="D826" s="10" t="s">
        <v>3018</v>
      </c>
      <c r="E826" s="10" t="s">
        <v>1159</v>
      </c>
      <c r="F826" s="10" t="s">
        <v>3015</v>
      </c>
      <c r="G826" s="10" t="s">
        <v>1160</v>
      </c>
      <c r="H826" s="10" t="s">
        <v>3177</v>
      </c>
      <c r="I826" s="4">
        <v>86.17142857142856</v>
      </c>
      <c r="J826" s="9">
        <f t="shared" si="12"/>
        <v>72.05857142857143</v>
      </c>
      <c r="K826" s="10">
        <v>1</v>
      </c>
      <c r="L826" s="11" t="s">
        <v>1722</v>
      </c>
    </row>
    <row r="827" spans="1:12" ht="14.25">
      <c r="A827" t="s">
        <v>1094</v>
      </c>
      <c r="B827" t="s">
        <v>1105</v>
      </c>
      <c r="C827" s="10" t="s">
        <v>1152</v>
      </c>
      <c r="D827" s="10" t="s">
        <v>3018</v>
      </c>
      <c r="E827" s="10" t="s">
        <v>1155</v>
      </c>
      <c r="F827" s="10" t="s">
        <v>3015</v>
      </c>
      <c r="G827" s="10" t="s">
        <v>1156</v>
      </c>
      <c r="H827" s="10" t="s">
        <v>3138</v>
      </c>
      <c r="I827" s="4">
        <v>79.77142857142856</v>
      </c>
      <c r="J827" s="9">
        <f t="shared" si="12"/>
        <v>71.26857142857142</v>
      </c>
      <c r="K827" s="10">
        <v>2</v>
      </c>
      <c r="L827" s="11" t="s">
        <v>1722</v>
      </c>
    </row>
    <row r="828" spans="1:12" ht="14.25">
      <c r="A828" t="s">
        <v>1094</v>
      </c>
      <c r="B828" t="s">
        <v>1105</v>
      </c>
      <c r="C828" s="10" t="s">
        <v>1152</v>
      </c>
      <c r="D828" s="10" t="s">
        <v>3018</v>
      </c>
      <c r="E828" s="10" t="s">
        <v>1157</v>
      </c>
      <c r="F828" s="10" t="s">
        <v>3015</v>
      </c>
      <c r="G828" s="10" t="s">
        <v>1158</v>
      </c>
      <c r="H828" s="10" t="s">
        <v>2073</v>
      </c>
      <c r="I828" s="4">
        <v>77.57142857142857</v>
      </c>
      <c r="J828" s="9">
        <f t="shared" si="12"/>
        <v>69.15857142857142</v>
      </c>
      <c r="K828" s="10">
        <v>3</v>
      </c>
      <c r="L828" s="11" t="s">
        <v>1722</v>
      </c>
    </row>
    <row r="829" spans="1:12" ht="14.25">
      <c r="A829" t="s">
        <v>1094</v>
      </c>
      <c r="B829" t="s">
        <v>1105</v>
      </c>
      <c r="C829" s="10" t="s">
        <v>1152</v>
      </c>
      <c r="D829" s="10" t="s">
        <v>3018</v>
      </c>
      <c r="E829" s="10" t="s">
        <v>1153</v>
      </c>
      <c r="F829" s="10" t="s">
        <v>3015</v>
      </c>
      <c r="G829" s="10" t="s">
        <v>1154</v>
      </c>
      <c r="H829" s="10" t="s">
        <v>3424</v>
      </c>
      <c r="I829" s="4">
        <v>69.34285714285714</v>
      </c>
      <c r="J829" s="9">
        <f t="shared" si="12"/>
        <v>68.35714285714286</v>
      </c>
      <c r="K829" s="10">
        <v>4</v>
      </c>
      <c r="L829" s="11" t="s">
        <v>1722</v>
      </c>
    </row>
    <row r="830" spans="1:11" ht="14.25">
      <c r="A830" t="s">
        <v>1094</v>
      </c>
      <c r="B830" t="s">
        <v>1105</v>
      </c>
      <c r="C830" s="10" t="s">
        <v>1152</v>
      </c>
      <c r="D830" s="10" t="s">
        <v>3018</v>
      </c>
      <c r="E830" s="10" t="s">
        <v>1161</v>
      </c>
      <c r="F830" s="10" t="s">
        <v>3015</v>
      </c>
      <c r="G830" s="10" t="s">
        <v>1162</v>
      </c>
      <c r="H830" s="10" t="s">
        <v>3180</v>
      </c>
      <c r="I830" s="4">
        <v>72.85714285714286</v>
      </c>
      <c r="J830" s="9">
        <f t="shared" si="12"/>
        <v>66.40285714285714</v>
      </c>
      <c r="K830" s="10">
        <v>5</v>
      </c>
    </row>
    <row r="831" spans="1:11" ht="14.25">
      <c r="A831" t="s">
        <v>1094</v>
      </c>
      <c r="B831" t="s">
        <v>1105</v>
      </c>
      <c r="C831" s="10" t="s">
        <v>1152</v>
      </c>
      <c r="D831" s="10" t="s">
        <v>3018</v>
      </c>
      <c r="E831" s="10" t="s">
        <v>1171</v>
      </c>
      <c r="F831" s="10" t="s">
        <v>3015</v>
      </c>
      <c r="G831" s="10" t="s">
        <v>1172</v>
      </c>
      <c r="H831" s="10" t="s">
        <v>1173</v>
      </c>
      <c r="I831" s="4">
        <v>77.8857142857143</v>
      </c>
      <c r="J831" s="9">
        <f t="shared" si="12"/>
        <v>65.11428571428573</v>
      </c>
      <c r="K831" s="10">
        <v>6</v>
      </c>
    </row>
    <row r="832" spans="1:11" ht="14.25">
      <c r="A832" t="s">
        <v>1094</v>
      </c>
      <c r="B832" t="s">
        <v>1105</v>
      </c>
      <c r="C832" s="10" t="s">
        <v>1152</v>
      </c>
      <c r="D832" s="10" t="s">
        <v>3018</v>
      </c>
      <c r="E832" s="10" t="s">
        <v>1169</v>
      </c>
      <c r="F832" s="10" t="s">
        <v>3015</v>
      </c>
      <c r="G832" s="10" t="s">
        <v>1170</v>
      </c>
      <c r="H832" s="10" t="s">
        <v>3226</v>
      </c>
      <c r="I832" s="4">
        <v>72.48571428571428</v>
      </c>
      <c r="J832" s="9">
        <f t="shared" si="12"/>
        <v>64.60428571428571</v>
      </c>
      <c r="K832" s="10">
        <v>7</v>
      </c>
    </row>
    <row r="833" spans="1:11" ht="14.25">
      <c r="A833" t="s">
        <v>1094</v>
      </c>
      <c r="B833" t="s">
        <v>1105</v>
      </c>
      <c r="C833" s="10" t="s">
        <v>1152</v>
      </c>
      <c r="D833" s="10" t="s">
        <v>3018</v>
      </c>
      <c r="E833" s="10" t="s">
        <v>1163</v>
      </c>
      <c r="F833" s="10" t="s">
        <v>3015</v>
      </c>
      <c r="G833" s="10" t="s">
        <v>1164</v>
      </c>
      <c r="H833" s="10" t="s">
        <v>3150</v>
      </c>
      <c r="I833" s="4">
        <v>68.65714285714286</v>
      </c>
      <c r="J833" s="9">
        <f t="shared" si="12"/>
        <v>64.60285714285715</v>
      </c>
      <c r="K833" s="10">
        <v>8</v>
      </c>
    </row>
    <row r="834" spans="1:11" ht="14.25">
      <c r="A834" t="s">
        <v>1094</v>
      </c>
      <c r="B834" t="s">
        <v>1105</v>
      </c>
      <c r="C834" s="10" t="s">
        <v>1152</v>
      </c>
      <c r="D834" s="10" t="s">
        <v>3018</v>
      </c>
      <c r="E834" s="10" t="s">
        <v>1165</v>
      </c>
      <c r="F834" s="10" t="s">
        <v>3015</v>
      </c>
      <c r="G834" s="10" t="s">
        <v>1166</v>
      </c>
      <c r="H834" s="10" t="s">
        <v>3294</v>
      </c>
      <c r="I834" s="4">
        <v>69.31428571428572</v>
      </c>
      <c r="J834" s="9">
        <f t="shared" si="12"/>
        <v>64.53571428571429</v>
      </c>
      <c r="K834" s="10">
        <v>9</v>
      </c>
    </row>
    <row r="835" spans="1:11" ht="14.25">
      <c r="A835" t="s">
        <v>1094</v>
      </c>
      <c r="B835" t="s">
        <v>1105</v>
      </c>
      <c r="C835" s="10" t="s">
        <v>1152</v>
      </c>
      <c r="D835" s="10" t="s">
        <v>3018</v>
      </c>
      <c r="E835" s="10" t="s">
        <v>1177</v>
      </c>
      <c r="F835" s="10" t="s">
        <v>3015</v>
      </c>
      <c r="G835" s="10" t="s">
        <v>1178</v>
      </c>
      <c r="H835" s="10" t="s">
        <v>979</v>
      </c>
      <c r="I835" s="4">
        <v>78.71428571428571</v>
      </c>
      <c r="J835" s="9">
        <f t="shared" si="12"/>
        <v>64.03571428571428</v>
      </c>
      <c r="K835" s="10">
        <v>10</v>
      </c>
    </row>
    <row r="836" spans="1:11" ht="14.25">
      <c r="A836" t="s">
        <v>1094</v>
      </c>
      <c r="B836" t="s">
        <v>1105</v>
      </c>
      <c r="C836" s="10" t="s">
        <v>1152</v>
      </c>
      <c r="D836" s="10" t="s">
        <v>3018</v>
      </c>
      <c r="E836" s="10" t="s">
        <v>1174</v>
      </c>
      <c r="F836" s="10" t="s">
        <v>3015</v>
      </c>
      <c r="G836" s="10" t="s">
        <v>1175</v>
      </c>
      <c r="H836" s="10" t="s">
        <v>1176</v>
      </c>
      <c r="I836" s="4">
        <v>75.05714285714286</v>
      </c>
      <c r="J836" s="9">
        <f aca="true" t="shared" si="13" ref="J836:J899">H836*0.5*0.6+I836*0.4</f>
        <v>63.80285714285714</v>
      </c>
      <c r="K836" s="10">
        <v>11</v>
      </c>
    </row>
    <row r="837" spans="1:11" ht="14.25">
      <c r="A837" t="s">
        <v>1094</v>
      </c>
      <c r="B837" t="s">
        <v>1105</v>
      </c>
      <c r="C837" s="10" t="s">
        <v>1152</v>
      </c>
      <c r="D837" s="10" t="s">
        <v>3018</v>
      </c>
      <c r="E837" s="10" t="s">
        <v>1167</v>
      </c>
      <c r="F837" s="10" t="s">
        <v>3015</v>
      </c>
      <c r="G837" s="10" t="s">
        <v>1168</v>
      </c>
      <c r="H837" s="10" t="s">
        <v>2209</v>
      </c>
      <c r="I837" s="4">
        <v>58.628571428571426</v>
      </c>
      <c r="J837" s="9">
        <f t="shared" si="13"/>
        <v>59.27142857142857</v>
      </c>
      <c r="K837" s="10">
        <v>12</v>
      </c>
    </row>
    <row r="838" spans="1:12" ht="14.25">
      <c r="A838" t="s">
        <v>1179</v>
      </c>
      <c r="B838" t="s">
        <v>950</v>
      </c>
      <c r="C838" s="10" t="s">
        <v>1180</v>
      </c>
      <c r="D838" s="10" t="s">
        <v>3018</v>
      </c>
      <c r="E838" s="10" t="s">
        <v>1183</v>
      </c>
      <c r="F838" s="10" t="s">
        <v>3015</v>
      </c>
      <c r="G838" s="10" t="s">
        <v>1184</v>
      </c>
      <c r="H838" s="10" t="s">
        <v>1185</v>
      </c>
      <c r="I838" s="4">
        <v>83.45714285714286</v>
      </c>
      <c r="J838" s="9">
        <f t="shared" si="13"/>
        <v>76.28285714285714</v>
      </c>
      <c r="K838" s="10">
        <v>1</v>
      </c>
      <c r="L838" s="11" t="s">
        <v>1722</v>
      </c>
    </row>
    <row r="839" spans="1:12" ht="14.25">
      <c r="A839" t="s">
        <v>1179</v>
      </c>
      <c r="B839" t="s">
        <v>950</v>
      </c>
      <c r="C839" s="10" t="s">
        <v>1180</v>
      </c>
      <c r="D839" s="10" t="s">
        <v>3018</v>
      </c>
      <c r="E839" s="10" t="s">
        <v>1181</v>
      </c>
      <c r="F839" s="10" t="s">
        <v>3015</v>
      </c>
      <c r="G839" s="10" t="s">
        <v>1182</v>
      </c>
      <c r="H839" s="10" t="s">
        <v>3091</v>
      </c>
      <c r="I839" s="4">
        <v>74.14285714285715</v>
      </c>
      <c r="J839" s="9">
        <f t="shared" si="13"/>
        <v>74.32714285714286</v>
      </c>
      <c r="K839" s="10">
        <v>2</v>
      </c>
      <c r="L839" s="11" t="s">
        <v>1722</v>
      </c>
    </row>
    <row r="840" spans="1:12" ht="14.25">
      <c r="A840" t="s">
        <v>1179</v>
      </c>
      <c r="B840" t="s">
        <v>950</v>
      </c>
      <c r="C840" s="10" t="s">
        <v>1180</v>
      </c>
      <c r="D840" s="10" t="s">
        <v>3018</v>
      </c>
      <c r="E840" s="10" t="s">
        <v>1186</v>
      </c>
      <c r="F840" s="10" t="s">
        <v>3015</v>
      </c>
      <c r="G840" s="10" t="s">
        <v>1187</v>
      </c>
      <c r="H840" s="10" t="s">
        <v>603</v>
      </c>
      <c r="I840" s="4">
        <v>80.17142857142858</v>
      </c>
      <c r="J840" s="9">
        <f t="shared" si="13"/>
        <v>72.32857142857142</v>
      </c>
      <c r="K840" s="10">
        <v>3</v>
      </c>
      <c r="L840" s="11" t="s">
        <v>1722</v>
      </c>
    </row>
    <row r="841" spans="1:12" ht="14.25">
      <c r="A841" t="s">
        <v>1179</v>
      </c>
      <c r="B841" t="s">
        <v>950</v>
      </c>
      <c r="C841" s="10" t="s">
        <v>1180</v>
      </c>
      <c r="D841" s="10" t="s">
        <v>3018</v>
      </c>
      <c r="E841" s="10" t="s">
        <v>1192</v>
      </c>
      <c r="F841" s="10" t="s">
        <v>3015</v>
      </c>
      <c r="G841" s="10" t="s">
        <v>1193</v>
      </c>
      <c r="H841" s="10" t="s">
        <v>3085</v>
      </c>
      <c r="I841" s="4">
        <v>80.74</v>
      </c>
      <c r="J841" s="9">
        <f t="shared" si="13"/>
        <v>70.786</v>
      </c>
      <c r="K841" s="10">
        <v>4</v>
      </c>
      <c r="L841" s="11" t="s">
        <v>1722</v>
      </c>
    </row>
    <row r="842" spans="1:11" ht="14.25">
      <c r="A842" t="s">
        <v>1179</v>
      </c>
      <c r="B842" t="s">
        <v>950</v>
      </c>
      <c r="C842" s="10" t="s">
        <v>1180</v>
      </c>
      <c r="D842" s="10" t="s">
        <v>3018</v>
      </c>
      <c r="E842" s="10" t="s">
        <v>1190</v>
      </c>
      <c r="F842" s="10" t="s">
        <v>3015</v>
      </c>
      <c r="G842" s="10" t="s">
        <v>1191</v>
      </c>
      <c r="H842" s="10" t="s">
        <v>2876</v>
      </c>
      <c r="I842" s="4">
        <v>76.77142857142856</v>
      </c>
      <c r="J842" s="9">
        <f t="shared" si="13"/>
        <v>69.76857142857142</v>
      </c>
      <c r="K842" s="10">
        <v>5</v>
      </c>
    </row>
    <row r="843" spans="1:11" ht="14.25">
      <c r="A843" t="s">
        <v>1179</v>
      </c>
      <c r="B843" t="s">
        <v>950</v>
      </c>
      <c r="C843" s="10" t="s">
        <v>1180</v>
      </c>
      <c r="D843" s="10" t="s">
        <v>3018</v>
      </c>
      <c r="E843" s="10" t="s">
        <v>1188</v>
      </c>
      <c r="F843" s="10" t="s">
        <v>3015</v>
      </c>
      <c r="G843" s="10" t="s">
        <v>1189</v>
      </c>
      <c r="H843" s="10" t="s">
        <v>2542</v>
      </c>
      <c r="I843" s="4">
        <v>73.28571428571429</v>
      </c>
      <c r="J843" s="9">
        <f t="shared" si="13"/>
        <v>68.40428571428572</v>
      </c>
      <c r="K843" s="10">
        <v>6</v>
      </c>
    </row>
    <row r="844" spans="1:11" ht="14.25">
      <c r="A844" t="s">
        <v>1179</v>
      </c>
      <c r="B844" t="s">
        <v>950</v>
      </c>
      <c r="C844" s="10" t="s">
        <v>1180</v>
      </c>
      <c r="D844" s="10" t="s">
        <v>3018</v>
      </c>
      <c r="E844" s="10" t="s">
        <v>1194</v>
      </c>
      <c r="F844" s="10" t="s">
        <v>3015</v>
      </c>
      <c r="G844" s="10" t="s">
        <v>1195</v>
      </c>
      <c r="H844" s="10" t="s">
        <v>2598</v>
      </c>
      <c r="I844" s="4">
        <v>78.08571428571429</v>
      </c>
      <c r="J844" s="9">
        <f t="shared" si="13"/>
        <v>68.22428571428571</v>
      </c>
      <c r="K844" s="10">
        <v>7</v>
      </c>
    </row>
    <row r="845" spans="1:11" ht="14.25">
      <c r="A845" t="s">
        <v>1179</v>
      </c>
      <c r="B845" t="s">
        <v>950</v>
      </c>
      <c r="C845" s="10" t="s">
        <v>1180</v>
      </c>
      <c r="D845" s="10" t="s">
        <v>3018</v>
      </c>
      <c r="E845" s="10" t="s">
        <v>1204</v>
      </c>
      <c r="F845" s="10" t="s">
        <v>3015</v>
      </c>
      <c r="G845" s="10" t="s">
        <v>1205</v>
      </c>
      <c r="H845" s="10" t="s">
        <v>1987</v>
      </c>
      <c r="I845" s="4">
        <v>75.51428571428572</v>
      </c>
      <c r="J845" s="9">
        <f t="shared" si="13"/>
        <v>65.5157142857143</v>
      </c>
      <c r="K845" s="10">
        <v>8</v>
      </c>
    </row>
    <row r="846" spans="1:11" ht="14.25">
      <c r="A846" t="s">
        <v>1179</v>
      </c>
      <c r="B846" t="s">
        <v>950</v>
      </c>
      <c r="C846" s="10" t="s">
        <v>1180</v>
      </c>
      <c r="D846" s="10" t="s">
        <v>3018</v>
      </c>
      <c r="E846" s="10" t="s">
        <v>1199</v>
      </c>
      <c r="F846" s="10" t="s">
        <v>3015</v>
      </c>
      <c r="G846" s="10" t="s">
        <v>1200</v>
      </c>
      <c r="H846" s="10" t="s">
        <v>1508</v>
      </c>
      <c r="I846" s="4">
        <v>72.74285714285715</v>
      </c>
      <c r="J846" s="9">
        <f t="shared" si="13"/>
        <v>64.82714285714286</v>
      </c>
      <c r="K846" s="10">
        <v>9</v>
      </c>
    </row>
    <row r="847" spans="1:11" ht="14.25">
      <c r="A847" t="s">
        <v>1179</v>
      </c>
      <c r="B847" t="s">
        <v>950</v>
      </c>
      <c r="C847" s="10" t="s">
        <v>1180</v>
      </c>
      <c r="D847" s="10" t="s">
        <v>3018</v>
      </c>
      <c r="E847" s="10" t="s">
        <v>1206</v>
      </c>
      <c r="F847" s="10" t="s">
        <v>3015</v>
      </c>
      <c r="G847" s="10" t="s">
        <v>1207</v>
      </c>
      <c r="H847" s="10" t="s">
        <v>2089</v>
      </c>
      <c r="I847" s="4">
        <v>71.57142857142857</v>
      </c>
      <c r="J847" s="9">
        <f t="shared" si="13"/>
        <v>63.72857142857143</v>
      </c>
      <c r="K847" s="10">
        <v>10</v>
      </c>
    </row>
    <row r="848" spans="1:11" ht="14.25">
      <c r="A848" t="s">
        <v>1179</v>
      </c>
      <c r="B848" t="s">
        <v>950</v>
      </c>
      <c r="C848" s="10" t="s">
        <v>1180</v>
      </c>
      <c r="D848" s="10" t="s">
        <v>3018</v>
      </c>
      <c r="E848" s="10" t="s">
        <v>1196</v>
      </c>
      <c r="F848" s="10" t="s">
        <v>3015</v>
      </c>
      <c r="G848" s="10" t="s">
        <v>1197</v>
      </c>
      <c r="H848" s="10" t="s">
        <v>1198</v>
      </c>
      <c r="I848" s="5">
        <v>0</v>
      </c>
      <c r="J848" s="9">
        <f t="shared" si="13"/>
        <v>36.36</v>
      </c>
      <c r="K848" s="10">
        <v>11</v>
      </c>
    </row>
    <row r="849" spans="1:11" ht="14.25">
      <c r="A849" t="s">
        <v>1179</v>
      </c>
      <c r="B849" t="s">
        <v>950</v>
      </c>
      <c r="C849" s="10" t="s">
        <v>1180</v>
      </c>
      <c r="D849" s="10" t="s">
        <v>3018</v>
      </c>
      <c r="E849" s="10" t="s">
        <v>1201</v>
      </c>
      <c r="F849" s="10" t="s">
        <v>3015</v>
      </c>
      <c r="G849" s="10" t="s">
        <v>1202</v>
      </c>
      <c r="H849" s="10" t="s">
        <v>1203</v>
      </c>
      <c r="I849" s="5">
        <v>0</v>
      </c>
      <c r="J849" s="9">
        <f t="shared" si="13"/>
        <v>35.339999999999996</v>
      </c>
      <c r="K849" s="10">
        <v>12</v>
      </c>
    </row>
    <row r="850" spans="1:12" ht="14.25">
      <c r="A850" t="s">
        <v>1179</v>
      </c>
      <c r="B850" t="s">
        <v>942</v>
      </c>
      <c r="C850" s="10" t="s">
        <v>1208</v>
      </c>
      <c r="D850" s="10" t="s">
        <v>3013</v>
      </c>
      <c r="E850" s="10" t="s">
        <v>1216</v>
      </c>
      <c r="F850" s="10" t="s">
        <v>3015</v>
      </c>
      <c r="G850" s="10" t="s">
        <v>1217</v>
      </c>
      <c r="H850" s="10" t="s">
        <v>3323</v>
      </c>
      <c r="I850" s="4">
        <v>74.03</v>
      </c>
      <c r="J850" s="9">
        <f t="shared" si="13"/>
        <v>69.632</v>
      </c>
      <c r="K850" s="10">
        <v>1</v>
      </c>
      <c r="L850" s="11" t="s">
        <v>2330</v>
      </c>
    </row>
    <row r="851" spans="1:12" ht="14.25">
      <c r="A851" t="s">
        <v>1179</v>
      </c>
      <c r="B851" t="s">
        <v>942</v>
      </c>
      <c r="C851" s="10" t="s">
        <v>1208</v>
      </c>
      <c r="D851" s="10" t="s">
        <v>3013</v>
      </c>
      <c r="E851" s="10" t="s">
        <v>1214</v>
      </c>
      <c r="F851" s="10" t="s">
        <v>3015</v>
      </c>
      <c r="G851" s="10" t="s">
        <v>1215</v>
      </c>
      <c r="H851" s="10" t="s">
        <v>2006</v>
      </c>
      <c r="I851" s="4">
        <v>72.23</v>
      </c>
      <c r="J851" s="9">
        <f t="shared" si="13"/>
        <v>69.482</v>
      </c>
      <c r="K851" s="10">
        <v>2</v>
      </c>
      <c r="L851" s="11" t="s">
        <v>2330</v>
      </c>
    </row>
    <row r="852" spans="1:12" ht="14.25">
      <c r="A852" t="s">
        <v>1179</v>
      </c>
      <c r="B852" t="s">
        <v>942</v>
      </c>
      <c r="C852" s="10" t="s">
        <v>1208</v>
      </c>
      <c r="D852" s="10" t="s">
        <v>3013</v>
      </c>
      <c r="E852" s="10" t="s">
        <v>1220</v>
      </c>
      <c r="F852" s="10" t="s">
        <v>3015</v>
      </c>
      <c r="G852" s="10" t="s">
        <v>1221</v>
      </c>
      <c r="H852" s="10" t="s">
        <v>3303</v>
      </c>
      <c r="I852" s="4">
        <v>75.34</v>
      </c>
      <c r="J852" s="9">
        <f t="shared" si="13"/>
        <v>69.436</v>
      </c>
      <c r="K852" s="10">
        <v>3</v>
      </c>
      <c r="L852" s="11" t="s">
        <v>2330</v>
      </c>
    </row>
    <row r="853" spans="1:11" ht="14.25">
      <c r="A853" t="s">
        <v>1179</v>
      </c>
      <c r="B853" t="s">
        <v>942</v>
      </c>
      <c r="C853" s="10" t="s">
        <v>1208</v>
      </c>
      <c r="D853" s="10" t="s">
        <v>3013</v>
      </c>
      <c r="E853" s="10" t="s">
        <v>1222</v>
      </c>
      <c r="F853" s="10" t="s">
        <v>3015</v>
      </c>
      <c r="G853" s="10" t="s">
        <v>1223</v>
      </c>
      <c r="H853" s="10" t="s">
        <v>124</v>
      </c>
      <c r="I853" s="4">
        <v>69.97</v>
      </c>
      <c r="J853" s="9">
        <f t="shared" si="13"/>
        <v>65.99799999999999</v>
      </c>
      <c r="K853" s="10">
        <v>4</v>
      </c>
    </row>
    <row r="854" spans="1:11" ht="14.25">
      <c r="A854" t="s">
        <v>1179</v>
      </c>
      <c r="B854" t="s">
        <v>942</v>
      </c>
      <c r="C854" s="10" t="s">
        <v>1208</v>
      </c>
      <c r="D854" s="10" t="s">
        <v>3013</v>
      </c>
      <c r="E854" s="10" t="s">
        <v>1209</v>
      </c>
      <c r="F854" s="10" t="s">
        <v>3015</v>
      </c>
      <c r="G854" s="10" t="s">
        <v>1210</v>
      </c>
      <c r="H854" s="10" t="s">
        <v>1211</v>
      </c>
      <c r="I854" s="4">
        <v>59.34</v>
      </c>
      <c r="J854" s="9">
        <f t="shared" si="13"/>
        <v>65.976</v>
      </c>
      <c r="K854" s="10">
        <v>5</v>
      </c>
    </row>
    <row r="855" spans="1:11" ht="14.25">
      <c r="A855" t="s">
        <v>1179</v>
      </c>
      <c r="B855" t="s">
        <v>942</v>
      </c>
      <c r="C855" s="10" t="s">
        <v>1208</v>
      </c>
      <c r="D855" s="10" t="s">
        <v>3013</v>
      </c>
      <c r="E855" s="10" t="s">
        <v>1212</v>
      </c>
      <c r="F855" s="10" t="s">
        <v>3015</v>
      </c>
      <c r="G855" s="10" t="s">
        <v>1213</v>
      </c>
      <c r="H855" s="10" t="s">
        <v>2562</v>
      </c>
      <c r="I855" s="4">
        <v>62</v>
      </c>
      <c r="J855" s="9">
        <f t="shared" si="13"/>
        <v>65.75</v>
      </c>
      <c r="K855" s="10">
        <v>6</v>
      </c>
    </row>
    <row r="856" spans="1:11" ht="14.25">
      <c r="A856" t="s">
        <v>1179</v>
      </c>
      <c r="B856" t="s">
        <v>942</v>
      </c>
      <c r="C856" s="10" t="s">
        <v>1208</v>
      </c>
      <c r="D856" s="10" t="s">
        <v>3013</v>
      </c>
      <c r="E856" s="10" t="s">
        <v>1218</v>
      </c>
      <c r="F856" s="10" t="s">
        <v>3015</v>
      </c>
      <c r="G856" s="10" t="s">
        <v>1219</v>
      </c>
      <c r="H856" s="10" t="s">
        <v>2377</v>
      </c>
      <c r="I856" s="4">
        <v>65.34</v>
      </c>
      <c r="J856" s="9">
        <f t="shared" si="13"/>
        <v>65.616</v>
      </c>
      <c r="K856" s="10">
        <v>7</v>
      </c>
    </row>
    <row r="857" spans="1:11" ht="14.25">
      <c r="A857" t="s">
        <v>1179</v>
      </c>
      <c r="B857" t="s">
        <v>942</v>
      </c>
      <c r="C857" s="10" t="s">
        <v>1208</v>
      </c>
      <c r="D857" s="10" t="s">
        <v>3013</v>
      </c>
      <c r="E857" s="10" t="s">
        <v>1224</v>
      </c>
      <c r="F857" s="10" t="s">
        <v>3015</v>
      </c>
      <c r="G857" s="10" t="s">
        <v>1225</v>
      </c>
      <c r="H857" s="10" t="s">
        <v>2097</v>
      </c>
      <c r="I857" s="4">
        <v>66.14</v>
      </c>
      <c r="J857" s="9">
        <f t="shared" si="13"/>
        <v>64.226</v>
      </c>
      <c r="K857" s="10">
        <v>8</v>
      </c>
    </row>
    <row r="858" spans="1:12" ht="14.25">
      <c r="A858" t="s">
        <v>1179</v>
      </c>
      <c r="B858" t="s">
        <v>1226</v>
      </c>
      <c r="C858" s="10" t="s">
        <v>1227</v>
      </c>
      <c r="D858" s="10" t="s">
        <v>3001</v>
      </c>
      <c r="E858" s="10" t="s">
        <v>1230</v>
      </c>
      <c r="F858" s="10" t="s">
        <v>3006</v>
      </c>
      <c r="G858" s="10" t="s">
        <v>1231</v>
      </c>
      <c r="H858" s="10" t="s">
        <v>1969</v>
      </c>
      <c r="I858" s="4">
        <v>79.37</v>
      </c>
      <c r="J858" s="9">
        <f t="shared" si="13"/>
        <v>71.918</v>
      </c>
      <c r="K858" s="10">
        <v>1</v>
      </c>
      <c r="L858" s="11" t="s">
        <v>1722</v>
      </c>
    </row>
    <row r="859" spans="1:11" ht="14.25">
      <c r="A859" t="s">
        <v>1179</v>
      </c>
      <c r="B859" t="s">
        <v>1226</v>
      </c>
      <c r="C859" s="10" t="s">
        <v>1227</v>
      </c>
      <c r="D859" s="10" t="s">
        <v>3001</v>
      </c>
      <c r="E859" s="10" t="s">
        <v>1228</v>
      </c>
      <c r="F859" s="10" t="s">
        <v>3006</v>
      </c>
      <c r="G859" s="10" t="s">
        <v>1229</v>
      </c>
      <c r="H859" s="10" t="s">
        <v>3382</v>
      </c>
      <c r="I859" s="4">
        <v>72.34</v>
      </c>
      <c r="J859" s="9">
        <f t="shared" si="13"/>
        <v>70.666</v>
      </c>
      <c r="K859" s="10">
        <v>2</v>
      </c>
    </row>
    <row r="860" spans="1:11" ht="14.25">
      <c r="A860" t="s">
        <v>1179</v>
      </c>
      <c r="B860" t="s">
        <v>1226</v>
      </c>
      <c r="C860" s="10" t="s">
        <v>1227</v>
      </c>
      <c r="D860" s="10" t="s">
        <v>3001</v>
      </c>
      <c r="E860" s="10" t="s">
        <v>1232</v>
      </c>
      <c r="F860" s="10" t="s">
        <v>3015</v>
      </c>
      <c r="G860" s="10" t="s">
        <v>1233</v>
      </c>
      <c r="H860" s="10" t="s">
        <v>2521</v>
      </c>
      <c r="I860" s="4">
        <v>70.43</v>
      </c>
      <c r="J860" s="9">
        <f t="shared" si="13"/>
        <v>65.28200000000001</v>
      </c>
      <c r="K860" s="10">
        <v>3</v>
      </c>
    </row>
    <row r="861" spans="1:12" ht="14.25">
      <c r="A861" t="s">
        <v>1234</v>
      </c>
      <c r="B861" t="s">
        <v>1235</v>
      </c>
      <c r="C861" s="10" t="s">
        <v>1236</v>
      </c>
      <c r="D861" s="10" t="s">
        <v>3001</v>
      </c>
      <c r="E861" s="10" t="s">
        <v>1237</v>
      </c>
      <c r="F861" s="10" t="s">
        <v>3015</v>
      </c>
      <c r="G861" s="10" t="s">
        <v>1238</v>
      </c>
      <c r="H861" s="10" t="s">
        <v>3085</v>
      </c>
      <c r="I861" s="4">
        <v>82.37142857142857</v>
      </c>
      <c r="J861" s="9">
        <f t="shared" si="13"/>
        <v>71.43857142857144</v>
      </c>
      <c r="K861" s="10">
        <v>1</v>
      </c>
      <c r="L861" s="11" t="s">
        <v>2330</v>
      </c>
    </row>
    <row r="862" spans="1:11" ht="14.25">
      <c r="A862" t="s">
        <v>1234</v>
      </c>
      <c r="B862" t="s">
        <v>1235</v>
      </c>
      <c r="C862" s="10" t="s">
        <v>1236</v>
      </c>
      <c r="D862" s="10" t="s">
        <v>3001</v>
      </c>
      <c r="E862" s="10" t="s">
        <v>1239</v>
      </c>
      <c r="F862" s="10" t="s">
        <v>3015</v>
      </c>
      <c r="G862" s="10" t="s">
        <v>1240</v>
      </c>
      <c r="H862" s="10" t="s">
        <v>1241</v>
      </c>
      <c r="I862" s="4">
        <v>63.57142857142857</v>
      </c>
      <c r="J862" s="9">
        <f t="shared" si="13"/>
        <v>57.76857142857143</v>
      </c>
      <c r="K862" s="10">
        <v>2</v>
      </c>
    </row>
    <row r="863" spans="1:11" ht="14.25">
      <c r="A863" t="s">
        <v>1234</v>
      </c>
      <c r="B863" t="s">
        <v>1235</v>
      </c>
      <c r="C863" s="10" t="s">
        <v>1236</v>
      </c>
      <c r="D863" s="10" t="s">
        <v>3001</v>
      </c>
      <c r="E863" s="10" t="s">
        <v>1242</v>
      </c>
      <c r="F863" s="10" t="s">
        <v>3015</v>
      </c>
      <c r="G863" s="10" t="s">
        <v>1243</v>
      </c>
      <c r="H863" s="10" t="s">
        <v>1244</v>
      </c>
      <c r="I863" s="4">
        <v>60.34285714285715</v>
      </c>
      <c r="J863" s="9">
        <f t="shared" si="13"/>
        <v>52.697142857142865</v>
      </c>
      <c r="K863" s="10">
        <v>3</v>
      </c>
    </row>
    <row r="864" spans="1:12" ht="14.25">
      <c r="A864" t="s">
        <v>1245</v>
      </c>
      <c r="B864" t="s">
        <v>1246</v>
      </c>
      <c r="C864" s="10" t="s">
        <v>1247</v>
      </c>
      <c r="D864" s="10" t="s">
        <v>3001</v>
      </c>
      <c r="E864" s="10" t="s">
        <v>1250</v>
      </c>
      <c r="F864" s="10" t="s">
        <v>3006</v>
      </c>
      <c r="G864" s="10" t="s">
        <v>1251</v>
      </c>
      <c r="H864" s="10" t="s">
        <v>2011</v>
      </c>
      <c r="I864" s="5">
        <v>80.6</v>
      </c>
      <c r="J864" s="9">
        <f t="shared" si="13"/>
        <v>69.68</v>
      </c>
      <c r="K864" s="10">
        <v>1</v>
      </c>
      <c r="L864" s="11" t="s">
        <v>2330</v>
      </c>
    </row>
    <row r="865" spans="1:11" ht="14.25">
      <c r="A865" t="s">
        <v>1245</v>
      </c>
      <c r="B865" t="s">
        <v>1246</v>
      </c>
      <c r="C865" s="10" t="s">
        <v>1247</v>
      </c>
      <c r="D865" s="10" t="s">
        <v>3001</v>
      </c>
      <c r="E865" s="10" t="s">
        <v>1248</v>
      </c>
      <c r="F865" s="10" t="s">
        <v>3006</v>
      </c>
      <c r="G865" s="10" t="s">
        <v>1249</v>
      </c>
      <c r="H865" s="10" t="s">
        <v>1650</v>
      </c>
      <c r="I865" s="5">
        <v>73.69</v>
      </c>
      <c r="J865" s="9">
        <f t="shared" si="13"/>
        <v>67.576</v>
      </c>
      <c r="K865" s="10">
        <v>2</v>
      </c>
    </row>
    <row r="866" spans="1:12" ht="14.25">
      <c r="A866" t="s">
        <v>1245</v>
      </c>
      <c r="B866" t="s">
        <v>1252</v>
      </c>
      <c r="C866" s="10" t="s">
        <v>1253</v>
      </c>
      <c r="D866" s="10" t="s">
        <v>3001</v>
      </c>
      <c r="E866" s="10" t="s">
        <v>1256</v>
      </c>
      <c r="F866" s="10" t="s">
        <v>3006</v>
      </c>
      <c r="G866" s="10" t="s">
        <v>1257</v>
      </c>
      <c r="H866" s="10" t="s">
        <v>3029</v>
      </c>
      <c r="I866" s="4">
        <v>76.37</v>
      </c>
      <c r="J866" s="9">
        <f t="shared" si="13"/>
        <v>68.588</v>
      </c>
      <c r="K866" s="10">
        <v>1</v>
      </c>
      <c r="L866" s="11" t="s">
        <v>1722</v>
      </c>
    </row>
    <row r="867" spans="1:11" ht="14.25">
      <c r="A867" t="s">
        <v>1245</v>
      </c>
      <c r="B867" t="s">
        <v>1252</v>
      </c>
      <c r="C867" s="10" t="s">
        <v>1253</v>
      </c>
      <c r="D867" s="10" t="s">
        <v>3001</v>
      </c>
      <c r="E867" s="10" t="s">
        <v>1254</v>
      </c>
      <c r="F867" s="10" t="s">
        <v>3006</v>
      </c>
      <c r="G867" s="10" t="s">
        <v>1255</v>
      </c>
      <c r="H867" s="10" t="s">
        <v>1452</v>
      </c>
      <c r="I867" s="4">
        <v>71.83</v>
      </c>
      <c r="J867" s="9">
        <f t="shared" si="13"/>
        <v>67.43199999999999</v>
      </c>
      <c r="K867" s="10">
        <v>2</v>
      </c>
    </row>
    <row r="868" spans="1:11" ht="14.25">
      <c r="A868" t="s">
        <v>1245</v>
      </c>
      <c r="B868" t="s">
        <v>1252</v>
      </c>
      <c r="C868" s="10" t="s">
        <v>1253</v>
      </c>
      <c r="D868" s="10" t="s">
        <v>3001</v>
      </c>
      <c r="E868" s="10" t="s">
        <v>1258</v>
      </c>
      <c r="F868" s="10" t="s">
        <v>3006</v>
      </c>
      <c r="G868" s="10" t="s">
        <v>1259</v>
      </c>
      <c r="H868" s="10" t="s">
        <v>49</v>
      </c>
      <c r="I868" s="4">
        <v>69.63</v>
      </c>
      <c r="J868" s="9">
        <f t="shared" si="13"/>
        <v>63.971999999999994</v>
      </c>
      <c r="K868" s="10">
        <v>3</v>
      </c>
    </row>
    <row r="869" spans="1:12" ht="14.25">
      <c r="A869" t="s">
        <v>1260</v>
      </c>
      <c r="B869" t="s">
        <v>1261</v>
      </c>
      <c r="C869" s="10" t="s">
        <v>1262</v>
      </c>
      <c r="D869" s="10" t="s">
        <v>3009</v>
      </c>
      <c r="E869" s="10" t="s">
        <v>1266</v>
      </c>
      <c r="F869" s="10" t="s">
        <v>3015</v>
      </c>
      <c r="G869" s="10" t="s">
        <v>1267</v>
      </c>
      <c r="H869" s="10" t="s">
        <v>1203</v>
      </c>
      <c r="I869" s="4">
        <v>79.77</v>
      </c>
      <c r="J869" s="9">
        <f t="shared" si="13"/>
        <v>67.24799999999999</v>
      </c>
      <c r="K869" s="10">
        <v>1</v>
      </c>
      <c r="L869" s="11" t="s">
        <v>1722</v>
      </c>
    </row>
    <row r="870" spans="1:12" ht="14.25">
      <c r="A870" t="s">
        <v>1260</v>
      </c>
      <c r="B870" t="s">
        <v>1261</v>
      </c>
      <c r="C870" s="10" t="s">
        <v>1262</v>
      </c>
      <c r="D870" s="10" t="s">
        <v>3009</v>
      </c>
      <c r="E870" s="10" t="s">
        <v>1263</v>
      </c>
      <c r="F870" s="10" t="s">
        <v>3015</v>
      </c>
      <c r="G870" s="10" t="s">
        <v>1264</v>
      </c>
      <c r="H870" s="10" t="s">
        <v>1265</v>
      </c>
      <c r="I870" s="4">
        <v>67.34</v>
      </c>
      <c r="J870" s="9">
        <f t="shared" si="13"/>
        <v>62.726</v>
      </c>
      <c r="K870" s="10">
        <v>2</v>
      </c>
      <c r="L870" s="11" t="s">
        <v>1722</v>
      </c>
    </row>
    <row r="871" spans="1:11" ht="14.25">
      <c r="A871" t="s">
        <v>1260</v>
      </c>
      <c r="B871" t="s">
        <v>1261</v>
      </c>
      <c r="C871" s="10" t="s">
        <v>1262</v>
      </c>
      <c r="D871" s="10" t="s">
        <v>3009</v>
      </c>
      <c r="E871" s="10" t="s">
        <v>1270</v>
      </c>
      <c r="F871" s="10" t="s">
        <v>3015</v>
      </c>
      <c r="G871" s="10" t="s">
        <v>1271</v>
      </c>
      <c r="H871" s="10" t="s">
        <v>2369</v>
      </c>
      <c r="I871" s="4">
        <v>73.2</v>
      </c>
      <c r="J871" s="9">
        <f t="shared" si="13"/>
        <v>62.37</v>
      </c>
      <c r="K871" s="10">
        <v>3</v>
      </c>
    </row>
    <row r="872" spans="1:11" ht="14.25">
      <c r="A872" t="s">
        <v>1260</v>
      </c>
      <c r="B872" t="s">
        <v>1261</v>
      </c>
      <c r="C872" s="10" t="s">
        <v>1262</v>
      </c>
      <c r="D872" s="10" t="s">
        <v>3009</v>
      </c>
      <c r="E872" s="10" t="s">
        <v>1268</v>
      </c>
      <c r="F872" s="10" t="s">
        <v>3015</v>
      </c>
      <c r="G872" s="10" t="s">
        <v>1269</v>
      </c>
      <c r="H872" s="10" t="s">
        <v>1464</v>
      </c>
      <c r="I872" s="4">
        <v>64.51</v>
      </c>
      <c r="J872" s="9">
        <f t="shared" si="13"/>
        <v>59.974000000000004</v>
      </c>
      <c r="K872" s="10">
        <v>4</v>
      </c>
    </row>
    <row r="873" spans="1:11" ht="14.25">
      <c r="A873" t="s">
        <v>1260</v>
      </c>
      <c r="B873" t="s">
        <v>1261</v>
      </c>
      <c r="C873" s="10" t="s">
        <v>1262</v>
      </c>
      <c r="D873" s="10" t="s">
        <v>3009</v>
      </c>
      <c r="E873" s="10" t="s">
        <v>1272</v>
      </c>
      <c r="F873" s="10" t="s">
        <v>3015</v>
      </c>
      <c r="G873" s="10" t="s">
        <v>1273</v>
      </c>
      <c r="H873" s="10" t="s">
        <v>1274</v>
      </c>
      <c r="I873" s="4">
        <v>62.09</v>
      </c>
      <c r="J873" s="9">
        <f t="shared" si="13"/>
        <v>57.836</v>
      </c>
      <c r="K873" s="10">
        <v>5</v>
      </c>
    </row>
    <row r="874" spans="1:11" ht="14.25">
      <c r="A874" t="s">
        <v>1260</v>
      </c>
      <c r="B874" t="s">
        <v>1261</v>
      </c>
      <c r="C874" s="10" t="s">
        <v>1262</v>
      </c>
      <c r="D874" s="10" t="s">
        <v>3009</v>
      </c>
      <c r="E874" s="10" t="s">
        <v>1275</v>
      </c>
      <c r="F874" s="10" t="s">
        <v>3015</v>
      </c>
      <c r="G874" s="10" t="s">
        <v>1276</v>
      </c>
      <c r="H874" s="10" t="s">
        <v>1277</v>
      </c>
      <c r="I874" s="4">
        <v>54.83</v>
      </c>
      <c r="J874" s="9">
        <f t="shared" si="13"/>
        <v>49.232</v>
      </c>
      <c r="K874" s="10">
        <v>6</v>
      </c>
    </row>
    <row r="875" spans="1:12" ht="14.25">
      <c r="A875" t="s">
        <v>1278</v>
      </c>
      <c r="B875" t="s">
        <v>1279</v>
      </c>
      <c r="C875" s="10" t="s">
        <v>1280</v>
      </c>
      <c r="D875" s="10" t="s">
        <v>3013</v>
      </c>
      <c r="E875" s="10" t="s">
        <v>1283</v>
      </c>
      <c r="F875" s="10" t="s">
        <v>3006</v>
      </c>
      <c r="G875" s="10" t="s">
        <v>1284</v>
      </c>
      <c r="H875" s="10" t="s">
        <v>1285</v>
      </c>
      <c r="I875" s="4">
        <v>84.97</v>
      </c>
      <c r="J875" s="9">
        <f t="shared" si="13"/>
        <v>78.74799999999999</v>
      </c>
      <c r="K875" s="10">
        <v>1</v>
      </c>
      <c r="L875" s="11" t="s">
        <v>2330</v>
      </c>
    </row>
    <row r="876" spans="1:12" ht="14.25">
      <c r="A876" t="s">
        <v>1278</v>
      </c>
      <c r="B876" t="s">
        <v>1279</v>
      </c>
      <c r="C876" s="10" t="s">
        <v>1280</v>
      </c>
      <c r="D876" s="10" t="s">
        <v>3013</v>
      </c>
      <c r="E876" s="10" t="s">
        <v>1281</v>
      </c>
      <c r="F876" s="10" t="s">
        <v>3015</v>
      </c>
      <c r="G876" s="10" t="s">
        <v>1282</v>
      </c>
      <c r="H876" s="10" t="s">
        <v>2579</v>
      </c>
      <c r="I876" s="4">
        <v>76.46</v>
      </c>
      <c r="J876" s="9">
        <f t="shared" si="13"/>
        <v>75.674</v>
      </c>
      <c r="K876" s="10">
        <v>2</v>
      </c>
      <c r="L876" s="11" t="s">
        <v>2330</v>
      </c>
    </row>
    <row r="877" spans="1:12" ht="14.25">
      <c r="A877" t="s">
        <v>1278</v>
      </c>
      <c r="B877" t="s">
        <v>1279</v>
      </c>
      <c r="C877" s="10" t="s">
        <v>1280</v>
      </c>
      <c r="D877" s="10" t="s">
        <v>3013</v>
      </c>
      <c r="E877" s="10" t="s">
        <v>1286</v>
      </c>
      <c r="F877" s="10" t="s">
        <v>3015</v>
      </c>
      <c r="G877" s="10" t="s">
        <v>1287</v>
      </c>
      <c r="H877" s="10" t="s">
        <v>2904</v>
      </c>
      <c r="I877" s="4">
        <v>76.66</v>
      </c>
      <c r="J877" s="9">
        <f t="shared" si="13"/>
        <v>73.684</v>
      </c>
      <c r="K877" s="10">
        <v>3</v>
      </c>
      <c r="L877" s="11" t="s">
        <v>2330</v>
      </c>
    </row>
    <row r="878" spans="1:11" ht="14.25">
      <c r="A878" t="s">
        <v>1278</v>
      </c>
      <c r="B878" t="s">
        <v>1279</v>
      </c>
      <c r="C878" s="10" t="s">
        <v>1280</v>
      </c>
      <c r="D878" s="10" t="s">
        <v>3013</v>
      </c>
      <c r="E878" s="10" t="s">
        <v>1288</v>
      </c>
      <c r="F878" s="10" t="s">
        <v>3006</v>
      </c>
      <c r="G878" s="10" t="s">
        <v>1289</v>
      </c>
      <c r="H878" s="10" t="s">
        <v>1290</v>
      </c>
      <c r="I878" s="4">
        <v>76.57</v>
      </c>
      <c r="J878" s="9">
        <f t="shared" si="13"/>
        <v>73.49799999999999</v>
      </c>
      <c r="K878" s="10">
        <v>4</v>
      </c>
    </row>
    <row r="879" spans="1:11" ht="14.25">
      <c r="A879" t="s">
        <v>1278</v>
      </c>
      <c r="B879" t="s">
        <v>1279</v>
      </c>
      <c r="C879" s="10" t="s">
        <v>1280</v>
      </c>
      <c r="D879" s="10" t="s">
        <v>3013</v>
      </c>
      <c r="E879" s="10" t="s">
        <v>1293</v>
      </c>
      <c r="F879" s="10" t="s">
        <v>3006</v>
      </c>
      <c r="G879" s="10" t="s">
        <v>1294</v>
      </c>
      <c r="H879" s="10" t="s">
        <v>20</v>
      </c>
      <c r="I879" s="4">
        <v>79.2</v>
      </c>
      <c r="J879" s="9">
        <f t="shared" si="13"/>
        <v>72.96</v>
      </c>
      <c r="K879" s="10">
        <v>5</v>
      </c>
    </row>
    <row r="880" spans="1:11" ht="14.25">
      <c r="A880" t="s">
        <v>1278</v>
      </c>
      <c r="B880" t="s">
        <v>1279</v>
      </c>
      <c r="C880" s="10" t="s">
        <v>1280</v>
      </c>
      <c r="D880" s="10" t="s">
        <v>3013</v>
      </c>
      <c r="E880" s="10" t="s">
        <v>1299</v>
      </c>
      <c r="F880" s="10" t="s">
        <v>3006</v>
      </c>
      <c r="G880" s="10" t="s">
        <v>1300</v>
      </c>
      <c r="H880" s="10" t="s">
        <v>97</v>
      </c>
      <c r="I880" s="4">
        <v>75.49</v>
      </c>
      <c r="J880" s="9">
        <f t="shared" si="13"/>
        <v>71.05599999999998</v>
      </c>
      <c r="K880" s="10">
        <v>6</v>
      </c>
    </row>
    <row r="881" spans="1:11" ht="14.25">
      <c r="A881" t="s">
        <v>1278</v>
      </c>
      <c r="B881" t="s">
        <v>1279</v>
      </c>
      <c r="C881" s="10" t="s">
        <v>1280</v>
      </c>
      <c r="D881" s="10" t="s">
        <v>3013</v>
      </c>
      <c r="E881" s="10" t="s">
        <v>1295</v>
      </c>
      <c r="F881" s="10" t="s">
        <v>3006</v>
      </c>
      <c r="G881" s="10" t="s">
        <v>1296</v>
      </c>
      <c r="H881" s="10" t="s">
        <v>3071</v>
      </c>
      <c r="I881" s="4">
        <v>74.29</v>
      </c>
      <c r="J881" s="9">
        <f t="shared" si="13"/>
        <v>70.846</v>
      </c>
      <c r="K881" s="10">
        <v>7</v>
      </c>
    </row>
    <row r="882" spans="1:11" ht="14.25">
      <c r="A882" t="s">
        <v>1278</v>
      </c>
      <c r="B882" t="s">
        <v>1279</v>
      </c>
      <c r="C882" s="10" t="s">
        <v>1280</v>
      </c>
      <c r="D882" s="10" t="s">
        <v>3013</v>
      </c>
      <c r="E882" s="10" t="s">
        <v>1291</v>
      </c>
      <c r="F882" s="10" t="s">
        <v>3015</v>
      </c>
      <c r="G882" s="10" t="s">
        <v>1292</v>
      </c>
      <c r="H882" s="10" t="s">
        <v>3026</v>
      </c>
      <c r="I882" s="4">
        <v>72.91</v>
      </c>
      <c r="J882" s="9">
        <f t="shared" si="13"/>
        <v>70.654</v>
      </c>
      <c r="K882" s="10">
        <v>8</v>
      </c>
    </row>
    <row r="883" spans="1:11" ht="14.25">
      <c r="A883" t="s">
        <v>1278</v>
      </c>
      <c r="B883" t="s">
        <v>1279</v>
      </c>
      <c r="C883" s="10" t="s">
        <v>1280</v>
      </c>
      <c r="D883" s="10" t="s">
        <v>3013</v>
      </c>
      <c r="E883" s="10" t="s">
        <v>1297</v>
      </c>
      <c r="F883" s="10" t="s">
        <v>3006</v>
      </c>
      <c r="G883" s="10" t="s">
        <v>1298</v>
      </c>
      <c r="H883" s="10" t="s">
        <v>3046</v>
      </c>
      <c r="I883" s="4">
        <v>69.89</v>
      </c>
      <c r="J883" s="9">
        <f t="shared" si="13"/>
        <v>68.936</v>
      </c>
      <c r="K883" s="10">
        <v>9</v>
      </c>
    </row>
    <row r="884" spans="1:12" ht="14.25">
      <c r="A884" t="s">
        <v>1278</v>
      </c>
      <c r="B884" t="s">
        <v>1301</v>
      </c>
      <c r="C884" s="10" t="s">
        <v>1302</v>
      </c>
      <c r="D884" s="10" t="s">
        <v>3013</v>
      </c>
      <c r="E884" s="10" t="s">
        <v>1303</v>
      </c>
      <c r="F884" s="10" t="s">
        <v>3006</v>
      </c>
      <c r="G884" s="10" t="s">
        <v>1304</v>
      </c>
      <c r="H884" s="10" t="s">
        <v>1305</v>
      </c>
      <c r="I884" s="4">
        <v>78.6</v>
      </c>
      <c r="J884" s="9">
        <f t="shared" si="13"/>
        <v>79.91999999999999</v>
      </c>
      <c r="K884" s="10">
        <v>1</v>
      </c>
      <c r="L884" s="11" t="s">
        <v>1722</v>
      </c>
    </row>
    <row r="885" spans="1:12" ht="14.25">
      <c r="A885" t="s">
        <v>1278</v>
      </c>
      <c r="B885" t="s">
        <v>1301</v>
      </c>
      <c r="C885" s="10" t="s">
        <v>1302</v>
      </c>
      <c r="D885" s="10" t="s">
        <v>3013</v>
      </c>
      <c r="E885" s="10" t="s">
        <v>1309</v>
      </c>
      <c r="F885" s="10" t="s">
        <v>3006</v>
      </c>
      <c r="G885" s="10" t="s">
        <v>1310</v>
      </c>
      <c r="H885" s="10" t="s">
        <v>1311</v>
      </c>
      <c r="I885" s="4">
        <v>77.89</v>
      </c>
      <c r="J885" s="9">
        <f t="shared" si="13"/>
        <v>76.876</v>
      </c>
      <c r="K885" s="10">
        <v>2</v>
      </c>
      <c r="L885" s="11" t="s">
        <v>1722</v>
      </c>
    </row>
    <row r="886" spans="1:12" ht="14.25">
      <c r="A886" t="s">
        <v>1278</v>
      </c>
      <c r="B886" t="s">
        <v>1301</v>
      </c>
      <c r="C886" s="10" t="s">
        <v>1302</v>
      </c>
      <c r="D886" s="10" t="s">
        <v>3013</v>
      </c>
      <c r="E886" s="10" t="s">
        <v>1306</v>
      </c>
      <c r="F886" s="10" t="s">
        <v>3015</v>
      </c>
      <c r="G886" s="10" t="s">
        <v>1307</v>
      </c>
      <c r="H886" s="10" t="s">
        <v>1308</v>
      </c>
      <c r="I886" s="4">
        <v>74.46</v>
      </c>
      <c r="J886" s="9">
        <f t="shared" si="13"/>
        <v>75.744</v>
      </c>
      <c r="K886" s="10">
        <v>3</v>
      </c>
      <c r="L886" s="11" t="s">
        <v>1722</v>
      </c>
    </row>
    <row r="887" spans="1:11" ht="14.25">
      <c r="A887" t="s">
        <v>1278</v>
      </c>
      <c r="B887" t="s">
        <v>1301</v>
      </c>
      <c r="C887" s="10" t="s">
        <v>1302</v>
      </c>
      <c r="D887" s="10" t="s">
        <v>3013</v>
      </c>
      <c r="E887" s="10" t="s">
        <v>1312</v>
      </c>
      <c r="F887" s="10" t="s">
        <v>3006</v>
      </c>
      <c r="G887" s="10" t="s">
        <v>1313</v>
      </c>
      <c r="H887" s="10" t="s">
        <v>560</v>
      </c>
      <c r="I887" s="4">
        <v>75.2</v>
      </c>
      <c r="J887" s="9">
        <f t="shared" si="13"/>
        <v>74.18</v>
      </c>
      <c r="K887" s="10">
        <v>4</v>
      </c>
    </row>
    <row r="888" spans="1:11" ht="14.25">
      <c r="A888" t="s">
        <v>1278</v>
      </c>
      <c r="B888" t="s">
        <v>1301</v>
      </c>
      <c r="C888" s="10" t="s">
        <v>1302</v>
      </c>
      <c r="D888" s="10" t="s">
        <v>3013</v>
      </c>
      <c r="E888" s="10" t="s">
        <v>1316</v>
      </c>
      <c r="F888" s="10" t="s">
        <v>3015</v>
      </c>
      <c r="G888" s="10" t="s">
        <v>1317</v>
      </c>
      <c r="H888" s="10" t="s">
        <v>1963</v>
      </c>
      <c r="I888" s="4">
        <v>75.8</v>
      </c>
      <c r="J888" s="9">
        <f t="shared" si="13"/>
        <v>73.78999999999999</v>
      </c>
      <c r="K888" s="10">
        <v>5</v>
      </c>
    </row>
    <row r="889" spans="1:11" ht="14.25">
      <c r="A889" t="s">
        <v>1278</v>
      </c>
      <c r="B889" t="s">
        <v>1301</v>
      </c>
      <c r="C889" s="10" t="s">
        <v>1302</v>
      </c>
      <c r="D889" s="10" t="s">
        <v>3013</v>
      </c>
      <c r="E889" s="10" t="s">
        <v>1322</v>
      </c>
      <c r="F889" s="10" t="s">
        <v>3006</v>
      </c>
      <c r="G889" s="10" t="s">
        <v>1323</v>
      </c>
      <c r="H889" s="10" t="s">
        <v>1036</v>
      </c>
      <c r="I889" s="4">
        <v>76.17</v>
      </c>
      <c r="J889" s="9">
        <f t="shared" si="13"/>
        <v>72.558</v>
      </c>
      <c r="K889" s="10">
        <v>6</v>
      </c>
    </row>
    <row r="890" spans="1:11" ht="14.25">
      <c r="A890" t="s">
        <v>1278</v>
      </c>
      <c r="B890" t="s">
        <v>1301</v>
      </c>
      <c r="C890" s="10" t="s">
        <v>1302</v>
      </c>
      <c r="D890" s="10" t="s">
        <v>3013</v>
      </c>
      <c r="E890" s="10" t="s">
        <v>1320</v>
      </c>
      <c r="F890" s="10" t="s">
        <v>3006</v>
      </c>
      <c r="G890" s="10" t="s">
        <v>1321</v>
      </c>
      <c r="H890" s="10" t="s">
        <v>2897</v>
      </c>
      <c r="I890" s="4">
        <v>75.09</v>
      </c>
      <c r="J890" s="9">
        <f t="shared" si="13"/>
        <v>72.186</v>
      </c>
      <c r="K890" s="10">
        <v>7</v>
      </c>
    </row>
    <row r="891" spans="1:11" ht="14.25">
      <c r="A891" t="s">
        <v>1278</v>
      </c>
      <c r="B891" t="s">
        <v>1301</v>
      </c>
      <c r="C891" s="10" t="s">
        <v>1302</v>
      </c>
      <c r="D891" s="10" t="s">
        <v>3013</v>
      </c>
      <c r="E891" s="10" t="s">
        <v>1314</v>
      </c>
      <c r="F891" s="10" t="s">
        <v>3006</v>
      </c>
      <c r="G891" s="10" t="s">
        <v>1315</v>
      </c>
      <c r="H891" s="10" t="s">
        <v>2233</v>
      </c>
      <c r="I891" s="4">
        <v>70.11</v>
      </c>
      <c r="J891" s="9">
        <f t="shared" si="13"/>
        <v>72.024</v>
      </c>
      <c r="K891" s="10">
        <v>8</v>
      </c>
    </row>
    <row r="892" spans="1:11" ht="14.25">
      <c r="A892" t="s">
        <v>1278</v>
      </c>
      <c r="B892" t="s">
        <v>1301</v>
      </c>
      <c r="C892" s="10" t="s">
        <v>1302</v>
      </c>
      <c r="D892" s="10" t="s">
        <v>3013</v>
      </c>
      <c r="E892" s="10" t="s">
        <v>1318</v>
      </c>
      <c r="F892" s="10" t="s">
        <v>3015</v>
      </c>
      <c r="G892" s="10" t="s">
        <v>1319</v>
      </c>
      <c r="H892" s="10" t="s">
        <v>2385</v>
      </c>
      <c r="I892" s="4">
        <v>62.17</v>
      </c>
      <c r="J892" s="9">
        <f t="shared" si="13"/>
        <v>67.858</v>
      </c>
      <c r="K892" s="10">
        <v>9</v>
      </c>
    </row>
    <row r="893" spans="1:12" ht="14.25">
      <c r="A893" t="s">
        <v>1278</v>
      </c>
      <c r="B893" t="s">
        <v>1324</v>
      </c>
      <c r="C893" s="10" t="s">
        <v>1325</v>
      </c>
      <c r="D893" s="10" t="s">
        <v>3013</v>
      </c>
      <c r="E893" s="10" t="s">
        <v>1336</v>
      </c>
      <c r="F893" s="10" t="s">
        <v>3006</v>
      </c>
      <c r="G893" s="10" t="s">
        <v>1337</v>
      </c>
      <c r="H893" s="10" t="s">
        <v>2236</v>
      </c>
      <c r="I893" s="4">
        <v>79.71</v>
      </c>
      <c r="J893" s="9">
        <f t="shared" si="13"/>
        <v>74.57400000000001</v>
      </c>
      <c r="K893" s="10">
        <v>1</v>
      </c>
      <c r="L893" s="11" t="s">
        <v>1722</v>
      </c>
    </row>
    <row r="894" spans="1:12" ht="14.25">
      <c r="A894" t="s">
        <v>1278</v>
      </c>
      <c r="B894" t="s">
        <v>1324</v>
      </c>
      <c r="C894" s="10" t="s">
        <v>1325</v>
      </c>
      <c r="D894" s="10" t="s">
        <v>3013</v>
      </c>
      <c r="E894" s="10" t="s">
        <v>1326</v>
      </c>
      <c r="F894" s="10" t="s">
        <v>3006</v>
      </c>
      <c r="G894" s="10" t="s">
        <v>1327</v>
      </c>
      <c r="H894" s="10" t="s">
        <v>1328</v>
      </c>
      <c r="I894" s="4">
        <v>74.94</v>
      </c>
      <c r="J894" s="9">
        <f t="shared" si="13"/>
        <v>73.596</v>
      </c>
      <c r="K894" s="10">
        <v>2</v>
      </c>
      <c r="L894" s="11" t="s">
        <v>1722</v>
      </c>
    </row>
    <row r="895" spans="1:12" ht="14.25">
      <c r="A895" t="s">
        <v>1278</v>
      </c>
      <c r="B895" t="s">
        <v>1324</v>
      </c>
      <c r="C895" s="10" t="s">
        <v>1325</v>
      </c>
      <c r="D895" s="10" t="s">
        <v>3013</v>
      </c>
      <c r="E895" s="10" t="s">
        <v>1329</v>
      </c>
      <c r="F895" s="10" t="s">
        <v>3006</v>
      </c>
      <c r="G895" s="10" t="s">
        <v>1330</v>
      </c>
      <c r="H895" s="10" t="s">
        <v>2385</v>
      </c>
      <c r="I895" s="4">
        <v>75.54</v>
      </c>
      <c r="J895" s="9">
        <f t="shared" si="13"/>
        <v>73.206</v>
      </c>
      <c r="K895" s="10">
        <v>3</v>
      </c>
      <c r="L895" s="11" t="s">
        <v>1722</v>
      </c>
    </row>
    <row r="896" spans="1:11" ht="14.25">
      <c r="A896" t="s">
        <v>1278</v>
      </c>
      <c r="B896" t="s">
        <v>1324</v>
      </c>
      <c r="C896" s="10" t="s">
        <v>1325</v>
      </c>
      <c r="D896" s="10" t="s">
        <v>3013</v>
      </c>
      <c r="E896" s="10" t="s">
        <v>1331</v>
      </c>
      <c r="F896" s="10" t="s">
        <v>3006</v>
      </c>
      <c r="G896" s="10" t="s">
        <v>1332</v>
      </c>
      <c r="H896" s="10" t="s">
        <v>1333</v>
      </c>
      <c r="I896" s="4">
        <v>76.11</v>
      </c>
      <c r="J896" s="9">
        <f t="shared" si="13"/>
        <v>73.194</v>
      </c>
      <c r="K896" s="10">
        <v>4</v>
      </c>
    </row>
    <row r="897" spans="1:11" ht="14.25">
      <c r="A897" t="s">
        <v>1278</v>
      </c>
      <c r="B897" t="s">
        <v>1324</v>
      </c>
      <c r="C897" s="10" t="s">
        <v>1325</v>
      </c>
      <c r="D897" s="10" t="s">
        <v>3013</v>
      </c>
      <c r="E897" s="10" t="s">
        <v>1344</v>
      </c>
      <c r="F897" s="10" t="s">
        <v>3006</v>
      </c>
      <c r="G897" s="10" t="s">
        <v>1345</v>
      </c>
      <c r="H897" s="10" t="s">
        <v>3105</v>
      </c>
      <c r="I897" s="4">
        <v>78.23</v>
      </c>
      <c r="J897" s="9">
        <f t="shared" si="13"/>
        <v>73.05199999999999</v>
      </c>
      <c r="K897" s="10">
        <v>5</v>
      </c>
    </row>
    <row r="898" spans="1:11" ht="14.25">
      <c r="A898" t="s">
        <v>1278</v>
      </c>
      <c r="B898" t="s">
        <v>1324</v>
      </c>
      <c r="C898" s="10" t="s">
        <v>1325</v>
      </c>
      <c r="D898" s="10" t="s">
        <v>3013</v>
      </c>
      <c r="E898" s="10" t="s">
        <v>1334</v>
      </c>
      <c r="F898" s="10" t="s">
        <v>3006</v>
      </c>
      <c r="G898" s="10" t="s">
        <v>1335</v>
      </c>
      <c r="H898" s="10" t="s">
        <v>3008</v>
      </c>
      <c r="I898" s="4">
        <v>73.29</v>
      </c>
      <c r="J898" s="9">
        <f t="shared" si="13"/>
        <v>72.036</v>
      </c>
      <c r="K898" s="10">
        <v>6</v>
      </c>
    </row>
    <row r="899" spans="1:11" ht="14.25">
      <c r="A899" t="s">
        <v>1278</v>
      </c>
      <c r="B899" t="s">
        <v>1324</v>
      </c>
      <c r="C899" s="10" t="s">
        <v>1325</v>
      </c>
      <c r="D899" s="10" t="s">
        <v>3013</v>
      </c>
      <c r="E899" s="10" t="s">
        <v>1338</v>
      </c>
      <c r="F899" s="10" t="s">
        <v>3006</v>
      </c>
      <c r="G899" s="10" t="s">
        <v>1339</v>
      </c>
      <c r="H899" s="10" t="s">
        <v>3160</v>
      </c>
      <c r="I899" s="4">
        <v>72.06</v>
      </c>
      <c r="J899" s="9">
        <f t="shared" si="13"/>
        <v>70.704</v>
      </c>
      <c r="K899" s="10">
        <v>7</v>
      </c>
    </row>
    <row r="900" spans="1:11" ht="14.25">
      <c r="A900" t="s">
        <v>1278</v>
      </c>
      <c r="B900" t="s">
        <v>1324</v>
      </c>
      <c r="C900" s="10" t="s">
        <v>1325</v>
      </c>
      <c r="D900" s="10" t="s">
        <v>3013</v>
      </c>
      <c r="E900" s="10" t="s">
        <v>1340</v>
      </c>
      <c r="F900" s="10" t="s">
        <v>3015</v>
      </c>
      <c r="G900" s="10" t="s">
        <v>1341</v>
      </c>
      <c r="H900" s="10" t="s">
        <v>3160</v>
      </c>
      <c r="I900" s="4">
        <v>66.71</v>
      </c>
      <c r="J900" s="9">
        <f aca="true" t="shared" si="14" ref="J900:J963">H900*0.5*0.6+I900*0.4</f>
        <v>68.564</v>
      </c>
      <c r="K900" s="10">
        <v>8</v>
      </c>
    </row>
    <row r="901" spans="1:11" ht="14.25">
      <c r="A901" t="s">
        <v>1278</v>
      </c>
      <c r="B901" t="s">
        <v>1324</v>
      </c>
      <c r="C901" s="10" t="s">
        <v>1325</v>
      </c>
      <c r="D901" s="10" t="s">
        <v>3013</v>
      </c>
      <c r="E901" s="10" t="s">
        <v>1342</v>
      </c>
      <c r="F901" s="10" t="s">
        <v>3015</v>
      </c>
      <c r="G901" s="10" t="s">
        <v>1343</v>
      </c>
      <c r="H901" s="10" t="s">
        <v>1625</v>
      </c>
      <c r="I901" s="5">
        <v>0</v>
      </c>
      <c r="J901" s="9">
        <f t="shared" si="14"/>
        <v>41.85</v>
      </c>
      <c r="K901" s="10">
        <v>9</v>
      </c>
    </row>
    <row r="902" spans="1:12" ht="14.25">
      <c r="A902" t="s">
        <v>1278</v>
      </c>
      <c r="B902" t="s">
        <v>1346</v>
      </c>
      <c r="C902" s="10" t="s">
        <v>1347</v>
      </c>
      <c r="D902" s="10" t="s">
        <v>3013</v>
      </c>
      <c r="E902" s="10" t="s">
        <v>1348</v>
      </c>
      <c r="F902" s="10" t="s">
        <v>3015</v>
      </c>
      <c r="G902" s="10" t="s">
        <v>1349</v>
      </c>
      <c r="H902" s="10" t="s">
        <v>1350</v>
      </c>
      <c r="I902" s="4">
        <v>68.91</v>
      </c>
      <c r="J902" s="9">
        <f t="shared" si="14"/>
        <v>75.564</v>
      </c>
      <c r="K902" s="10">
        <v>1</v>
      </c>
      <c r="L902" s="11" t="s">
        <v>1722</v>
      </c>
    </row>
    <row r="903" spans="1:12" ht="14.25">
      <c r="A903" t="s">
        <v>1278</v>
      </c>
      <c r="B903" t="s">
        <v>1346</v>
      </c>
      <c r="C903" s="10" t="s">
        <v>1347</v>
      </c>
      <c r="D903" s="10" t="s">
        <v>3013</v>
      </c>
      <c r="E903" s="10" t="s">
        <v>1353</v>
      </c>
      <c r="F903" s="10" t="s">
        <v>3015</v>
      </c>
      <c r="G903" s="10" t="s">
        <v>1354</v>
      </c>
      <c r="H903" s="10" t="s">
        <v>3249</v>
      </c>
      <c r="I903" s="4">
        <v>77.34</v>
      </c>
      <c r="J903" s="9">
        <f t="shared" si="14"/>
        <v>73.056</v>
      </c>
      <c r="K903" s="10">
        <v>2</v>
      </c>
      <c r="L903" s="11" t="s">
        <v>1722</v>
      </c>
    </row>
    <row r="904" spans="1:12" ht="14.25">
      <c r="A904" t="s">
        <v>1278</v>
      </c>
      <c r="B904" t="s">
        <v>1346</v>
      </c>
      <c r="C904" s="10" t="s">
        <v>1347</v>
      </c>
      <c r="D904" s="10" t="s">
        <v>3013</v>
      </c>
      <c r="E904" s="10" t="s">
        <v>1351</v>
      </c>
      <c r="F904" s="10" t="s">
        <v>3006</v>
      </c>
      <c r="G904" s="10" t="s">
        <v>1352</v>
      </c>
      <c r="H904" s="10" t="s">
        <v>2897</v>
      </c>
      <c r="I904" s="4">
        <v>73.37</v>
      </c>
      <c r="J904" s="9">
        <f t="shared" si="14"/>
        <v>71.498</v>
      </c>
      <c r="K904" s="10">
        <v>3</v>
      </c>
      <c r="L904" s="11" t="s">
        <v>1722</v>
      </c>
    </row>
    <row r="905" spans="1:11" ht="14.25">
      <c r="A905" t="s">
        <v>1278</v>
      </c>
      <c r="B905" t="s">
        <v>1346</v>
      </c>
      <c r="C905" s="10" t="s">
        <v>1347</v>
      </c>
      <c r="D905" s="10" t="s">
        <v>3013</v>
      </c>
      <c r="E905" s="10" t="s">
        <v>1357</v>
      </c>
      <c r="F905" s="10" t="s">
        <v>3015</v>
      </c>
      <c r="G905" s="10" t="s">
        <v>1358</v>
      </c>
      <c r="H905" s="10" t="s">
        <v>3029</v>
      </c>
      <c r="I905" s="4">
        <v>77.54</v>
      </c>
      <c r="J905" s="9">
        <f t="shared" si="14"/>
        <v>69.05600000000001</v>
      </c>
      <c r="K905" s="10">
        <v>4</v>
      </c>
    </row>
    <row r="906" spans="1:11" ht="14.25">
      <c r="A906" t="s">
        <v>1278</v>
      </c>
      <c r="B906" t="s">
        <v>1346</v>
      </c>
      <c r="C906" s="10" t="s">
        <v>1347</v>
      </c>
      <c r="D906" s="10" t="s">
        <v>3013</v>
      </c>
      <c r="E906" s="10" t="s">
        <v>1355</v>
      </c>
      <c r="F906" s="10" t="s">
        <v>3015</v>
      </c>
      <c r="G906" s="10" t="s">
        <v>1356</v>
      </c>
      <c r="H906" s="10" t="s">
        <v>2539</v>
      </c>
      <c r="I906" s="4">
        <v>73.86</v>
      </c>
      <c r="J906" s="9">
        <f t="shared" si="14"/>
        <v>69.054</v>
      </c>
      <c r="K906" s="10">
        <v>5</v>
      </c>
    </row>
    <row r="907" spans="1:11" ht="14.25">
      <c r="A907" t="s">
        <v>1278</v>
      </c>
      <c r="B907" t="s">
        <v>1346</v>
      </c>
      <c r="C907" s="10" t="s">
        <v>1347</v>
      </c>
      <c r="D907" s="10" t="s">
        <v>3013</v>
      </c>
      <c r="E907" s="10" t="s">
        <v>1359</v>
      </c>
      <c r="F907" s="10" t="s">
        <v>3006</v>
      </c>
      <c r="G907" s="10" t="s">
        <v>1360</v>
      </c>
      <c r="H907" s="10" t="s">
        <v>3330</v>
      </c>
      <c r="I907" s="4">
        <v>79</v>
      </c>
      <c r="J907" s="9">
        <f t="shared" si="14"/>
        <v>68.92</v>
      </c>
      <c r="K907" s="10">
        <v>6</v>
      </c>
    </row>
    <row r="908" spans="1:11" ht="14.25">
      <c r="A908" t="s">
        <v>1278</v>
      </c>
      <c r="B908" t="s">
        <v>1346</v>
      </c>
      <c r="C908" s="10" t="s">
        <v>1347</v>
      </c>
      <c r="D908" s="10" t="s">
        <v>3013</v>
      </c>
      <c r="E908" s="10" t="s">
        <v>1363</v>
      </c>
      <c r="F908" s="10" t="s">
        <v>3006</v>
      </c>
      <c r="G908" s="10" t="s">
        <v>1364</v>
      </c>
      <c r="H908" s="10" t="s">
        <v>3374</v>
      </c>
      <c r="I908" s="4">
        <v>77.43</v>
      </c>
      <c r="J908" s="9">
        <f t="shared" si="14"/>
        <v>67.602</v>
      </c>
      <c r="K908" s="10">
        <v>7</v>
      </c>
    </row>
    <row r="909" spans="1:11" ht="14.25">
      <c r="A909" t="s">
        <v>1278</v>
      </c>
      <c r="B909" t="s">
        <v>1346</v>
      </c>
      <c r="C909" s="10" t="s">
        <v>1347</v>
      </c>
      <c r="D909" s="10" t="s">
        <v>3013</v>
      </c>
      <c r="E909" s="10" t="s">
        <v>1361</v>
      </c>
      <c r="F909" s="10" t="s">
        <v>3015</v>
      </c>
      <c r="G909" s="10" t="s">
        <v>1362</v>
      </c>
      <c r="H909" s="10" t="s">
        <v>2598</v>
      </c>
      <c r="I909" s="4">
        <v>66.54</v>
      </c>
      <c r="J909" s="9">
        <f t="shared" si="14"/>
        <v>63.605999999999995</v>
      </c>
      <c r="K909" s="10">
        <v>8</v>
      </c>
    </row>
    <row r="910" spans="1:11" ht="14.25">
      <c r="A910" t="s">
        <v>1278</v>
      </c>
      <c r="B910" t="s">
        <v>1346</v>
      </c>
      <c r="C910" s="10" t="s">
        <v>1347</v>
      </c>
      <c r="D910" s="10" t="s">
        <v>3013</v>
      </c>
      <c r="E910" s="10" t="s">
        <v>1365</v>
      </c>
      <c r="F910" s="10" t="s">
        <v>3015</v>
      </c>
      <c r="G910" s="10" t="s">
        <v>1366</v>
      </c>
      <c r="H910" s="10" t="s">
        <v>2468</v>
      </c>
      <c r="I910" s="4">
        <v>65.91</v>
      </c>
      <c r="J910" s="9">
        <f t="shared" si="14"/>
        <v>62.694</v>
      </c>
      <c r="K910" s="10">
        <v>9</v>
      </c>
    </row>
    <row r="911" spans="1:12" ht="14.25">
      <c r="A911" t="s">
        <v>1278</v>
      </c>
      <c r="B911" t="s">
        <v>1367</v>
      </c>
      <c r="C911" s="10" t="s">
        <v>1368</v>
      </c>
      <c r="D911" s="10" t="s">
        <v>3013</v>
      </c>
      <c r="E911" s="10" t="s">
        <v>1369</v>
      </c>
      <c r="F911" s="10" t="s">
        <v>3015</v>
      </c>
      <c r="G911" s="10" t="s">
        <v>1370</v>
      </c>
      <c r="H911" s="10" t="s">
        <v>1371</v>
      </c>
      <c r="I911" s="4">
        <v>73.09</v>
      </c>
      <c r="J911" s="9">
        <f t="shared" si="14"/>
        <v>74.77600000000001</v>
      </c>
      <c r="K911" s="10">
        <v>1</v>
      </c>
      <c r="L911" s="11" t="s">
        <v>1722</v>
      </c>
    </row>
    <row r="912" spans="1:12" ht="14.25">
      <c r="A912" t="s">
        <v>1278</v>
      </c>
      <c r="B912" t="s">
        <v>1367</v>
      </c>
      <c r="C912" s="10" t="s">
        <v>1368</v>
      </c>
      <c r="D912" s="10" t="s">
        <v>3013</v>
      </c>
      <c r="E912" s="10" t="s">
        <v>1372</v>
      </c>
      <c r="F912" s="10" t="s">
        <v>3006</v>
      </c>
      <c r="G912" s="10" t="s">
        <v>1373</v>
      </c>
      <c r="H912" s="10" t="s">
        <v>1388</v>
      </c>
      <c r="I912" s="4">
        <v>80</v>
      </c>
      <c r="J912" s="9">
        <f t="shared" si="14"/>
        <v>73.52000000000001</v>
      </c>
      <c r="K912" s="10">
        <v>2</v>
      </c>
      <c r="L912" s="11" t="s">
        <v>1722</v>
      </c>
    </row>
    <row r="913" spans="1:12" ht="14.25">
      <c r="A913" t="s">
        <v>1278</v>
      </c>
      <c r="B913" t="s">
        <v>1367</v>
      </c>
      <c r="C913" s="10" t="s">
        <v>1368</v>
      </c>
      <c r="D913" s="10" t="s">
        <v>3013</v>
      </c>
      <c r="E913" s="10" t="s">
        <v>1374</v>
      </c>
      <c r="F913" s="10" t="s">
        <v>3015</v>
      </c>
      <c r="G913" s="10" t="s">
        <v>126</v>
      </c>
      <c r="H913" s="10" t="s">
        <v>3424</v>
      </c>
      <c r="I913" s="4">
        <v>77.46</v>
      </c>
      <c r="J913" s="9">
        <f t="shared" si="14"/>
        <v>71.604</v>
      </c>
      <c r="K913" s="10">
        <v>3</v>
      </c>
      <c r="L913" s="11" t="s">
        <v>1722</v>
      </c>
    </row>
    <row r="914" spans="1:11" ht="14.25">
      <c r="A914" t="s">
        <v>1278</v>
      </c>
      <c r="B914" t="s">
        <v>1367</v>
      </c>
      <c r="C914" s="10" t="s">
        <v>1368</v>
      </c>
      <c r="D914" s="10" t="s">
        <v>3013</v>
      </c>
      <c r="E914" s="10" t="s">
        <v>129</v>
      </c>
      <c r="F914" s="10" t="s">
        <v>3015</v>
      </c>
      <c r="G914" s="10" t="s">
        <v>130</v>
      </c>
      <c r="H914" s="10" t="s">
        <v>1488</v>
      </c>
      <c r="I914" s="4">
        <v>80.46</v>
      </c>
      <c r="J914" s="9">
        <f t="shared" si="14"/>
        <v>71.304</v>
      </c>
      <c r="K914" s="10">
        <v>4</v>
      </c>
    </row>
    <row r="915" spans="1:11" ht="14.25">
      <c r="A915" t="s">
        <v>1278</v>
      </c>
      <c r="B915" t="s">
        <v>1367</v>
      </c>
      <c r="C915" s="10" t="s">
        <v>1368</v>
      </c>
      <c r="D915" s="10" t="s">
        <v>3013</v>
      </c>
      <c r="E915" s="10" t="s">
        <v>131</v>
      </c>
      <c r="F915" s="10" t="s">
        <v>3015</v>
      </c>
      <c r="G915" s="10" t="s">
        <v>132</v>
      </c>
      <c r="H915" s="10" t="s">
        <v>3049</v>
      </c>
      <c r="I915" s="4">
        <v>80.46</v>
      </c>
      <c r="J915" s="9">
        <f t="shared" si="14"/>
        <v>71.124</v>
      </c>
      <c r="K915" s="10">
        <v>5</v>
      </c>
    </row>
    <row r="916" spans="1:11" ht="14.25">
      <c r="A916" t="s">
        <v>1278</v>
      </c>
      <c r="B916" t="s">
        <v>1367</v>
      </c>
      <c r="C916" s="10" t="s">
        <v>1368</v>
      </c>
      <c r="D916" s="10" t="s">
        <v>3013</v>
      </c>
      <c r="E916" s="10" t="s">
        <v>127</v>
      </c>
      <c r="F916" s="10" t="s">
        <v>3006</v>
      </c>
      <c r="G916" s="10" t="s">
        <v>128</v>
      </c>
      <c r="H916" s="10" t="s">
        <v>2310</v>
      </c>
      <c r="I916" s="4">
        <v>69.77</v>
      </c>
      <c r="J916" s="9">
        <f t="shared" si="14"/>
        <v>68.108</v>
      </c>
      <c r="K916" s="10">
        <v>6</v>
      </c>
    </row>
    <row r="917" spans="1:11" ht="14.25">
      <c r="A917" t="s">
        <v>1278</v>
      </c>
      <c r="B917" t="s">
        <v>1367</v>
      </c>
      <c r="C917" s="10" t="s">
        <v>1368</v>
      </c>
      <c r="D917" s="10" t="s">
        <v>3013</v>
      </c>
      <c r="E917" s="10" t="s">
        <v>133</v>
      </c>
      <c r="F917" s="10" t="s">
        <v>3015</v>
      </c>
      <c r="G917" s="10" t="s">
        <v>134</v>
      </c>
      <c r="H917" s="10" t="s">
        <v>3150</v>
      </c>
      <c r="I917" s="4">
        <v>75.49</v>
      </c>
      <c r="J917" s="9">
        <f t="shared" si="14"/>
        <v>67.336</v>
      </c>
      <c r="K917" s="10">
        <v>7</v>
      </c>
    </row>
    <row r="918" spans="1:11" ht="14.25">
      <c r="A918" t="s">
        <v>1278</v>
      </c>
      <c r="B918" t="s">
        <v>1367</v>
      </c>
      <c r="C918" s="10" t="s">
        <v>1368</v>
      </c>
      <c r="D918" s="10" t="s">
        <v>3013</v>
      </c>
      <c r="E918" s="10" t="s">
        <v>135</v>
      </c>
      <c r="F918" s="10" t="s">
        <v>3006</v>
      </c>
      <c r="G918" s="10" t="s">
        <v>136</v>
      </c>
      <c r="H918" s="10" t="s">
        <v>1551</v>
      </c>
      <c r="I918" s="4">
        <v>76.2</v>
      </c>
      <c r="J918" s="9">
        <f t="shared" si="14"/>
        <v>66.9</v>
      </c>
      <c r="K918" s="10">
        <v>8</v>
      </c>
    </row>
    <row r="919" spans="1:11" ht="14.25">
      <c r="A919" t="s">
        <v>1278</v>
      </c>
      <c r="B919" t="s">
        <v>1367</v>
      </c>
      <c r="C919" s="10" t="s">
        <v>1368</v>
      </c>
      <c r="D919" s="10" t="s">
        <v>3013</v>
      </c>
      <c r="E919" s="10" t="s">
        <v>137</v>
      </c>
      <c r="F919" s="10" t="s">
        <v>3006</v>
      </c>
      <c r="G919" s="10" t="s">
        <v>138</v>
      </c>
      <c r="H919" s="10" t="s">
        <v>2468</v>
      </c>
      <c r="I919" s="4">
        <v>75.29</v>
      </c>
      <c r="J919" s="9">
        <f t="shared" si="14"/>
        <v>66.446</v>
      </c>
      <c r="K919" s="10">
        <v>9</v>
      </c>
    </row>
    <row r="920" spans="1:12" ht="14.25">
      <c r="A920" t="s">
        <v>1278</v>
      </c>
      <c r="B920" t="s">
        <v>139</v>
      </c>
      <c r="C920" s="10" t="s">
        <v>140</v>
      </c>
      <c r="D920" s="10" t="s">
        <v>3013</v>
      </c>
      <c r="E920" s="10" t="s">
        <v>141</v>
      </c>
      <c r="F920" s="10" t="s">
        <v>3006</v>
      </c>
      <c r="G920" s="10" t="s">
        <v>142</v>
      </c>
      <c r="H920" s="10" t="s">
        <v>143</v>
      </c>
      <c r="I920" s="4">
        <v>75.97</v>
      </c>
      <c r="J920" s="9">
        <f t="shared" si="14"/>
        <v>77.308</v>
      </c>
      <c r="K920" s="10">
        <v>1</v>
      </c>
      <c r="L920" s="11" t="s">
        <v>1722</v>
      </c>
    </row>
    <row r="921" spans="1:12" ht="14.25">
      <c r="A921" t="s">
        <v>1278</v>
      </c>
      <c r="B921" t="s">
        <v>139</v>
      </c>
      <c r="C921" s="10" t="s">
        <v>140</v>
      </c>
      <c r="D921" s="10" t="s">
        <v>3013</v>
      </c>
      <c r="E921" s="10" t="s">
        <v>144</v>
      </c>
      <c r="F921" s="10" t="s">
        <v>3006</v>
      </c>
      <c r="G921" s="10" t="s">
        <v>145</v>
      </c>
      <c r="H921" s="10" t="s">
        <v>146</v>
      </c>
      <c r="I921" s="4">
        <v>75.31</v>
      </c>
      <c r="J921" s="9">
        <f t="shared" si="14"/>
        <v>76.324</v>
      </c>
      <c r="K921" s="10">
        <v>2</v>
      </c>
      <c r="L921" s="11" t="s">
        <v>1722</v>
      </c>
    </row>
    <row r="922" spans="1:12" ht="14.25">
      <c r="A922" t="s">
        <v>1278</v>
      </c>
      <c r="B922" t="s">
        <v>139</v>
      </c>
      <c r="C922" s="10" t="s">
        <v>140</v>
      </c>
      <c r="D922" s="10" t="s">
        <v>3013</v>
      </c>
      <c r="E922" s="10" t="s">
        <v>154</v>
      </c>
      <c r="F922" s="10" t="s">
        <v>3006</v>
      </c>
      <c r="G922" s="10" t="s">
        <v>155</v>
      </c>
      <c r="H922" s="10" t="s">
        <v>3230</v>
      </c>
      <c r="I922" s="4">
        <v>81.89</v>
      </c>
      <c r="J922" s="9">
        <f t="shared" si="14"/>
        <v>75.11599999999999</v>
      </c>
      <c r="K922" s="10">
        <v>3</v>
      </c>
      <c r="L922" s="11" t="s">
        <v>1722</v>
      </c>
    </row>
    <row r="923" spans="1:11" ht="14.25">
      <c r="A923" t="s">
        <v>1278</v>
      </c>
      <c r="B923" t="s">
        <v>139</v>
      </c>
      <c r="C923" s="10" t="s">
        <v>140</v>
      </c>
      <c r="D923" s="10" t="s">
        <v>3013</v>
      </c>
      <c r="E923" s="10" t="s">
        <v>150</v>
      </c>
      <c r="F923" s="10" t="s">
        <v>3006</v>
      </c>
      <c r="G923" s="10" t="s">
        <v>151</v>
      </c>
      <c r="H923" s="10" t="s">
        <v>107</v>
      </c>
      <c r="I923" s="4">
        <v>79.69</v>
      </c>
      <c r="J923" s="9">
        <f t="shared" si="14"/>
        <v>74.926</v>
      </c>
      <c r="K923" s="10">
        <v>4</v>
      </c>
    </row>
    <row r="924" spans="1:11" ht="14.25">
      <c r="A924" t="s">
        <v>1278</v>
      </c>
      <c r="B924" t="s">
        <v>139</v>
      </c>
      <c r="C924" s="10" t="s">
        <v>140</v>
      </c>
      <c r="D924" s="10" t="s">
        <v>3013</v>
      </c>
      <c r="E924" s="10" t="s">
        <v>156</v>
      </c>
      <c r="F924" s="10" t="s">
        <v>3006</v>
      </c>
      <c r="G924" s="10" t="s">
        <v>157</v>
      </c>
      <c r="H924" s="10" t="s">
        <v>158</v>
      </c>
      <c r="I924" s="4">
        <v>74.09</v>
      </c>
      <c r="J924" s="9">
        <f t="shared" si="14"/>
        <v>71.96600000000001</v>
      </c>
      <c r="K924" s="10">
        <v>5</v>
      </c>
    </row>
    <row r="925" spans="1:11" ht="14.25">
      <c r="A925" t="s">
        <v>1278</v>
      </c>
      <c r="B925" t="s">
        <v>139</v>
      </c>
      <c r="C925" s="10" t="s">
        <v>140</v>
      </c>
      <c r="D925" s="10" t="s">
        <v>3013</v>
      </c>
      <c r="E925" s="10" t="s">
        <v>161</v>
      </c>
      <c r="F925" s="10" t="s">
        <v>3006</v>
      </c>
      <c r="G925" s="10" t="s">
        <v>162</v>
      </c>
      <c r="H925" s="10" t="s">
        <v>3160</v>
      </c>
      <c r="I925" s="4">
        <v>74.74</v>
      </c>
      <c r="J925" s="9">
        <f t="shared" si="14"/>
        <v>71.776</v>
      </c>
      <c r="K925" s="10">
        <v>6</v>
      </c>
    </row>
    <row r="926" spans="1:11" ht="14.25">
      <c r="A926" t="s">
        <v>1278</v>
      </c>
      <c r="B926" t="s">
        <v>139</v>
      </c>
      <c r="C926" s="10" t="s">
        <v>140</v>
      </c>
      <c r="D926" s="10" t="s">
        <v>3013</v>
      </c>
      <c r="E926" s="10" t="s">
        <v>147</v>
      </c>
      <c r="F926" s="10" t="s">
        <v>3006</v>
      </c>
      <c r="G926" s="10" t="s">
        <v>148</v>
      </c>
      <c r="H926" s="10" t="s">
        <v>149</v>
      </c>
      <c r="I926" s="4">
        <v>71.06</v>
      </c>
      <c r="J926" s="9">
        <f t="shared" si="14"/>
        <v>71.624</v>
      </c>
      <c r="K926" s="10">
        <v>7</v>
      </c>
    </row>
    <row r="927" spans="1:11" ht="14.25">
      <c r="A927" t="s">
        <v>1278</v>
      </c>
      <c r="B927" t="s">
        <v>139</v>
      </c>
      <c r="C927" s="10" t="s">
        <v>140</v>
      </c>
      <c r="D927" s="10" t="s">
        <v>3013</v>
      </c>
      <c r="E927" s="10" t="s">
        <v>159</v>
      </c>
      <c r="F927" s="10" t="s">
        <v>3006</v>
      </c>
      <c r="G927" s="10" t="s">
        <v>160</v>
      </c>
      <c r="H927" s="10" t="s">
        <v>2897</v>
      </c>
      <c r="I927" s="4">
        <v>71.6</v>
      </c>
      <c r="J927" s="9">
        <f t="shared" si="14"/>
        <v>70.78999999999999</v>
      </c>
      <c r="K927" s="10">
        <v>8</v>
      </c>
    </row>
    <row r="928" spans="1:11" ht="14.25">
      <c r="A928" t="s">
        <v>1278</v>
      </c>
      <c r="B928" t="s">
        <v>139</v>
      </c>
      <c r="C928" s="10" t="s">
        <v>140</v>
      </c>
      <c r="D928" s="10" t="s">
        <v>3013</v>
      </c>
      <c r="E928" s="10" t="s">
        <v>152</v>
      </c>
      <c r="F928" s="10" t="s">
        <v>3006</v>
      </c>
      <c r="G928" s="10" t="s">
        <v>153</v>
      </c>
      <c r="H928" s="10" t="s">
        <v>3008</v>
      </c>
      <c r="I928" s="4">
        <v>69.09</v>
      </c>
      <c r="J928" s="9">
        <f t="shared" si="14"/>
        <v>70.356</v>
      </c>
      <c r="K928" s="10">
        <v>9</v>
      </c>
    </row>
    <row r="929" spans="1:12" ht="14.25">
      <c r="A929" t="s">
        <v>163</v>
      </c>
      <c r="B929" t="s">
        <v>164</v>
      </c>
      <c r="C929" s="10" t="s">
        <v>165</v>
      </c>
      <c r="D929" s="10" t="s">
        <v>3018</v>
      </c>
      <c r="E929" s="10" t="s">
        <v>166</v>
      </c>
      <c r="F929" s="10" t="s">
        <v>3006</v>
      </c>
      <c r="G929" s="10" t="s">
        <v>167</v>
      </c>
      <c r="H929" s="10" t="s">
        <v>1333</v>
      </c>
      <c r="I929" s="4">
        <v>78.71</v>
      </c>
      <c r="J929" s="9">
        <f t="shared" si="14"/>
        <v>74.234</v>
      </c>
      <c r="K929" s="10">
        <v>1</v>
      </c>
      <c r="L929" s="11" t="s">
        <v>1722</v>
      </c>
    </row>
    <row r="930" spans="1:12" ht="14.25">
      <c r="A930" t="s">
        <v>163</v>
      </c>
      <c r="B930" t="s">
        <v>164</v>
      </c>
      <c r="C930" s="10" t="s">
        <v>165</v>
      </c>
      <c r="D930" s="10" t="s">
        <v>3018</v>
      </c>
      <c r="E930" s="10" t="s">
        <v>182</v>
      </c>
      <c r="F930" s="10" t="s">
        <v>3006</v>
      </c>
      <c r="G930" s="10" t="s">
        <v>183</v>
      </c>
      <c r="H930" s="10" t="s">
        <v>3026</v>
      </c>
      <c r="I930" s="4">
        <v>81.31</v>
      </c>
      <c r="J930" s="9">
        <f t="shared" si="14"/>
        <v>74.01400000000001</v>
      </c>
      <c r="K930" s="10">
        <v>2</v>
      </c>
      <c r="L930" s="11" t="s">
        <v>1722</v>
      </c>
    </row>
    <row r="931" spans="1:12" ht="14.25">
      <c r="A931" t="s">
        <v>163</v>
      </c>
      <c r="B931" t="s">
        <v>164</v>
      </c>
      <c r="C931" s="10" t="s">
        <v>165</v>
      </c>
      <c r="D931" s="10" t="s">
        <v>3018</v>
      </c>
      <c r="E931" s="10" t="s">
        <v>174</v>
      </c>
      <c r="F931" s="10" t="s">
        <v>3015</v>
      </c>
      <c r="G931" s="10" t="s">
        <v>175</v>
      </c>
      <c r="H931" s="10" t="s">
        <v>1435</v>
      </c>
      <c r="I931" s="4">
        <v>79.54</v>
      </c>
      <c r="J931" s="9">
        <f t="shared" si="14"/>
        <v>73.456</v>
      </c>
      <c r="K931" s="10">
        <v>3</v>
      </c>
      <c r="L931" s="11" t="s">
        <v>1722</v>
      </c>
    </row>
    <row r="932" spans="1:12" ht="14.25">
      <c r="A932" t="s">
        <v>163</v>
      </c>
      <c r="B932" t="s">
        <v>164</v>
      </c>
      <c r="C932" s="10" t="s">
        <v>165</v>
      </c>
      <c r="D932" s="10" t="s">
        <v>3018</v>
      </c>
      <c r="E932" s="10" t="s">
        <v>168</v>
      </c>
      <c r="F932" s="10" t="s">
        <v>3006</v>
      </c>
      <c r="G932" s="10" t="s">
        <v>169</v>
      </c>
      <c r="H932" s="10" t="s">
        <v>1559</v>
      </c>
      <c r="I932" s="4">
        <v>77.2</v>
      </c>
      <c r="J932" s="9">
        <f t="shared" si="14"/>
        <v>73.45</v>
      </c>
      <c r="K932" s="10">
        <v>4</v>
      </c>
      <c r="L932" s="11" t="s">
        <v>1722</v>
      </c>
    </row>
    <row r="933" spans="1:11" ht="14.25">
      <c r="A933" t="s">
        <v>163</v>
      </c>
      <c r="B933" t="s">
        <v>164</v>
      </c>
      <c r="C933" s="10" t="s">
        <v>165</v>
      </c>
      <c r="D933" s="10" t="s">
        <v>3018</v>
      </c>
      <c r="E933" s="10" t="s">
        <v>170</v>
      </c>
      <c r="F933" s="10" t="s">
        <v>3015</v>
      </c>
      <c r="G933" s="10" t="s">
        <v>171</v>
      </c>
      <c r="H933" s="10" t="s">
        <v>158</v>
      </c>
      <c r="I933" s="4">
        <v>77.43</v>
      </c>
      <c r="J933" s="9">
        <f t="shared" si="14"/>
        <v>73.302</v>
      </c>
      <c r="K933" s="10">
        <v>5</v>
      </c>
    </row>
    <row r="934" spans="1:11" ht="14.25">
      <c r="A934" t="s">
        <v>163</v>
      </c>
      <c r="B934" t="s">
        <v>164</v>
      </c>
      <c r="C934" s="10" t="s">
        <v>165</v>
      </c>
      <c r="D934" s="10" t="s">
        <v>3018</v>
      </c>
      <c r="E934" s="10" t="s">
        <v>172</v>
      </c>
      <c r="F934" s="10" t="s">
        <v>3006</v>
      </c>
      <c r="G934" s="10" t="s">
        <v>173</v>
      </c>
      <c r="H934" s="10" t="s">
        <v>3105</v>
      </c>
      <c r="I934" s="4">
        <v>78.74</v>
      </c>
      <c r="J934" s="9">
        <f t="shared" si="14"/>
        <v>73.256</v>
      </c>
      <c r="K934" s="10">
        <v>6</v>
      </c>
    </row>
    <row r="935" spans="1:11" ht="14.25">
      <c r="A935" t="s">
        <v>163</v>
      </c>
      <c r="B935" t="s">
        <v>164</v>
      </c>
      <c r="C935" s="10" t="s">
        <v>165</v>
      </c>
      <c r="D935" s="10" t="s">
        <v>3018</v>
      </c>
      <c r="E935" s="10" t="s">
        <v>187</v>
      </c>
      <c r="F935" s="10" t="s">
        <v>3015</v>
      </c>
      <c r="G935" s="10" t="s">
        <v>188</v>
      </c>
      <c r="H935" s="10" t="s">
        <v>3110</v>
      </c>
      <c r="I935" s="4">
        <v>76.54</v>
      </c>
      <c r="J935" s="9">
        <f t="shared" si="14"/>
        <v>71.776</v>
      </c>
      <c r="K935" s="10">
        <v>7</v>
      </c>
    </row>
    <row r="936" spans="1:11" ht="14.25">
      <c r="A936" t="s">
        <v>163</v>
      </c>
      <c r="B936" t="s">
        <v>164</v>
      </c>
      <c r="C936" s="10" t="s">
        <v>165</v>
      </c>
      <c r="D936" s="10" t="s">
        <v>3018</v>
      </c>
      <c r="E936" s="10" t="s">
        <v>176</v>
      </c>
      <c r="F936" s="10" t="s">
        <v>3006</v>
      </c>
      <c r="G936" s="10" t="s">
        <v>177</v>
      </c>
      <c r="H936" s="10" t="s">
        <v>1435</v>
      </c>
      <c r="I936" s="4">
        <v>75.09</v>
      </c>
      <c r="J936" s="9">
        <f t="shared" si="14"/>
        <v>71.676</v>
      </c>
      <c r="K936" s="10">
        <v>8</v>
      </c>
    </row>
    <row r="937" spans="1:11" ht="14.25">
      <c r="A937" t="s">
        <v>163</v>
      </c>
      <c r="B937" t="s">
        <v>164</v>
      </c>
      <c r="C937" s="10" t="s">
        <v>165</v>
      </c>
      <c r="D937" s="10" t="s">
        <v>3018</v>
      </c>
      <c r="E937" s="10" t="s">
        <v>189</v>
      </c>
      <c r="F937" s="10" t="s">
        <v>3015</v>
      </c>
      <c r="G937" s="10" t="s">
        <v>190</v>
      </c>
      <c r="H937" s="10" t="s">
        <v>3279</v>
      </c>
      <c r="I937" s="4">
        <v>75.54</v>
      </c>
      <c r="J937" s="9">
        <f t="shared" si="14"/>
        <v>71.256</v>
      </c>
      <c r="K937" s="10">
        <v>9</v>
      </c>
    </row>
    <row r="938" spans="1:11" ht="14.25">
      <c r="A938" t="s">
        <v>163</v>
      </c>
      <c r="B938" t="s">
        <v>164</v>
      </c>
      <c r="C938" s="10" t="s">
        <v>165</v>
      </c>
      <c r="D938" s="10" t="s">
        <v>3018</v>
      </c>
      <c r="E938" s="10" t="s">
        <v>184</v>
      </c>
      <c r="F938" s="10" t="s">
        <v>3006</v>
      </c>
      <c r="G938" s="10" t="s">
        <v>185</v>
      </c>
      <c r="H938" s="10" t="s">
        <v>186</v>
      </c>
      <c r="I938" s="4">
        <v>74.34</v>
      </c>
      <c r="J938" s="9">
        <f t="shared" si="14"/>
        <v>71.166</v>
      </c>
      <c r="K938" s="10">
        <v>10</v>
      </c>
    </row>
    <row r="939" spans="1:11" ht="14.25">
      <c r="A939" t="s">
        <v>163</v>
      </c>
      <c r="B939" t="s">
        <v>164</v>
      </c>
      <c r="C939" s="10" t="s">
        <v>165</v>
      </c>
      <c r="D939" s="10" t="s">
        <v>3018</v>
      </c>
      <c r="E939" s="10" t="s">
        <v>178</v>
      </c>
      <c r="F939" s="10" t="s">
        <v>3006</v>
      </c>
      <c r="G939" s="10" t="s">
        <v>179</v>
      </c>
      <c r="H939" s="10" t="s">
        <v>3040</v>
      </c>
      <c r="I939" s="4">
        <v>71.51</v>
      </c>
      <c r="J939" s="9">
        <f t="shared" si="14"/>
        <v>70.154</v>
      </c>
      <c r="K939" s="10">
        <v>11</v>
      </c>
    </row>
    <row r="940" spans="1:11" ht="14.25">
      <c r="A940" t="s">
        <v>163</v>
      </c>
      <c r="B940" t="s">
        <v>164</v>
      </c>
      <c r="C940" s="10" t="s">
        <v>165</v>
      </c>
      <c r="D940" s="10" t="s">
        <v>3018</v>
      </c>
      <c r="E940" s="10" t="s">
        <v>180</v>
      </c>
      <c r="F940" s="10" t="s">
        <v>3015</v>
      </c>
      <c r="G940" s="10" t="s">
        <v>181</v>
      </c>
      <c r="H940" s="10" t="s">
        <v>3040</v>
      </c>
      <c r="I940" s="4">
        <v>71.34</v>
      </c>
      <c r="J940" s="9">
        <f t="shared" si="14"/>
        <v>70.086</v>
      </c>
      <c r="K940" s="10">
        <v>12</v>
      </c>
    </row>
    <row r="941" spans="1:12" ht="14.25">
      <c r="A941" t="s">
        <v>163</v>
      </c>
      <c r="B941" t="s">
        <v>191</v>
      </c>
      <c r="C941" s="10" t="s">
        <v>192</v>
      </c>
      <c r="D941" s="10" t="s">
        <v>3018</v>
      </c>
      <c r="E941" s="10" t="s">
        <v>198</v>
      </c>
      <c r="F941" s="10" t="s">
        <v>3015</v>
      </c>
      <c r="G941" s="10" t="s">
        <v>199</v>
      </c>
      <c r="H941" s="10" t="s">
        <v>954</v>
      </c>
      <c r="I941" s="4">
        <v>81.69</v>
      </c>
      <c r="J941" s="9">
        <f t="shared" si="14"/>
        <v>75.066</v>
      </c>
      <c r="K941" s="10">
        <v>1</v>
      </c>
      <c r="L941" s="11" t="s">
        <v>1722</v>
      </c>
    </row>
    <row r="942" spans="1:12" ht="14.25">
      <c r="A942" t="s">
        <v>163</v>
      </c>
      <c r="B942" t="s">
        <v>191</v>
      </c>
      <c r="C942" s="10" t="s">
        <v>192</v>
      </c>
      <c r="D942" s="10" t="s">
        <v>3018</v>
      </c>
      <c r="E942" s="10" t="s">
        <v>193</v>
      </c>
      <c r="F942" s="10" t="s">
        <v>3006</v>
      </c>
      <c r="G942" s="10" t="s">
        <v>194</v>
      </c>
      <c r="H942" s="10" t="s">
        <v>195</v>
      </c>
      <c r="I942" s="4">
        <v>79.57</v>
      </c>
      <c r="J942" s="9">
        <f t="shared" si="14"/>
        <v>75.05799999999999</v>
      </c>
      <c r="K942" s="10">
        <v>2</v>
      </c>
      <c r="L942" s="11" t="s">
        <v>1722</v>
      </c>
    </row>
    <row r="943" spans="1:12" ht="14.25">
      <c r="A943" t="s">
        <v>163</v>
      </c>
      <c r="B943" t="s">
        <v>191</v>
      </c>
      <c r="C943" s="10" t="s">
        <v>192</v>
      </c>
      <c r="D943" s="10" t="s">
        <v>3018</v>
      </c>
      <c r="E943" s="10" t="s">
        <v>196</v>
      </c>
      <c r="F943" s="10" t="s">
        <v>3006</v>
      </c>
      <c r="G943" s="10" t="s">
        <v>197</v>
      </c>
      <c r="H943" s="10" t="s">
        <v>954</v>
      </c>
      <c r="I943" s="4">
        <v>80.69</v>
      </c>
      <c r="J943" s="9">
        <f t="shared" si="14"/>
        <v>74.666</v>
      </c>
      <c r="K943" s="10">
        <v>3</v>
      </c>
      <c r="L943" s="11" t="s">
        <v>1722</v>
      </c>
    </row>
    <row r="944" spans="1:12" ht="14.25">
      <c r="A944" t="s">
        <v>163</v>
      </c>
      <c r="B944" t="s">
        <v>191</v>
      </c>
      <c r="C944" s="10" t="s">
        <v>192</v>
      </c>
      <c r="D944" s="10" t="s">
        <v>3018</v>
      </c>
      <c r="E944" s="10" t="s">
        <v>202</v>
      </c>
      <c r="F944" s="10" t="s">
        <v>3015</v>
      </c>
      <c r="G944" s="10" t="s">
        <v>203</v>
      </c>
      <c r="H944" s="10" t="s">
        <v>1564</v>
      </c>
      <c r="I944" s="4">
        <v>80.89</v>
      </c>
      <c r="J944" s="9">
        <f t="shared" si="14"/>
        <v>73.426</v>
      </c>
      <c r="K944" s="10">
        <v>4</v>
      </c>
      <c r="L944" s="11" t="s">
        <v>1722</v>
      </c>
    </row>
    <row r="945" spans="1:11" ht="14.25">
      <c r="A945" t="s">
        <v>163</v>
      </c>
      <c r="B945" t="s">
        <v>191</v>
      </c>
      <c r="C945" s="10" t="s">
        <v>192</v>
      </c>
      <c r="D945" s="10" t="s">
        <v>3018</v>
      </c>
      <c r="E945" s="10" t="s">
        <v>208</v>
      </c>
      <c r="F945" s="10" t="s">
        <v>3015</v>
      </c>
      <c r="G945" s="10" t="s">
        <v>209</v>
      </c>
      <c r="H945" s="10" t="s">
        <v>100</v>
      </c>
      <c r="I945" s="4">
        <v>76.54</v>
      </c>
      <c r="J945" s="9">
        <f t="shared" si="14"/>
        <v>70.906</v>
      </c>
      <c r="K945" s="10">
        <v>5</v>
      </c>
    </row>
    <row r="946" spans="1:11" ht="14.25">
      <c r="A946" t="s">
        <v>163</v>
      </c>
      <c r="B946" t="s">
        <v>191</v>
      </c>
      <c r="C946" s="10" t="s">
        <v>192</v>
      </c>
      <c r="D946" s="10" t="s">
        <v>3018</v>
      </c>
      <c r="E946" s="10" t="s">
        <v>214</v>
      </c>
      <c r="F946" s="10" t="s">
        <v>3015</v>
      </c>
      <c r="G946" s="10" t="s">
        <v>215</v>
      </c>
      <c r="H946" s="10" t="s">
        <v>2377</v>
      </c>
      <c r="I946" s="4">
        <v>78.29</v>
      </c>
      <c r="J946" s="9">
        <f t="shared" si="14"/>
        <v>70.79599999999999</v>
      </c>
      <c r="K946" s="10">
        <v>6</v>
      </c>
    </row>
    <row r="947" spans="1:11" ht="14.25">
      <c r="A947" t="s">
        <v>163</v>
      </c>
      <c r="B947" t="s">
        <v>191</v>
      </c>
      <c r="C947" s="10" t="s">
        <v>192</v>
      </c>
      <c r="D947" s="10" t="s">
        <v>3018</v>
      </c>
      <c r="E947" s="10" t="s">
        <v>212</v>
      </c>
      <c r="F947" s="10" t="s">
        <v>3006</v>
      </c>
      <c r="G947" s="10" t="s">
        <v>213</v>
      </c>
      <c r="H947" s="10" t="s">
        <v>2450</v>
      </c>
      <c r="I947" s="4">
        <v>76.06</v>
      </c>
      <c r="J947" s="9">
        <f t="shared" si="14"/>
        <v>70.474</v>
      </c>
      <c r="K947" s="10">
        <v>7</v>
      </c>
    </row>
    <row r="948" spans="1:11" ht="14.25">
      <c r="A948" t="s">
        <v>163</v>
      </c>
      <c r="B948" t="s">
        <v>191</v>
      </c>
      <c r="C948" s="10" t="s">
        <v>192</v>
      </c>
      <c r="D948" s="10" t="s">
        <v>3018</v>
      </c>
      <c r="E948" s="10" t="s">
        <v>206</v>
      </c>
      <c r="F948" s="10" t="s">
        <v>3015</v>
      </c>
      <c r="G948" s="10" t="s">
        <v>207</v>
      </c>
      <c r="H948" s="10" t="s">
        <v>2573</v>
      </c>
      <c r="I948" s="4">
        <v>74.89</v>
      </c>
      <c r="J948" s="9">
        <f t="shared" si="14"/>
        <v>70.366</v>
      </c>
      <c r="K948" s="10">
        <v>8</v>
      </c>
    </row>
    <row r="949" spans="1:11" ht="14.25">
      <c r="A949" t="s">
        <v>163</v>
      </c>
      <c r="B949" t="s">
        <v>191</v>
      </c>
      <c r="C949" s="10" t="s">
        <v>192</v>
      </c>
      <c r="D949" s="10" t="s">
        <v>3018</v>
      </c>
      <c r="E949" s="10" t="s">
        <v>204</v>
      </c>
      <c r="F949" s="10" t="s">
        <v>3006</v>
      </c>
      <c r="G949" s="10" t="s">
        <v>205</v>
      </c>
      <c r="H949" s="10" t="s">
        <v>3424</v>
      </c>
      <c r="I949" s="4">
        <v>73.46</v>
      </c>
      <c r="J949" s="9">
        <f t="shared" si="14"/>
        <v>70.00399999999999</v>
      </c>
      <c r="K949" s="10">
        <v>9</v>
      </c>
    </row>
    <row r="950" spans="1:11" ht="14.25">
      <c r="A950" t="s">
        <v>163</v>
      </c>
      <c r="B950" t="s">
        <v>191</v>
      </c>
      <c r="C950" s="10" t="s">
        <v>192</v>
      </c>
      <c r="D950" s="10" t="s">
        <v>3018</v>
      </c>
      <c r="E950" s="10" t="s">
        <v>210</v>
      </c>
      <c r="F950" s="10" t="s">
        <v>3006</v>
      </c>
      <c r="G950" s="10" t="s">
        <v>211</v>
      </c>
      <c r="H950" s="10" t="s">
        <v>1969</v>
      </c>
      <c r="I950" s="4">
        <v>73.91</v>
      </c>
      <c r="J950" s="9">
        <f t="shared" si="14"/>
        <v>69.73400000000001</v>
      </c>
      <c r="K950" s="10">
        <v>10</v>
      </c>
    </row>
    <row r="951" spans="1:11" ht="14.25">
      <c r="A951" t="s">
        <v>163</v>
      </c>
      <c r="B951" t="s">
        <v>191</v>
      </c>
      <c r="C951" s="10" t="s">
        <v>192</v>
      </c>
      <c r="D951" s="10" t="s">
        <v>3018</v>
      </c>
      <c r="E951" s="10" t="s">
        <v>200</v>
      </c>
      <c r="F951" s="10" t="s">
        <v>3015</v>
      </c>
      <c r="G951" s="10" t="s">
        <v>201</v>
      </c>
      <c r="H951" s="10" t="s">
        <v>3017</v>
      </c>
      <c r="I951" s="4">
        <v>64</v>
      </c>
      <c r="J951" s="9">
        <f t="shared" si="14"/>
        <v>66.91</v>
      </c>
      <c r="K951" s="10">
        <v>11</v>
      </c>
    </row>
    <row r="952" spans="1:11" ht="14.25">
      <c r="A952" t="s">
        <v>163</v>
      </c>
      <c r="B952" t="s">
        <v>191</v>
      </c>
      <c r="C952" s="10" t="s">
        <v>192</v>
      </c>
      <c r="D952" s="10" t="s">
        <v>3018</v>
      </c>
      <c r="E952" s="10" t="s">
        <v>216</v>
      </c>
      <c r="F952" s="10" t="s">
        <v>3015</v>
      </c>
      <c r="G952" s="10" t="s">
        <v>217</v>
      </c>
      <c r="H952" s="10" t="s">
        <v>2377</v>
      </c>
      <c r="I952" s="4">
        <v>68.23</v>
      </c>
      <c r="J952" s="9">
        <f t="shared" si="14"/>
        <v>66.77199999999999</v>
      </c>
      <c r="K952" s="10">
        <v>12</v>
      </c>
    </row>
    <row r="953" spans="1:12" ht="14.25">
      <c r="A953" t="s">
        <v>163</v>
      </c>
      <c r="B953" t="s">
        <v>218</v>
      </c>
      <c r="C953" s="10" t="s">
        <v>219</v>
      </c>
      <c r="D953" s="10" t="s">
        <v>3018</v>
      </c>
      <c r="E953" s="10" t="s">
        <v>220</v>
      </c>
      <c r="F953" s="10" t="s">
        <v>3015</v>
      </c>
      <c r="G953" s="10" t="s">
        <v>221</v>
      </c>
      <c r="H953" s="10" t="s">
        <v>222</v>
      </c>
      <c r="I953" s="4">
        <v>77.97</v>
      </c>
      <c r="J953" s="9">
        <f t="shared" si="14"/>
        <v>77.178</v>
      </c>
      <c r="K953" s="10">
        <v>1</v>
      </c>
      <c r="L953" s="11" t="s">
        <v>1722</v>
      </c>
    </row>
    <row r="954" spans="1:12" ht="14.25">
      <c r="A954" t="s">
        <v>163</v>
      </c>
      <c r="B954" t="s">
        <v>218</v>
      </c>
      <c r="C954" s="10" t="s">
        <v>219</v>
      </c>
      <c r="D954" s="10" t="s">
        <v>3018</v>
      </c>
      <c r="E954" s="10" t="s">
        <v>225</v>
      </c>
      <c r="F954" s="10" t="s">
        <v>3006</v>
      </c>
      <c r="G954" s="10" t="s">
        <v>226</v>
      </c>
      <c r="H954" s="10" t="s">
        <v>227</v>
      </c>
      <c r="I954" s="4">
        <v>78.57</v>
      </c>
      <c r="J954" s="9">
        <f t="shared" si="14"/>
        <v>76.368</v>
      </c>
      <c r="K954" s="10">
        <v>2</v>
      </c>
      <c r="L954" s="11" t="s">
        <v>1722</v>
      </c>
    </row>
    <row r="955" spans="1:12" ht="14.25">
      <c r="A955" t="s">
        <v>163</v>
      </c>
      <c r="B955" t="s">
        <v>218</v>
      </c>
      <c r="C955" s="10" t="s">
        <v>219</v>
      </c>
      <c r="D955" s="10" t="s">
        <v>3018</v>
      </c>
      <c r="E955" s="10" t="s">
        <v>231</v>
      </c>
      <c r="F955" s="10" t="s">
        <v>3015</v>
      </c>
      <c r="G955" s="10" t="s">
        <v>232</v>
      </c>
      <c r="H955" s="10" t="s">
        <v>233</v>
      </c>
      <c r="I955" s="4">
        <v>79.86</v>
      </c>
      <c r="J955" s="9">
        <f t="shared" si="14"/>
        <v>75.95400000000001</v>
      </c>
      <c r="K955" s="10">
        <v>3</v>
      </c>
      <c r="L955" s="11" t="s">
        <v>1722</v>
      </c>
    </row>
    <row r="956" spans="1:12" ht="14.25">
      <c r="A956" t="s">
        <v>163</v>
      </c>
      <c r="B956" t="s">
        <v>218</v>
      </c>
      <c r="C956" s="10" t="s">
        <v>219</v>
      </c>
      <c r="D956" s="10" t="s">
        <v>3018</v>
      </c>
      <c r="E956" s="10" t="s">
        <v>223</v>
      </c>
      <c r="F956" s="10" t="s">
        <v>3015</v>
      </c>
      <c r="G956" s="10" t="s">
        <v>224</v>
      </c>
      <c r="H956" s="10" t="s">
        <v>2579</v>
      </c>
      <c r="I956" s="4">
        <v>73.57</v>
      </c>
      <c r="J956" s="9">
        <f t="shared" si="14"/>
        <v>74.518</v>
      </c>
      <c r="K956" s="10">
        <v>4</v>
      </c>
      <c r="L956" s="11" t="s">
        <v>1722</v>
      </c>
    </row>
    <row r="957" spans="1:11" ht="14.25">
      <c r="A957" t="s">
        <v>163</v>
      </c>
      <c r="B957" t="s">
        <v>218</v>
      </c>
      <c r="C957" s="10" t="s">
        <v>219</v>
      </c>
      <c r="D957" s="10" t="s">
        <v>3018</v>
      </c>
      <c r="E957" s="10" t="s">
        <v>240</v>
      </c>
      <c r="F957" s="10" t="s">
        <v>3006</v>
      </c>
      <c r="G957" s="10" t="s">
        <v>241</v>
      </c>
      <c r="H957" s="10" t="s">
        <v>3360</v>
      </c>
      <c r="I957" s="4">
        <v>79.23</v>
      </c>
      <c r="J957" s="9">
        <f t="shared" si="14"/>
        <v>72.912</v>
      </c>
      <c r="K957" s="10">
        <v>5</v>
      </c>
    </row>
    <row r="958" spans="1:11" ht="14.25">
      <c r="A958" t="s">
        <v>163</v>
      </c>
      <c r="B958" t="s">
        <v>218</v>
      </c>
      <c r="C958" s="10" t="s">
        <v>219</v>
      </c>
      <c r="D958" s="10" t="s">
        <v>3018</v>
      </c>
      <c r="E958" s="10" t="s">
        <v>228</v>
      </c>
      <c r="F958" s="10" t="s">
        <v>3015</v>
      </c>
      <c r="G958" s="10" t="s">
        <v>229</v>
      </c>
      <c r="H958" s="10" t="s">
        <v>230</v>
      </c>
      <c r="I958" s="4">
        <v>69.34</v>
      </c>
      <c r="J958" s="9">
        <f t="shared" si="14"/>
        <v>71.80600000000001</v>
      </c>
      <c r="K958" s="10">
        <v>6</v>
      </c>
    </row>
    <row r="959" spans="1:11" ht="14.25">
      <c r="A959" t="s">
        <v>163</v>
      </c>
      <c r="B959" t="s">
        <v>218</v>
      </c>
      <c r="C959" s="10" t="s">
        <v>219</v>
      </c>
      <c r="D959" s="10" t="s">
        <v>3018</v>
      </c>
      <c r="E959" s="10" t="s">
        <v>238</v>
      </c>
      <c r="F959" s="10" t="s">
        <v>3015</v>
      </c>
      <c r="G959" s="10" t="s">
        <v>239</v>
      </c>
      <c r="H959" s="10" t="s">
        <v>3102</v>
      </c>
      <c r="I959" s="4">
        <v>72.4</v>
      </c>
      <c r="J959" s="9">
        <f t="shared" si="14"/>
        <v>70.78</v>
      </c>
      <c r="K959" s="10">
        <v>7</v>
      </c>
    </row>
    <row r="960" spans="1:11" ht="14.25">
      <c r="A960" t="s">
        <v>163</v>
      </c>
      <c r="B960" t="s">
        <v>218</v>
      </c>
      <c r="C960" s="10" t="s">
        <v>219</v>
      </c>
      <c r="D960" s="10" t="s">
        <v>3018</v>
      </c>
      <c r="E960" s="10" t="s">
        <v>234</v>
      </c>
      <c r="F960" s="10" t="s">
        <v>3015</v>
      </c>
      <c r="G960" s="10" t="s">
        <v>235</v>
      </c>
      <c r="H960" s="10" t="s">
        <v>1211</v>
      </c>
      <c r="I960" s="4">
        <v>70.31</v>
      </c>
      <c r="J960" s="9">
        <f t="shared" si="14"/>
        <v>70.364</v>
      </c>
      <c r="K960" s="10">
        <v>8</v>
      </c>
    </row>
    <row r="961" spans="1:11" ht="14.25">
      <c r="A961" t="s">
        <v>163</v>
      </c>
      <c r="B961" t="s">
        <v>218</v>
      </c>
      <c r="C961" s="10" t="s">
        <v>219</v>
      </c>
      <c r="D961" s="10" t="s">
        <v>3018</v>
      </c>
      <c r="E961" s="10" t="s">
        <v>244</v>
      </c>
      <c r="F961" s="10" t="s">
        <v>3015</v>
      </c>
      <c r="G961" s="10" t="s">
        <v>245</v>
      </c>
      <c r="H961" s="10" t="s">
        <v>1916</v>
      </c>
      <c r="I961" s="4">
        <v>72.23</v>
      </c>
      <c r="J961" s="9">
        <f t="shared" si="14"/>
        <v>69.542</v>
      </c>
      <c r="K961" s="10">
        <v>9</v>
      </c>
    </row>
    <row r="962" spans="1:11" ht="14.25">
      <c r="A962" t="s">
        <v>163</v>
      </c>
      <c r="B962" t="s">
        <v>218</v>
      </c>
      <c r="C962" s="10" t="s">
        <v>219</v>
      </c>
      <c r="D962" s="10" t="s">
        <v>3018</v>
      </c>
      <c r="E962" s="10" t="s">
        <v>236</v>
      </c>
      <c r="F962" s="10" t="s">
        <v>3006</v>
      </c>
      <c r="G962" s="10" t="s">
        <v>237</v>
      </c>
      <c r="H962" s="10" t="s">
        <v>1982</v>
      </c>
      <c r="I962" s="4">
        <v>68.86</v>
      </c>
      <c r="J962" s="9">
        <f t="shared" si="14"/>
        <v>69.514</v>
      </c>
      <c r="K962" s="10">
        <v>10</v>
      </c>
    </row>
    <row r="963" spans="1:11" ht="14.25">
      <c r="A963" t="s">
        <v>163</v>
      </c>
      <c r="B963" t="s">
        <v>218</v>
      </c>
      <c r="C963" s="10" t="s">
        <v>219</v>
      </c>
      <c r="D963" s="10" t="s">
        <v>3018</v>
      </c>
      <c r="E963" s="10" t="s">
        <v>246</v>
      </c>
      <c r="F963" s="10" t="s">
        <v>3015</v>
      </c>
      <c r="G963" s="10" t="s">
        <v>247</v>
      </c>
      <c r="H963" s="10" t="s">
        <v>2619</v>
      </c>
      <c r="I963" s="4">
        <v>73.17</v>
      </c>
      <c r="J963" s="9">
        <f t="shared" si="14"/>
        <v>69.19800000000001</v>
      </c>
      <c r="K963" s="10">
        <v>11</v>
      </c>
    </row>
    <row r="964" spans="1:11" ht="14.25">
      <c r="A964" t="s">
        <v>163</v>
      </c>
      <c r="B964" t="s">
        <v>218</v>
      </c>
      <c r="C964" s="10" t="s">
        <v>219</v>
      </c>
      <c r="D964" s="10" t="s">
        <v>3018</v>
      </c>
      <c r="E964" s="10" t="s">
        <v>242</v>
      </c>
      <c r="F964" s="10" t="s">
        <v>3015</v>
      </c>
      <c r="G964" s="10" t="s">
        <v>243</v>
      </c>
      <c r="H964" s="10" t="s">
        <v>3279</v>
      </c>
      <c r="I964" s="4">
        <v>70.2</v>
      </c>
      <c r="J964" s="9">
        <f aca="true" t="shared" si="15" ref="J964:J1027">H964*0.5*0.6+I964*0.4</f>
        <v>69.12</v>
      </c>
      <c r="K964" s="10">
        <v>12</v>
      </c>
    </row>
    <row r="965" spans="1:12" ht="14.25">
      <c r="A965" t="s">
        <v>163</v>
      </c>
      <c r="B965" t="s">
        <v>248</v>
      </c>
      <c r="C965" s="10" t="s">
        <v>249</v>
      </c>
      <c r="D965" s="10" t="s">
        <v>3009</v>
      </c>
      <c r="E965" s="10" t="s">
        <v>252</v>
      </c>
      <c r="F965" s="10" t="s">
        <v>3015</v>
      </c>
      <c r="G965" s="10" t="s">
        <v>253</v>
      </c>
      <c r="H965" s="10" t="s">
        <v>2704</v>
      </c>
      <c r="I965" s="6">
        <v>78.17</v>
      </c>
      <c r="J965" s="9">
        <f t="shared" si="15"/>
        <v>70.268</v>
      </c>
      <c r="K965" s="10">
        <v>1</v>
      </c>
      <c r="L965" s="11" t="s">
        <v>1722</v>
      </c>
    </row>
    <row r="966" spans="1:12" ht="14.25">
      <c r="A966" t="s">
        <v>163</v>
      </c>
      <c r="B966" t="s">
        <v>248</v>
      </c>
      <c r="C966" s="10" t="s">
        <v>249</v>
      </c>
      <c r="D966" s="10" t="s">
        <v>3009</v>
      </c>
      <c r="E966" s="10" t="s">
        <v>250</v>
      </c>
      <c r="F966" s="10" t="s">
        <v>3015</v>
      </c>
      <c r="G966" s="10" t="s">
        <v>251</v>
      </c>
      <c r="H966" s="10" t="s">
        <v>3046</v>
      </c>
      <c r="I966" s="6">
        <v>71</v>
      </c>
      <c r="J966" s="9">
        <f t="shared" si="15"/>
        <v>69.38</v>
      </c>
      <c r="K966" s="10">
        <v>2</v>
      </c>
      <c r="L966" s="11" t="s">
        <v>1722</v>
      </c>
    </row>
    <row r="967" spans="1:11" ht="14.25">
      <c r="A967" t="s">
        <v>163</v>
      </c>
      <c r="B967" t="s">
        <v>248</v>
      </c>
      <c r="C967" s="10" t="s">
        <v>249</v>
      </c>
      <c r="D967" s="10" t="s">
        <v>3009</v>
      </c>
      <c r="E967" s="10" t="s">
        <v>254</v>
      </c>
      <c r="F967" s="10" t="s">
        <v>3006</v>
      </c>
      <c r="G967" s="10" t="s">
        <v>255</v>
      </c>
      <c r="H967" s="10" t="s">
        <v>2785</v>
      </c>
      <c r="I967" s="6">
        <v>73.49</v>
      </c>
      <c r="J967" s="9">
        <f t="shared" si="15"/>
        <v>67.73599999999999</v>
      </c>
      <c r="K967" s="10">
        <v>3</v>
      </c>
    </row>
    <row r="968" spans="1:11" ht="14.25">
      <c r="A968" t="s">
        <v>163</v>
      </c>
      <c r="B968" t="s">
        <v>248</v>
      </c>
      <c r="C968" s="10" t="s">
        <v>249</v>
      </c>
      <c r="D968" s="10" t="s">
        <v>3009</v>
      </c>
      <c r="E968" s="10" t="s">
        <v>256</v>
      </c>
      <c r="F968" s="10" t="s">
        <v>3015</v>
      </c>
      <c r="G968" s="10" t="s">
        <v>257</v>
      </c>
      <c r="H968" s="10" t="s">
        <v>2785</v>
      </c>
      <c r="I968" s="6">
        <v>70.4</v>
      </c>
      <c r="J968" s="9">
        <f t="shared" si="15"/>
        <v>66.5</v>
      </c>
      <c r="K968" s="10">
        <v>4</v>
      </c>
    </row>
    <row r="969" spans="1:11" ht="14.25">
      <c r="A969" t="s">
        <v>163</v>
      </c>
      <c r="B969" t="s">
        <v>248</v>
      </c>
      <c r="C969" s="10" t="s">
        <v>249</v>
      </c>
      <c r="D969" s="10" t="s">
        <v>3009</v>
      </c>
      <c r="E969" s="10" t="s">
        <v>260</v>
      </c>
      <c r="F969" s="10" t="s">
        <v>3006</v>
      </c>
      <c r="G969" s="10" t="s">
        <v>261</v>
      </c>
      <c r="H969" s="10" t="s">
        <v>2018</v>
      </c>
      <c r="I969" s="6">
        <v>73.74</v>
      </c>
      <c r="J969" s="9">
        <f t="shared" si="15"/>
        <v>64.746</v>
      </c>
      <c r="K969" s="10">
        <v>5</v>
      </c>
    </row>
    <row r="970" spans="1:11" ht="14.25">
      <c r="A970" t="s">
        <v>163</v>
      </c>
      <c r="B970" t="s">
        <v>248</v>
      </c>
      <c r="C970" s="10" t="s">
        <v>249</v>
      </c>
      <c r="D970" s="10" t="s">
        <v>3009</v>
      </c>
      <c r="E970" s="10" t="s">
        <v>258</v>
      </c>
      <c r="F970" s="10" t="s">
        <v>3015</v>
      </c>
      <c r="G970" s="10" t="s">
        <v>259</v>
      </c>
      <c r="H970" s="10" t="s">
        <v>49</v>
      </c>
      <c r="I970" s="6">
        <v>67.17</v>
      </c>
      <c r="J970" s="9">
        <f t="shared" si="15"/>
        <v>62.988</v>
      </c>
      <c r="K970" s="10">
        <v>6</v>
      </c>
    </row>
    <row r="971" spans="1:12" ht="14.25">
      <c r="A971" t="s">
        <v>163</v>
      </c>
      <c r="B971" t="s">
        <v>262</v>
      </c>
      <c r="C971" s="10" t="s">
        <v>263</v>
      </c>
      <c r="D971" s="10" t="s">
        <v>3013</v>
      </c>
      <c r="E971" s="10" t="s">
        <v>264</v>
      </c>
      <c r="F971" s="10" t="s">
        <v>3006</v>
      </c>
      <c r="G971" s="10" t="s">
        <v>265</v>
      </c>
      <c r="H971" s="10" t="s">
        <v>1966</v>
      </c>
      <c r="I971" s="4">
        <v>71.97</v>
      </c>
      <c r="J971" s="9">
        <f t="shared" si="15"/>
        <v>70.398</v>
      </c>
      <c r="K971" s="10">
        <v>1</v>
      </c>
      <c r="L971" s="11" t="s">
        <v>1722</v>
      </c>
    </row>
    <row r="972" spans="1:12" ht="14.25">
      <c r="A972" t="s">
        <v>163</v>
      </c>
      <c r="B972" t="s">
        <v>262</v>
      </c>
      <c r="C972" s="10" t="s">
        <v>263</v>
      </c>
      <c r="D972" s="10" t="s">
        <v>3013</v>
      </c>
      <c r="E972" s="10" t="s">
        <v>266</v>
      </c>
      <c r="F972" s="10" t="s">
        <v>3015</v>
      </c>
      <c r="G972" s="10" t="s">
        <v>267</v>
      </c>
      <c r="H972" s="10" t="s">
        <v>3413</v>
      </c>
      <c r="I972" s="4">
        <v>74.46</v>
      </c>
      <c r="J972" s="9">
        <f t="shared" si="15"/>
        <v>67.644</v>
      </c>
      <c r="K972" s="10">
        <v>2</v>
      </c>
      <c r="L972" s="11" t="s">
        <v>1722</v>
      </c>
    </row>
    <row r="973" spans="1:12" ht="14.25">
      <c r="A973" t="s">
        <v>163</v>
      </c>
      <c r="B973" t="s">
        <v>262</v>
      </c>
      <c r="C973" s="10" t="s">
        <v>263</v>
      </c>
      <c r="D973" s="10" t="s">
        <v>3013</v>
      </c>
      <c r="E973" s="10" t="s">
        <v>268</v>
      </c>
      <c r="F973" s="10" t="s">
        <v>3015</v>
      </c>
      <c r="G973" s="10" t="s">
        <v>269</v>
      </c>
      <c r="H973" s="10" t="s">
        <v>3245</v>
      </c>
      <c r="I973" s="4">
        <v>74.69</v>
      </c>
      <c r="J973" s="9">
        <f t="shared" si="15"/>
        <v>66.716</v>
      </c>
      <c r="K973" s="10">
        <v>3</v>
      </c>
      <c r="L973" s="11" t="s">
        <v>1722</v>
      </c>
    </row>
    <row r="974" spans="1:11" ht="14.25">
      <c r="A974" t="s">
        <v>163</v>
      </c>
      <c r="B974" t="s">
        <v>262</v>
      </c>
      <c r="C974" s="10" t="s">
        <v>263</v>
      </c>
      <c r="D974" s="10" t="s">
        <v>3013</v>
      </c>
      <c r="E974" s="10" t="s">
        <v>272</v>
      </c>
      <c r="F974" s="10" t="s">
        <v>3015</v>
      </c>
      <c r="G974" s="10" t="s">
        <v>273</v>
      </c>
      <c r="H974" s="10" t="s">
        <v>67</v>
      </c>
      <c r="I974" s="4">
        <v>74.57</v>
      </c>
      <c r="J974" s="9">
        <f t="shared" si="15"/>
        <v>66.428</v>
      </c>
      <c r="K974" s="10">
        <v>4</v>
      </c>
    </row>
    <row r="975" spans="1:11" ht="14.25">
      <c r="A975" t="s">
        <v>163</v>
      </c>
      <c r="B975" t="s">
        <v>262</v>
      </c>
      <c r="C975" s="10" t="s">
        <v>263</v>
      </c>
      <c r="D975" s="10" t="s">
        <v>3013</v>
      </c>
      <c r="E975" s="10" t="s">
        <v>270</v>
      </c>
      <c r="F975" s="10" t="s">
        <v>3015</v>
      </c>
      <c r="G975" s="10" t="s">
        <v>271</v>
      </c>
      <c r="H975" s="10" t="s">
        <v>3374</v>
      </c>
      <c r="I975" s="4">
        <v>69.06</v>
      </c>
      <c r="J975" s="9">
        <f t="shared" si="15"/>
        <v>64.25399999999999</v>
      </c>
      <c r="K975" s="10">
        <v>5</v>
      </c>
    </row>
    <row r="976" spans="1:11" ht="14.25">
      <c r="A976" t="s">
        <v>163</v>
      </c>
      <c r="B976" t="s">
        <v>262</v>
      </c>
      <c r="C976" s="10" t="s">
        <v>263</v>
      </c>
      <c r="D976" s="10" t="s">
        <v>3013</v>
      </c>
      <c r="E976" s="10" t="s">
        <v>278</v>
      </c>
      <c r="F976" s="10" t="s">
        <v>3006</v>
      </c>
      <c r="G976" s="10" t="s">
        <v>279</v>
      </c>
      <c r="H976" s="10" t="s">
        <v>3198</v>
      </c>
      <c r="I976" s="4">
        <v>73</v>
      </c>
      <c r="J976" s="9">
        <f t="shared" si="15"/>
        <v>63.58</v>
      </c>
      <c r="K976" s="10">
        <v>6</v>
      </c>
    </row>
    <row r="977" spans="1:11" ht="14.25">
      <c r="A977" t="s">
        <v>163</v>
      </c>
      <c r="B977" t="s">
        <v>262</v>
      </c>
      <c r="C977" s="10" t="s">
        <v>263</v>
      </c>
      <c r="D977" s="10" t="s">
        <v>3013</v>
      </c>
      <c r="E977" s="10" t="s">
        <v>274</v>
      </c>
      <c r="F977" s="10" t="s">
        <v>3015</v>
      </c>
      <c r="G977" s="10" t="s">
        <v>275</v>
      </c>
      <c r="H977" s="10" t="s">
        <v>1508</v>
      </c>
      <c r="I977" s="4">
        <v>67.43</v>
      </c>
      <c r="J977" s="9">
        <f t="shared" si="15"/>
        <v>62.702</v>
      </c>
      <c r="K977" s="10">
        <v>7</v>
      </c>
    </row>
    <row r="978" spans="1:11" ht="14.25">
      <c r="A978" t="s">
        <v>163</v>
      </c>
      <c r="B978" t="s">
        <v>262</v>
      </c>
      <c r="C978" s="10" t="s">
        <v>263</v>
      </c>
      <c r="D978" s="10" t="s">
        <v>3013</v>
      </c>
      <c r="E978" s="10" t="s">
        <v>280</v>
      </c>
      <c r="F978" s="10" t="s">
        <v>3006</v>
      </c>
      <c r="G978" s="10" t="s">
        <v>281</v>
      </c>
      <c r="H978" s="10" t="s">
        <v>282</v>
      </c>
      <c r="I978" s="4">
        <v>65.49</v>
      </c>
      <c r="J978" s="9">
        <f t="shared" si="15"/>
        <v>59.855999999999995</v>
      </c>
      <c r="K978" s="10">
        <v>8</v>
      </c>
    </row>
    <row r="979" spans="1:11" ht="14.25">
      <c r="A979" t="s">
        <v>163</v>
      </c>
      <c r="B979" t="s">
        <v>262</v>
      </c>
      <c r="C979" s="10" t="s">
        <v>263</v>
      </c>
      <c r="D979" s="10" t="s">
        <v>3013</v>
      </c>
      <c r="E979" s="10" t="s">
        <v>276</v>
      </c>
      <c r="F979" s="10" t="s">
        <v>3006</v>
      </c>
      <c r="G979" s="10" t="s">
        <v>277</v>
      </c>
      <c r="H979" s="10" t="s">
        <v>1091</v>
      </c>
      <c r="I979" s="4">
        <v>60.69</v>
      </c>
      <c r="J979" s="9">
        <f t="shared" si="15"/>
        <v>59.82599999999999</v>
      </c>
      <c r="K979" s="10">
        <v>9</v>
      </c>
    </row>
    <row r="980" spans="1:12" ht="14.25">
      <c r="A980" t="s">
        <v>163</v>
      </c>
      <c r="B980" t="s">
        <v>283</v>
      </c>
      <c r="C980" s="10" t="s">
        <v>284</v>
      </c>
      <c r="D980" s="10" t="s">
        <v>3013</v>
      </c>
      <c r="E980" s="10" t="s">
        <v>285</v>
      </c>
      <c r="F980" s="10" t="s">
        <v>3015</v>
      </c>
      <c r="G980" s="10" t="s">
        <v>286</v>
      </c>
      <c r="H980" s="10" t="s">
        <v>287</v>
      </c>
      <c r="I980" s="4">
        <v>82.6</v>
      </c>
      <c r="J980" s="9">
        <f t="shared" si="15"/>
        <v>79.33</v>
      </c>
      <c r="K980" s="10">
        <v>1</v>
      </c>
      <c r="L980" s="11" t="s">
        <v>2331</v>
      </c>
    </row>
    <row r="981" spans="1:12" ht="14.25">
      <c r="A981" t="s">
        <v>163</v>
      </c>
      <c r="B981" t="s">
        <v>283</v>
      </c>
      <c r="C981" s="10" t="s">
        <v>284</v>
      </c>
      <c r="D981" s="10" t="s">
        <v>3013</v>
      </c>
      <c r="E981" s="10" t="s">
        <v>288</v>
      </c>
      <c r="F981" s="10" t="s">
        <v>3006</v>
      </c>
      <c r="G981" s="10" t="s">
        <v>289</v>
      </c>
      <c r="H981" s="10" t="s">
        <v>290</v>
      </c>
      <c r="I981" s="4">
        <v>82.77</v>
      </c>
      <c r="J981" s="9">
        <f t="shared" si="15"/>
        <v>79.128</v>
      </c>
      <c r="K981" s="10">
        <v>2</v>
      </c>
      <c r="L981" s="11" t="s">
        <v>2331</v>
      </c>
    </row>
    <row r="982" spans="1:12" ht="14.25">
      <c r="A982" t="s">
        <v>163</v>
      </c>
      <c r="B982" t="s">
        <v>283</v>
      </c>
      <c r="C982" s="10" t="s">
        <v>284</v>
      </c>
      <c r="D982" s="10" t="s">
        <v>3013</v>
      </c>
      <c r="E982" s="10" t="s">
        <v>291</v>
      </c>
      <c r="F982" s="10" t="s">
        <v>3006</v>
      </c>
      <c r="G982" s="10" t="s">
        <v>292</v>
      </c>
      <c r="H982" s="10" t="s">
        <v>2570</v>
      </c>
      <c r="I982" s="4">
        <v>85.23</v>
      </c>
      <c r="J982" s="9">
        <f t="shared" si="15"/>
        <v>78.492</v>
      </c>
      <c r="K982" s="10">
        <v>3</v>
      </c>
      <c r="L982" s="11" t="s">
        <v>2331</v>
      </c>
    </row>
    <row r="983" spans="1:11" ht="14.25">
      <c r="A983" t="s">
        <v>163</v>
      </c>
      <c r="B983" t="s">
        <v>283</v>
      </c>
      <c r="C983" s="10" t="s">
        <v>284</v>
      </c>
      <c r="D983" s="10" t="s">
        <v>3013</v>
      </c>
      <c r="E983" s="10" t="s">
        <v>297</v>
      </c>
      <c r="F983" s="10" t="s">
        <v>3006</v>
      </c>
      <c r="G983" s="10" t="s">
        <v>298</v>
      </c>
      <c r="H983" s="10" t="s">
        <v>3274</v>
      </c>
      <c r="I983" s="4">
        <v>82.89</v>
      </c>
      <c r="J983" s="9">
        <f t="shared" si="15"/>
        <v>71.61599999999999</v>
      </c>
      <c r="K983" s="10">
        <v>4</v>
      </c>
    </row>
    <row r="984" spans="1:11" ht="14.25">
      <c r="A984" t="s">
        <v>163</v>
      </c>
      <c r="B984" t="s">
        <v>283</v>
      </c>
      <c r="C984" s="10" t="s">
        <v>284</v>
      </c>
      <c r="D984" s="10" t="s">
        <v>3013</v>
      </c>
      <c r="E984" s="10" t="s">
        <v>299</v>
      </c>
      <c r="F984" s="10" t="s">
        <v>3015</v>
      </c>
      <c r="G984" s="10" t="s">
        <v>300</v>
      </c>
      <c r="H984" s="10" t="s">
        <v>3221</v>
      </c>
      <c r="I984" s="4">
        <v>77.49</v>
      </c>
      <c r="J984" s="9">
        <f t="shared" si="15"/>
        <v>69.306</v>
      </c>
      <c r="K984" s="10">
        <v>5</v>
      </c>
    </row>
    <row r="985" spans="1:11" ht="14.25">
      <c r="A985" t="s">
        <v>163</v>
      </c>
      <c r="B985" t="s">
        <v>283</v>
      </c>
      <c r="C985" s="10" t="s">
        <v>284</v>
      </c>
      <c r="D985" s="10" t="s">
        <v>3013</v>
      </c>
      <c r="E985" s="10" t="s">
        <v>301</v>
      </c>
      <c r="F985" s="10" t="s">
        <v>3006</v>
      </c>
      <c r="G985" s="10" t="s">
        <v>302</v>
      </c>
      <c r="H985" s="10" t="s">
        <v>3265</v>
      </c>
      <c r="I985" s="4">
        <v>77.83</v>
      </c>
      <c r="J985" s="9">
        <f t="shared" si="15"/>
        <v>68.812</v>
      </c>
      <c r="K985" s="10">
        <v>6</v>
      </c>
    </row>
    <row r="986" spans="1:11" ht="14.25">
      <c r="A986" t="s">
        <v>163</v>
      </c>
      <c r="B986" t="s">
        <v>283</v>
      </c>
      <c r="C986" s="10" t="s">
        <v>284</v>
      </c>
      <c r="D986" s="10" t="s">
        <v>3013</v>
      </c>
      <c r="E986" s="10" t="s">
        <v>293</v>
      </c>
      <c r="F986" s="10" t="s">
        <v>3015</v>
      </c>
      <c r="G986" s="10" t="s">
        <v>294</v>
      </c>
      <c r="H986" s="10" t="s">
        <v>2006</v>
      </c>
      <c r="I986" s="4">
        <v>68.31</v>
      </c>
      <c r="J986" s="9">
        <f t="shared" si="15"/>
        <v>67.914</v>
      </c>
      <c r="K986" s="10">
        <v>7</v>
      </c>
    </row>
    <row r="987" spans="1:11" ht="14.25">
      <c r="A987" t="s">
        <v>163</v>
      </c>
      <c r="B987" t="s">
        <v>283</v>
      </c>
      <c r="C987" s="10" t="s">
        <v>284</v>
      </c>
      <c r="D987" s="10" t="s">
        <v>3013</v>
      </c>
      <c r="E987" s="10" t="s">
        <v>295</v>
      </c>
      <c r="F987" s="10" t="s">
        <v>3015</v>
      </c>
      <c r="G987" s="10" t="s">
        <v>296</v>
      </c>
      <c r="H987" s="10" t="s">
        <v>2377</v>
      </c>
      <c r="I987" s="4">
        <v>68.06</v>
      </c>
      <c r="J987" s="9">
        <f t="shared" si="15"/>
        <v>66.70400000000001</v>
      </c>
      <c r="K987" s="10">
        <v>8</v>
      </c>
    </row>
    <row r="988" spans="1:11" ht="14.25">
      <c r="A988" t="s">
        <v>163</v>
      </c>
      <c r="B988" t="s">
        <v>283</v>
      </c>
      <c r="C988" s="10" t="s">
        <v>284</v>
      </c>
      <c r="D988" s="10" t="s">
        <v>3013</v>
      </c>
      <c r="E988" s="10" t="s">
        <v>303</v>
      </c>
      <c r="F988" s="10" t="s">
        <v>3006</v>
      </c>
      <c r="G988" s="10" t="s">
        <v>304</v>
      </c>
      <c r="H988" s="10" t="s">
        <v>2460</v>
      </c>
      <c r="I988" s="4">
        <v>66.69</v>
      </c>
      <c r="J988" s="9">
        <f t="shared" si="15"/>
        <v>64.20599999999999</v>
      </c>
      <c r="K988" s="10">
        <v>9</v>
      </c>
    </row>
    <row r="989" spans="1:12" ht="14.25">
      <c r="A989" t="s">
        <v>305</v>
      </c>
      <c r="B989" t="s">
        <v>306</v>
      </c>
      <c r="C989" s="10" t="s">
        <v>307</v>
      </c>
      <c r="D989" s="10" t="s">
        <v>3013</v>
      </c>
      <c r="E989" s="10" t="s">
        <v>308</v>
      </c>
      <c r="F989" s="10" t="s">
        <v>3006</v>
      </c>
      <c r="G989" s="10" t="s">
        <v>309</v>
      </c>
      <c r="H989" s="10" t="s">
        <v>1559</v>
      </c>
      <c r="I989" s="4">
        <v>77.83</v>
      </c>
      <c r="J989" s="9">
        <f t="shared" si="15"/>
        <v>73.702</v>
      </c>
      <c r="K989" s="10">
        <v>1</v>
      </c>
      <c r="L989" s="11" t="s">
        <v>1722</v>
      </c>
    </row>
    <row r="990" spans="1:12" ht="14.25">
      <c r="A990" t="s">
        <v>305</v>
      </c>
      <c r="B990" t="s">
        <v>306</v>
      </c>
      <c r="C990" s="10" t="s">
        <v>307</v>
      </c>
      <c r="D990" s="10" t="s">
        <v>3013</v>
      </c>
      <c r="E990" s="10" t="s">
        <v>320</v>
      </c>
      <c r="F990" s="10" t="s">
        <v>3006</v>
      </c>
      <c r="G990" s="10" t="s">
        <v>321</v>
      </c>
      <c r="H990" s="10" t="s">
        <v>3029</v>
      </c>
      <c r="I990" s="4">
        <v>81.8</v>
      </c>
      <c r="J990" s="9">
        <f t="shared" si="15"/>
        <v>70.75999999999999</v>
      </c>
      <c r="K990" s="10">
        <v>2</v>
      </c>
      <c r="L990" s="11" t="s">
        <v>1722</v>
      </c>
    </row>
    <row r="991" spans="1:12" ht="14.25">
      <c r="A991" t="s">
        <v>305</v>
      </c>
      <c r="B991" t="s">
        <v>306</v>
      </c>
      <c r="C991" s="10" t="s">
        <v>307</v>
      </c>
      <c r="D991" s="10" t="s">
        <v>3013</v>
      </c>
      <c r="E991" s="10" t="s">
        <v>310</v>
      </c>
      <c r="F991" s="10" t="s">
        <v>3015</v>
      </c>
      <c r="G991" s="10" t="s">
        <v>311</v>
      </c>
      <c r="H991" s="10" t="s">
        <v>1388</v>
      </c>
      <c r="I991" s="4">
        <v>72.71</v>
      </c>
      <c r="J991" s="9">
        <f t="shared" si="15"/>
        <v>70.604</v>
      </c>
      <c r="K991" s="10">
        <v>3</v>
      </c>
      <c r="L991" s="11" t="s">
        <v>1722</v>
      </c>
    </row>
    <row r="992" spans="1:11" ht="14.25">
      <c r="A992" t="s">
        <v>305</v>
      </c>
      <c r="B992" t="s">
        <v>306</v>
      </c>
      <c r="C992" s="10" t="s">
        <v>307</v>
      </c>
      <c r="D992" s="10" t="s">
        <v>3013</v>
      </c>
      <c r="E992" s="10" t="s">
        <v>312</v>
      </c>
      <c r="F992" s="10" t="s">
        <v>3006</v>
      </c>
      <c r="G992" s="10" t="s">
        <v>313</v>
      </c>
      <c r="H992" s="10" t="s">
        <v>1916</v>
      </c>
      <c r="I992" s="4">
        <v>71.11</v>
      </c>
      <c r="J992" s="9">
        <f t="shared" si="15"/>
        <v>69.094</v>
      </c>
      <c r="K992" s="10">
        <v>4</v>
      </c>
    </row>
    <row r="993" spans="1:11" ht="14.25">
      <c r="A993" t="s">
        <v>305</v>
      </c>
      <c r="B993" t="s">
        <v>306</v>
      </c>
      <c r="C993" s="10" t="s">
        <v>307</v>
      </c>
      <c r="D993" s="10" t="s">
        <v>3013</v>
      </c>
      <c r="E993" s="10" t="s">
        <v>314</v>
      </c>
      <c r="F993" s="10" t="s">
        <v>3006</v>
      </c>
      <c r="G993" s="10" t="s">
        <v>315</v>
      </c>
      <c r="H993" s="10" t="s">
        <v>1471</v>
      </c>
      <c r="I993" s="4">
        <v>74.89</v>
      </c>
      <c r="J993" s="9">
        <f t="shared" si="15"/>
        <v>68.476</v>
      </c>
      <c r="K993" s="10">
        <v>5</v>
      </c>
    </row>
    <row r="994" spans="1:11" ht="14.25">
      <c r="A994" t="s">
        <v>305</v>
      </c>
      <c r="B994" t="s">
        <v>306</v>
      </c>
      <c r="C994" s="10" t="s">
        <v>307</v>
      </c>
      <c r="D994" s="10" t="s">
        <v>3013</v>
      </c>
      <c r="E994" s="10" t="s">
        <v>316</v>
      </c>
      <c r="F994" s="10" t="s">
        <v>3006</v>
      </c>
      <c r="G994" s="10" t="s">
        <v>317</v>
      </c>
      <c r="H994" s="10" t="s">
        <v>3274</v>
      </c>
      <c r="I994" s="4">
        <v>73.4</v>
      </c>
      <c r="J994" s="9">
        <f t="shared" si="15"/>
        <v>67.82</v>
      </c>
      <c r="K994" s="10">
        <v>6</v>
      </c>
    </row>
    <row r="995" spans="1:11" ht="14.25">
      <c r="A995" t="s">
        <v>305</v>
      </c>
      <c r="B995" t="s">
        <v>306</v>
      </c>
      <c r="C995" s="10" t="s">
        <v>307</v>
      </c>
      <c r="D995" s="10" t="s">
        <v>3013</v>
      </c>
      <c r="E995" s="10" t="s">
        <v>324</v>
      </c>
      <c r="F995" s="10" t="s">
        <v>3015</v>
      </c>
      <c r="G995" s="10" t="s">
        <v>325</v>
      </c>
      <c r="H995" s="10" t="s">
        <v>3377</v>
      </c>
      <c r="I995" s="4">
        <v>77.34</v>
      </c>
      <c r="J995" s="9">
        <f t="shared" si="15"/>
        <v>67.506</v>
      </c>
      <c r="K995" s="10">
        <v>7</v>
      </c>
    </row>
    <row r="996" spans="1:11" ht="14.25">
      <c r="A996" t="s">
        <v>305</v>
      </c>
      <c r="B996" t="s">
        <v>306</v>
      </c>
      <c r="C996" s="10" t="s">
        <v>307</v>
      </c>
      <c r="D996" s="10" t="s">
        <v>3013</v>
      </c>
      <c r="E996" s="10" t="s">
        <v>318</v>
      </c>
      <c r="F996" s="10" t="s">
        <v>3006</v>
      </c>
      <c r="G996" s="10" t="s">
        <v>319</v>
      </c>
      <c r="H996" s="10" t="s">
        <v>1650</v>
      </c>
      <c r="I996" s="4">
        <v>68.23</v>
      </c>
      <c r="J996" s="9">
        <f t="shared" si="15"/>
        <v>65.392</v>
      </c>
      <c r="K996" s="10">
        <v>8</v>
      </c>
    </row>
    <row r="997" spans="1:11" ht="14.25">
      <c r="A997" t="s">
        <v>305</v>
      </c>
      <c r="B997" t="s">
        <v>306</v>
      </c>
      <c r="C997" s="10" t="s">
        <v>307</v>
      </c>
      <c r="D997" s="10" t="s">
        <v>3013</v>
      </c>
      <c r="E997" s="10" t="s">
        <v>322</v>
      </c>
      <c r="F997" s="10" t="s">
        <v>3015</v>
      </c>
      <c r="G997" s="10" t="s">
        <v>323</v>
      </c>
      <c r="H997" s="10" t="s">
        <v>2460</v>
      </c>
      <c r="I997" s="4">
        <v>68.83</v>
      </c>
      <c r="J997" s="9">
        <f t="shared" si="15"/>
        <v>65.062</v>
      </c>
      <c r="K997" s="10">
        <v>9</v>
      </c>
    </row>
    <row r="998" spans="1:12" ht="14.25">
      <c r="A998" t="s">
        <v>305</v>
      </c>
      <c r="B998" t="s">
        <v>326</v>
      </c>
      <c r="C998" s="10" t="s">
        <v>327</v>
      </c>
      <c r="D998" s="10" t="s">
        <v>3018</v>
      </c>
      <c r="E998" s="10" t="s">
        <v>328</v>
      </c>
      <c r="F998" s="10" t="s">
        <v>3015</v>
      </c>
      <c r="G998" s="10" t="s">
        <v>329</v>
      </c>
      <c r="H998" s="10" t="s">
        <v>330</v>
      </c>
      <c r="I998" s="4">
        <v>78.29</v>
      </c>
      <c r="J998" s="9">
        <f t="shared" si="15"/>
        <v>75.956</v>
      </c>
      <c r="K998" s="10">
        <v>1</v>
      </c>
      <c r="L998" s="11" t="s">
        <v>1722</v>
      </c>
    </row>
    <row r="999" spans="1:12" ht="14.25">
      <c r="A999" t="s">
        <v>305</v>
      </c>
      <c r="B999" t="s">
        <v>326</v>
      </c>
      <c r="C999" s="10" t="s">
        <v>327</v>
      </c>
      <c r="D999" s="10" t="s">
        <v>3018</v>
      </c>
      <c r="E999" s="10" t="s">
        <v>336</v>
      </c>
      <c r="F999" s="10" t="s">
        <v>3006</v>
      </c>
      <c r="G999" s="10" t="s">
        <v>337</v>
      </c>
      <c r="H999" s="10" t="s">
        <v>3102</v>
      </c>
      <c r="I999" s="4">
        <v>79.11</v>
      </c>
      <c r="J999" s="9">
        <f t="shared" si="15"/>
        <v>73.464</v>
      </c>
      <c r="K999" s="10">
        <v>2</v>
      </c>
      <c r="L999" s="11" t="s">
        <v>1722</v>
      </c>
    </row>
    <row r="1000" spans="1:12" ht="14.25">
      <c r="A1000" t="s">
        <v>305</v>
      </c>
      <c r="B1000" t="s">
        <v>326</v>
      </c>
      <c r="C1000" s="10" t="s">
        <v>327</v>
      </c>
      <c r="D1000" s="10" t="s">
        <v>3018</v>
      </c>
      <c r="E1000" s="10" t="s">
        <v>334</v>
      </c>
      <c r="F1000" s="10" t="s">
        <v>3015</v>
      </c>
      <c r="G1000" s="10" t="s">
        <v>335</v>
      </c>
      <c r="H1000" s="10" t="s">
        <v>1443</v>
      </c>
      <c r="I1000" s="4">
        <v>77.23</v>
      </c>
      <c r="J1000" s="9">
        <f t="shared" si="15"/>
        <v>73.372</v>
      </c>
      <c r="K1000" s="10">
        <v>3</v>
      </c>
      <c r="L1000" s="11" t="s">
        <v>1722</v>
      </c>
    </row>
    <row r="1001" spans="1:12" ht="14.25">
      <c r="A1001" t="s">
        <v>305</v>
      </c>
      <c r="B1001" t="s">
        <v>326</v>
      </c>
      <c r="C1001" s="10" t="s">
        <v>327</v>
      </c>
      <c r="D1001" s="10" t="s">
        <v>3018</v>
      </c>
      <c r="E1001" s="10" t="s">
        <v>331</v>
      </c>
      <c r="F1001" s="10" t="s">
        <v>3015</v>
      </c>
      <c r="G1001" s="10" t="s">
        <v>332</v>
      </c>
      <c r="H1001" s="10" t="s">
        <v>333</v>
      </c>
      <c r="I1001" s="4">
        <v>71.49</v>
      </c>
      <c r="J1001" s="9">
        <f t="shared" si="15"/>
        <v>73.116</v>
      </c>
      <c r="K1001" s="10">
        <v>4</v>
      </c>
      <c r="L1001" s="11" t="s">
        <v>1722</v>
      </c>
    </row>
    <row r="1002" spans="1:11" ht="14.25">
      <c r="A1002" t="s">
        <v>305</v>
      </c>
      <c r="B1002" t="s">
        <v>326</v>
      </c>
      <c r="C1002" s="10" t="s">
        <v>327</v>
      </c>
      <c r="D1002" s="10" t="s">
        <v>3018</v>
      </c>
      <c r="E1002" s="10" t="s">
        <v>338</v>
      </c>
      <c r="F1002" s="10" t="s">
        <v>3006</v>
      </c>
      <c r="G1002" s="10" t="s">
        <v>339</v>
      </c>
      <c r="H1002" s="10" t="s">
        <v>20</v>
      </c>
      <c r="I1002" s="4">
        <v>77.6</v>
      </c>
      <c r="J1002" s="9">
        <f t="shared" si="15"/>
        <v>72.32</v>
      </c>
      <c r="K1002" s="10">
        <v>5</v>
      </c>
    </row>
    <row r="1003" spans="1:11" ht="14.25">
      <c r="A1003" t="s">
        <v>305</v>
      </c>
      <c r="B1003" t="s">
        <v>326</v>
      </c>
      <c r="C1003" s="10" t="s">
        <v>327</v>
      </c>
      <c r="D1003" s="10" t="s">
        <v>3018</v>
      </c>
      <c r="E1003" s="10" t="s">
        <v>340</v>
      </c>
      <c r="F1003" s="10" t="s">
        <v>3006</v>
      </c>
      <c r="G1003" s="10" t="s">
        <v>341</v>
      </c>
      <c r="H1003" s="10" t="s">
        <v>2562</v>
      </c>
      <c r="I1003" s="4">
        <v>73.63</v>
      </c>
      <c r="J1003" s="9">
        <f t="shared" si="15"/>
        <v>70.40199999999999</v>
      </c>
      <c r="K1003" s="10">
        <v>6</v>
      </c>
    </row>
    <row r="1004" spans="1:11" ht="14.25">
      <c r="A1004" t="s">
        <v>305</v>
      </c>
      <c r="B1004" t="s">
        <v>326</v>
      </c>
      <c r="C1004" s="10" t="s">
        <v>327</v>
      </c>
      <c r="D1004" s="10" t="s">
        <v>3018</v>
      </c>
      <c r="E1004" s="10" t="s">
        <v>342</v>
      </c>
      <c r="F1004" s="10" t="s">
        <v>3015</v>
      </c>
      <c r="G1004" s="10" t="s">
        <v>343</v>
      </c>
      <c r="H1004" s="10" t="s">
        <v>2693</v>
      </c>
      <c r="I1004" s="4">
        <v>71.51</v>
      </c>
      <c r="J1004" s="9">
        <f t="shared" si="15"/>
        <v>68.714</v>
      </c>
      <c r="K1004" s="10">
        <v>7</v>
      </c>
    </row>
    <row r="1005" spans="1:11" ht="14.25">
      <c r="A1005" t="s">
        <v>305</v>
      </c>
      <c r="B1005" t="s">
        <v>326</v>
      </c>
      <c r="C1005" s="10" t="s">
        <v>327</v>
      </c>
      <c r="D1005" s="10" t="s">
        <v>3018</v>
      </c>
      <c r="E1005" s="10" t="s">
        <v>344</v>
      </c>
      <c r="F1005" s="10" t="s">
        <v>3006</v>
      </c>
      <c r="G1005" s="10" t="s">
        <v>345</v>
      </c>
      <c r="H1005" s="10" t="s">
        <v>1395</v>
      </c>
      <c r="I1005" s="4">
        <v>71.29</v>
      </c>
      <c r="J1005" s="9">
        <f t="shared" si="15"/>
        <v>68.11600000000001</v>
      </c>
      <c r="K1005" s="10">
        <v>8</v>
      </c>
    </row>
    <row r="1006" spans="1:11" ht="14.25">
      <c r="A1006" t="s">
        <v>305</v>
      </c>
      <c r="B1006" t="s">
        <v>326</v>
      </c>
      <c r="C1006" s="10" t="s">
        <v>327</v>
      </c>
      <c r="D1006" s="10" t="s">
        <v>3018</v>
      </c>
      <c r="E1006" s="10" t="s">
        <v>348</v>
      </c>
      <c r="F1006" s="10" t="s">
        <v>3015</v>
      </c>
      <c r="G1006" s="10" t="s">
        <v>349</v>
      </c>
      <c r="H1006" s="10" t="s">
        <v>1400</v>
      </c>
      <c r="I1006" s="4">
        <v>70.03</v>
      </c>
      <c r="J1006" s="9">
        <f t="shared" si="15"/>
        <v>67.28200000000001</v>
      </c>
      <c r="K1006" s="10">
        <v>9</v>
      </c>
    </row>
    <row r="1007" spans="1:11" ht="14.25">
      <c r="A1007" t="s">
        <v>305</v>
      </c>
      <c r="B1007" t="s">
        <v>326</v>
      </c>
      <c r="C1007" s="10" t="s">
        <v>327</v>
      </c>
      <c r="D1007" s="10" t="s">
        <v>3018</v>
      </c>
      <c r="E1007" s="10" t="s">
        <v>350</v>
      </c>
      <c r="F1007" s="10" t="s">
        <v>3006</v>
      </c>
      <c r="G1007" s="10" t="s">
        <v>351</v>
      </c>
      <c r="H1007" s="10" t="s">
        <v>3306</v>
      </c>
      <c r="I1007" s="4">
        <v>67.97</v>
      </c>
      <c r="J1007" s="9">
        <f t="shared" si="15"/>
        <v>65.97800000000001</v>
      </c>
      <c r="K1007" s="10">
        <v>10</v>
      </c>
    </row>
    <row r="1008" spans="1:11" ht="14.25">
      <c r="A1008" t="s">
        <v>305</v>
      </c>
      <c r="B1008" t="s">
        <v>326</v>
      </c>
      <c r="C1008" s="10" t="s">
        <v>327</v>
      </c>
      <c r="D1008" s="10" t="s">
        <v>3018</v>
      </c>
      <c r="E1008" s="10" t="s">
        <v>346</v>
      </c>
      <c r="F1008" s="10" t="s">
        <v>3015</v>
      </c>
      <c r="G1008" s="10" t="s">
        <v>347</v>
      </c>
      <c r="H1008" s="10" t="s">
        <v>3233</v>
      </c>
      <c r="I1008" s="4">
        <v>65.8</v>
      </c>
      <c r="J1008" s="9">
        <f t="shared" si="15"/>
        <v>65.86</v>
      </c>
      <c r="K1008" s="10">
        <v>11</v>
      </c>
    </row>
    <row r="1009" spans="1:11" ht="14.25">
      <c r="A1009" t="s">
        <v>305</v>
      </c>
      <c r="B1009" t="s">
        <v>326</v>
      </c>
      <c r="C1009" s="10" t="s">
        <v>327</v>
      </c>
      <c r="D1009" s="10" t="s">
        <v>3018</v>
      </c>
      <c r="E1009" s="10" t="s">
        <v>352</v>
      </c>
      <c r="F1009" s="10" t="s">
        <v>3006</v>
      </c>
      <c r="G1009" s="10" t="s">
        <v>353</v>
      </c>
      <c r="H1009" s="10" t="s">
        <v>2666</v>
      </c>
      <c r="I1009" s="4">
        <v>64.06</v>
      </c>
      <c r="J1009" s="9">
        <f t="shared" si="15"/>
        <v>64.26400000000001</v>
      </c>
      <c r="K1009" s="10">
        <v>12</v>
      </c>
    </row>
    <row r="1010" spans="1:12" ht="14.25">
      <c r="A1010" t="s">
        <v>305</v>
      </c>
      <c r="B1010" t="s">
        <v>354</v>
      </c>
      <c r="C1010" s="10" t="s">
        <v>355</v>
      </c>
      <c r="D1010" s="10" t="s">
        <v>3018</v>
      </c>
      <c r="E1010" s="10" t="s">
        <v>356</v>
      </c>
      <c r="F1010" s="10" t="s">
        <v>3015</v>
      </c>
      <c r="G1010" s="10" t="s">
        <v>357</v>
      </c>
      <c r="H1010" s="10" t="s">
        <v>227</v>
      </c>
      <c r="I1010" s="4">
        <v>77.29</v>
      </c>
      <c r="J1010" s="9">
        <f t="shared" si="15"/>
        <v>75.85600000000001</v>
      </c>
      <c r="K1010" s="10">
        <v>1</v>
      </c>
      <c r="L1010" s="11" t="s">
        <v>1722</v>
      </c>
    </row>
    <row r="1011" spans="1:12" ht="14.25">
      <c r="A1011" t="s">
        <v>305</v>
      </c>
      <c r="B1011" t="s">
        <v>354</v>
      </c>
      <c r="C1011" s="10" t="s">
        <v>355</v>
      </c>
      <c r="D1011" s="10" t="s">
        <v>3018</v>
      </c>
      <c r="E1011" s="10" t="s">
        <v>358</v>
      </c>
      <c r="F1011" s="10" t="s">
        <v>3015</v>
      </c>
      <c r="G1011" s="10" t="s">
        <v>359</v>
      </c>
      <c r="H1011" s="10" t="s">
        <v>416</v>
      </c>
      <c r="I1011" s="4">
        <v>77.2</v>
      </c>
      <c r="J1011" s="9">
        <f t="shared" si="15"/>
        <v>74.14</v>
      </c>
      <c r="K1011" s="10">
        <v>2</v>
      </c>
      <c r="L1011" s="11" t="s">
        <v>1722</v>
      </c>
    </row>
    <row r="1012" spans="1:12" ht="14.25">
      <c r="A1012" t="s">
        <v>305</v>
      </c>
      <c r="B1012" t="s">
        <v>354</v>
      </c>
      <c r="C1012" s="10" t="s">
        <v>355</v>
      </c>
      <c r="D1012" s="10" t="s">
        <v>3018</v>
      </c>
      <c r="E1012" s="10" t="s">
        <v>362</v>
      </c>
      <c r="F1012" s="10" t="s">
        <v>3015</v>
      </c>
      <c r="G1012" s="10" t="s">
        <v>363</v>
      </c>
      <c r="H1012" s="10" t="s">
        <v>3144</v>
      </c>
      <c r="I1012" s="4">
        <v>79.03</v>
      </c>
      <c r="J1012" s="9">
        <f t="shared" si="15"/>
        <v>73.792</v>
      </c>
      <c r="K1012" s="10">
        <v>3</v>
      </c>
      <c r="L1012" s="11" t="s">
        <v>1722</v>
      </c>
    </row>
    <row r="1013" spans="1:12" ht="14.25">
      <c r="A1013" t="s">
        <v>305</v>
      </c>
      <c r="B1013" t="s">
        <v>354</v>
      </c>
      <c r="C1013" s="10" t="s">
        <v>355</v>
      </c>
      <c r="D1013" s="10" t="s">
        <v>3018</v>
      </c>
      <c r="E1013" s="10" t="s">
        <v>1656</v>
      </c>
      <c r="F1013" s="10" t="s">
        <v>3015</v>
      </c>
      <c r="G1013" s="10" t="s">
        <v>1657</v>
      </c>
      <c r="H1013" s="10" t="s">
        <v>1435</v>
      </c>
      <c r="I1013" s="4">
        <v>77.89</v>
      </c>
      <c r="J1013" s="9">
        <f t="shared" si="15"/>
        <v>72.796</v>
      </c>
      <c r="K1013" s="10">
        <v>4</v>
      </c>
      <c r="L1013" s="11" t="s">
        <v>1722</v>
      </c>
    </row>
    <row r="1014" spans="1:11" ht="14.25">
      <c r="A1014" t="s">
        <v>305</v>
      </c>
      <c r="B1014" t="s">
        <v>354</v>
      </c>
      <c r="C1014" s="10" t="s">
        <v>355</v>
      </c>
      <c r="D1014" s="10" t="s">
        <v>3018</v>
      </c>
      <c r="E1014" s="10" t="s">
        <v>1658</v>
      </c>
      <c r="F1014" s="10" t="s">
        <v>3006</v>
      </c>
      <c r="G1014" s="10" t="s">
        <v>1659</v>
      </c>
      <c r="H1014" s="10" t="s">
        <v>2619</v>
      </c>
      <c r="I1014" s="4">
        <v>79.97</v>
      </c>
      <c r="J1014" s="9">
        <f t="shared" si="15"/>
        <v>71.918</v>
      </c>
      <c r="K1014" s="10">
        <v>5</v>
      </c>
    </row>
    <row r="1015" spans="1:11" ht="14.25">
      <c r="A1015" t="s">
        <v>305</v>
      </c>
      <c r="B1015" t="s">
        <v>354</v>
      </c>
      <c r="C1015" s="10" t="s">
        <v>355</v>
      </c>
      <c r="D1015" s="10" t="s">
        <v>3018</v>
      </c>
      <c r="E1015" s="10" t="s">
        <v>366</v>
      </c>
      <c r="F1015" s="10" t="s">
        <v>3015</v>
      </c>
      <c r="G1015" s="10" t="s">
        <v>367</v>
      </c>
      <c r="H1015" s="10" t="s">
        <v>3157</v>
      </c>
      <c r="I1015" s="4">
        <v>72.4</v>
      </c>
      <c r="J1015" s="9">
        <f t="shared" si="15"/>
        <v>70.87</v>
      </c>
      <c r="K1015" s="10">
        <v>6</v>
      </c>
    </row>
    <row r="1016" spans="1:11" ht="14.25">
      <c r="A1016" t="s">
        <v>305</v>
      </c>
      <c r="B1016" t="s">
        <v>354</v>
      </c>
      <c r="C1016" s="10" t="s">
        <v>355</v>
      </c>
      <c r="D1016" s="10" t="s">
        <v>3018</v>
      </c>
      <c r="E1016" s="10" t="s">
        <v>1664</v>
      </c>
      <c r="F1016" s="10" t="s">
        <v>3006</v>
      </c>
      <c r="G1016" s="10" t="s">
        <v>1665</v>
      </c>
      <c r="H1016" s="10" t="s">
        <v>3252</v>
      </c>
      <c r="I1016" s="4">
        <v>76.86</v>
      </c>
      <c r="J1016" s="9">
        <f t="shared" si="15"/>
        <v>70.314</v>
      </c>
      <c r="K1016" s="10">
        <v>7</v>
      </c>
    </row>
    <row r="1017" spans="1:11" ht="14.25">
      <c r="A1017" t="s">
        <v>305</v>
      </c>
      <c r="B1017" t="s">
        <v>354</v>
      </c>
      <c r="C1017" s="10" t="s">
        <v>355</v>
      </c>
      <c r="D1017" s="10" t="s">
        <v>3018</v>
      </c>
      <c r="E1017" s="10" t="s">
        <v>360</v>
      </c>
      <c r="F1017" s="10" t="s">
        <v>3015</v>
      </c>
      <c r="G1017" s="10" t="s">
        <v>361</v>
      </c>
      <c r="H1017" s="10" t="s">
        <v>2385</v>
      </c>
      <c r="I1017" s="4">
        <v>67.2</v>
      </c>
      <c r="J1017" s="9">
        <f t="shared" si="15"/>
        <v>69.87</v>
      </c>
      <c r="K1017" s="10">
        <v>8</v>
      </c>
    </row>
    <row r="1018" spans="1:11" ht="14.25">
      <c r="A1018" t="s">
        <v>305</v>
      </c>
      <c r="B1018" t="s">
        <v>354</v>
      </c>
      <c r="C1018" s="10" t="s">
        <v>355</v>
      </c>
      <c r="D1018" s="10" t="s">
        <v>3018</v>
      </c>
      <c r="E1018" s="10" t="s">
        <v>1662</v>
      </c>
      <c r="F1018" s="10" t="s">
        <v>3006</v>
      </c>
      <c r="G1018" s="10" t="s">
        <v>1663</v>
      </c>
      <c r="H1018" s="10" t="s">
        <v>1395</v>
      </c>
      <c r="I1018" s="4">
        <v>75.63</v>
      </c>
      <c r="J1018" s="9">
        <f t="shared" si="15"/>
        <v>69.852</v>
      </c>
      <c r="K1018" s="10">
        <v>9</v>
      </c>
    </row>
    <row r="1019" spans="1:11" ht="14.25">
      <c r="A1019" t="s">
        <v>305</v>
      </c>
      <c r="B1019" t="s">
        <v>354</v>
      </c>
      <c r="C1019" s="10" t="s">
        <v>355</v>
      </c>
      <c r="D1019" s="10" t="s">
        <v>3018</v>
      </c>
      <c r="E1019" s="10" t="s">
        <v>364</v>
      </c>
      <c r="F1019" s="10" t="s">
        <v>3015</v>
      </c>
      <c r="G1019" s="10" t="s">
        <v>365</v>
      </c>
      <c r="H1019" s="10" t="s">
        <v>1416</v>
      </c>
      <c r="I1019" s="4">
        <v>69.2</v>
      </c>
      <c r="J1019" s="9">
        <f t="shared" si="15"/>
        <v>69.68</v>
      </c>
      <c r="K1019" s="10">
        <v>10</v>
      </c>
    </row>
    <row r="1020" spans="1:11" ht="14.25">
      <c r="A1020" t="s">
        <v>305</v>
      </c>
      <c r="B1020" t="s">
        <v>354</v>
      </c>
      <c r="C1020" s="10" t="s">
        <v>355</v>
      </c>
      <c r="D1020" s="10" t="s">
        <v>3018</v>
      </c>
      <c r="E1020" s="10" t="s">
        <v>1660</v>
      </c>
      <c r="F1020" s="10" t="s">
        <v>3006</v>
      </c>
      <c r="G1020" s="10" t="s">
        <v>1661</v>
      </c>
      <c r="H1020" s="10" t="s">
        <v>115</v>
      </c>
      <c r="I1020" s="4">
        <v>73.97</v>
      </c>
      <c r="J1020" s="9">
        <f t="shared" si="15"/>
        <v>69.278</v>
      </c>
      <c r="K1020" s="10">
        <v>11</v>
      </c>
    </row>
    <row r="1021" spans="1:11" ht="14.25">
      <c r="A1021" t="s">
        <v>305</v>
      </c>
      <c r="B1021" t="s">
        <v>354</v>
      </c>
      <c r="C1021" s="10" t="s">
        <v>355</v>
      </c>
      <c r="D1021" s="10" t="s">
        <v>3018</v>
      </c>
      <c r="E1021" s="10" t="s">
        <v>1666</v>
      </c>
      <c r="F1021" s="10" t="s">
        <v>3015</v>
      </c>
      <c r="G1021" s="10" t="s">
        <v>1667</v>
      </c>
      <c r="H1021" s="10" t="s">
        <v>3233</v>
      </c>
      <c r="I1021" s="4">
        <v>69.66</v>
      </c>
      <c r="J1021" s="9">
        <f t="shared" si="15"/>
        <v>67.404</v>
      </c>
      <c r="K1021" s="10">
        <v>12</v>
      </c>
    </row>
    <row r="1022" spans="1:12" ht="14.25">
      <c r="A1022" t="s">
        <v>305</v>
      </c>
      <c r="B1022" t="s">
        <v>1668</v>
      </c>
      <c r="C1022" s="10" t="s">
        <v>1669</v>
      </c>
      <c r="D1022" s="10" t="s">
        <v>3013</v>
      </c>
      <c r="E1022" s="10" t="s">
        <v>1670</v>
      </c>
      <c r="F1022" s="10" t="s">
        <v>3015</v>
      </c>
      <c r="G1022" s="10" t="s">
        <v>1671</v>
      </c>
      <c r="H1022" s="10" t="s">
        <v>2236</v>
      </c>
      <c r="I1022" s="4">
        <v>77.69</v>
      </c>
      <c r="J1022" s="9">
        <f t="shared" si="15"/>
        <v>73.766</v>
      </c>
      <c r="K1022" s="10">
        <v>1</v>
      </c>
      <c r="L1022" s="11" t="s">
        <v>1722</v>
      </c>
    </row>
    <row r="1023" spans="1:12" ht="14.25">
      <c r="A1023" t="s">
        <v>305</v>
      </c>
      <c r="B1023" t="s">
        <v>1668</v>
      </c>
      <c r="C1023" s="10" t="s">
        <v>1669</v>
      </c>
      <c r="D1023" s="10" t="s">
        <v>3013</v>
      </c>
      <c r="E1023" s="10" t="s">
        <v>1672</v>
      </c>
      <c r="F1023" s="10" t="s">
        <v>3006</v>
      </c>
      <c r="G1023" s="10" t="s">
        <v>1673</v>
      </c>
      <c r="H1023" s="10" t="s">
        <v>158</v>
      </c>
      <c r="I1023" s="4">
        <v>78.09</v>
      </c>
      <c r="J1023" s="9">
        <f t="shared" si="15"/>
        <v>73.566</v>
      </c>
      <c r="K1023" s="10">
        <v>2</v>
      </c>
      <c r="L1023" s="11" t="s">
        <v>1722</v>
      </c>
    </row>
    <row r="1024" spans="1:12" ht="14.25">
      <c r="A1024" t="s">
        <v>305</v>
      </c>
      <c r="B1024" t="s">
        <v>1668</v>
      </c>
      <c r="C1024" s="10" t="s">
        <v>1669</v>
      </c>
      <c r="D1024" s="10" t="s">
        <v>3013</v>
      </c>
      <c r="E1024" s="10" t="s">
        <v>1674</v>
      </c>
      <c r="F1024" s="10" t="s">
        <v>3015</v>
      </c>
      <c r="G1024" s="10" t="s">
        <v>1675</v>
      </c>
      <c r="H1024" s="10" t="s">
        <v>1966</v>
      </c>
      <c r="I1024" s="4">
        <v>79.83</v>
      </c>
      <c r="J1024" s="9">
        <f t="shared" si="15"/>
        <v>73.542</v>
      </c>
      <c r="K1024" s="10">
        <v>3</v>
      </c>
      <c r="L1024" s="11" t="s">
        <v>1722</v>
      </c>
    </row>
    <row r="1025" spans="1:11" ht="14.25">
      <c r="A1025" t="s">
        <v>305</v>
      </c>
      <c r="B1025" t="s">
        <v>1668</v>
      </c>
      <c r="C1025" s="10" t="s">
        <v>1669</v>
      </c>
      <c r="D1025" s="10" t="s">
        <v>3013</v>
      </c>
      <c r="E1025" s="10" t="s">
        <v>1678</v>
      </c>
      <c r="F1025" s="10" t="s">
        <v>3006</v>
      </c>
      <c r="G1025" s="10" t="s">
        <v>1679</v>
      </c>
      <c r="H1025" s="10" t="s">
        <v>2310</v>
      </c>
      <c r="I1025" s="4">
        <v>80.03</v>
      </c>
      <c r="J1025" s="9">
        <f t="shared" si="15"/>
        <v>72.21199999999999</v>
      </c>
      <c r="K1025" s="10">
        <v>4</v>
      </c>
    </row>
    <row r="1026" spans="1:11" ht="14.25">
      <c r="A1026" t="s">
        <v>305</v>
      </c>
      <c r="B1026" t="s">
        <v>1668</v>
      </c>
      <c r="C1026" s="10" t="s">
        <v>1669</v>
      </c>
      <c r="D1026" s="10" t="s">
        <v>3013</v>
      </c>
      <c r="E1026" s="10" t="s">
        <v>1686</v>
      </c>
      <c r="F1026" s="10" t="s">
        <v>3006</v>
      </c>
      <c r="G1026" s="10" t="s">
        <v>1687</v>
      </c>
      <c r="H1026" s="10" t="s">
        <v>3233</v>
      </c>
      <c r="I1026" s="4">
        <v>78.14</v>
      </c>
      <c r="J1026" s="9">
        <f t="shared" si="15"/>
        <v>70.79599999999999</v>
      </c>
      <c r="K1026" s="10">
        <v>5</v>
      </c>
    </row>
    <row r="1027" spans="1:11" ht="14.25">
      <c r="A1027" t="s">
        <v>305</v>
      </c>
      <c r="B1027" t="s">
        <v>1668</v>
      </c>
      <c r="C1027" s="10" t="s">
        <v>1669</v>
      </c>
      <c r="D1027" s="10" t="s">
        <v>3013</v>
      </c>
      <c r="E1027" s="10" t="s">
        <v>1676</v>
      </c>
      <c r="F1027" s="10" t="s">
        <v>3015</v>
      </c>
      <c r="G1027" s="10" t="s">
        <v>1677</v>
      </c>
      <c r="H1027" s="10" t="s">
        <v>2565</v>
      </c>
      <c r="I1027" s="4">
        <v>74.54</v>
      </c>
      <c r="J1027" s="9">
        <f t="shared" si="15"/>
        <v>70.316</v>
      </c>
      <c r="K1027" s="10">
        <v>6</v>
      </c>
    </row>
    <row r="1028" spans="1:11" ht="14.25">
      <c r="A1028" t="s">
        <v>305</v>
      </c>
      <c r="B1028" t="s">
        <v>1668</v>
      </c>
      <c r="C1028" s="10" t="s">
        <v>1669</v>
      </c>
      <c r="D1028" s="10" t="s">
        <v>3013</v>
      </c>
      <c r="E1028" s="10" t="s">
        <v>1682</v>
      </c>
      <c r="F1028" s="10" t="s">
        <v>3006</v>
      </c>
      <c r="G1028" s="10" t="s">
        <v>1683</v>
      </c>
      <c r="H1028" s="10" t="s">
        <v>1567</v>
      </c>
      <c r="I1028" s="4">
        <v>76.23</v>
      </c>
      <c r="J1028" s="9">
        <f aca="true" t="shared" si="16" ref="J1028:J1091">H1028*0.5*0.6+I1028*0.4</f>
        <v>70.152</v>
      </c>
      <c r="K1028" s="10">
        <v>7</v>
      </c>
    </row>
    <row r="1029" spans="1:11" ht="14.25">
      <c r="A1029" t="s">
        <v>305</v>
      </c>
      <c r="B1029" t="s">
        <v>1668</v>
      </c>
      <c r="C1029" s="10" t="s">
        <v>1669</v>
      </c>
      <c r="D1029" s="10" t="s">
        <v>3013</v>
      </c>
      <c r="E1029" s="10" t="s">
        <v>1680</v>
      </c>
      <c r="F1029" s="10" t="s">
        <v>3015</v>
      </c>
      <c r="G1029" s="10" t="s">
        <v>1681</v>
      </c>
      <c r="H1029" s="10" t="s">
        <v>1607</v>
      </c>
      <c r="I1029" s="4">
        <v>71.54</v>
      </c>
      <c r="J1029" s="9">
        <f t="shared" si="16"/>
        <v>68.756</v>
      </c>
      <c r="K1029" s="10">
        <v>8</v>
      </c>
    </row>
    <row r="1030" spans="1:11" ht="14.25">
      <c r="A1030" t="s">
        <v>305</v>
      </c>
      <c r="B1030" t="s">
        <v>1668</v>
      </c>
      <c r="C1030" s="10" t="s">
        <v>1669</v>
      </c>
      <c r="D1030" s="10" t="s">
        <v>3013</v>
      </c>
      <c r="E1030" s="10" t="s">
        <v>1684</v>
      </c>
      <c r="F1030" s="10" t="s">
        <v>3006</v>
      </c>
      <c r="G1030" s="10" t="s">
        <v>1685</v>
      </c>
      <c r="H1030" s="10" t="s">
        <v>3233</v>
      </c>
      <c r="I1030" s="4">
        <v>70.11</v>
      </c>
      <c r="J1030" s="9">
        <f t="shared" si="16"/>
        <v>67.584</v>
      </c>
      <c r="K1030" s="10">
        <v>9</v>
      </c>
    </row>
    <row r="1031" spans="1:12" ht="14.25">
      <c r="A1031" t="s">
        <v>305</v>
      </c>
      <c r="B1031" t="s">
        <v>1688</v>
      </c>
      <c r="C1031" s="10" t="s">
        <v>1689</v>
      </c>
      <c r="D1031" s="10" t="s">
        <v>3013</v>
      </c>
      <c r="E1031" s="10" t="s">
        <v>1690</v>
      </c>
      <c r="F1031" s="10" t="s">
        <v>3006</v>
      </c>
      <c r="G1031" s="10" t="s">
        <v>1691</v>
      </c>
      <c r="H1031" s="10" t="s">
        <v>560</v>
      </c>
      <c r="I1031" s="4">
        <v>77.71</v>
      </c>
      <c r="J1031" s="9">
        <f t="shared" si="16"/>
        <v>75.184</v>
      </c>
      <c r="K1031" s="10">
        <v>1</v>
      </c>
      <c r="L1031" s="11" t="s">
        <v>2331</v>
      </c>
    </row>
    <row r="1032" spans="1:12" ht="14.25">
      <c r="A1032" t="s">
        <v>305</v>
      </c>
      <c r="B1032" t="s">
        <v>1688</v>
      </c>
      <c r="C1032" s="10" t="s">
        <v>1689</v>
      </c>
      <c r="D1032" s="10" t="s">
        <v>3013</v>
      </c>
      <c r="E1032" s="10" t="s">
        <v>1692</v>
      </c>
      <c r="F1032" s="10" t="s">
        <v>3006</v>
      </c>
      <c r="G1032" s="10" t="s">
        <v>1693</v>
      </c>
      <c r="H1032" s="10" t="s">
        <v>1694</v>
      </c>
      <c r="I1032" s="4">
        <v>76.8</v>
      </c>
      <c r="J1032" s="9">
        <f t="shared" si="16"/>
        <v>74.57999999999998</v>
      </c>
      <c r="K1032" s="10">
        <v>2</v>
      </c>
      <c r="L1032" s="11" t="s">
        <v>2331</v>
      </c>
    </row>
    <row r="1033" spans="1:12" ht="14.25">
      <c r="A1033" t="s">
        <v>305</v>
      </c>
      <c r="B1033" t="s">
        <v>1688</v>
      </c>
      <c r="C1033" s="10" t="s">
        <v>1689</v>
      </c>
      <c r="D1033" s="10" t="s">
        <v>3013</v>
      </c>
      <c r="E1033" s="10" t="s">
        <v>1697</v>
      </c>
      <c r="F1033" s="10" t="s">
        <v>3015</v>
      </c>
      <c r="G1033" s="10" t="s">
        <v>1698</v>
      </c>
      <c r="H1033" s="10" t="s">
        <v>2291</v>
      </c>
      <c r="I1033" s="4">
        <v>80.09</v>
      </c>
      <c r="J1033" s="9">
        <f t="shared" si="16"/>
        <v>73.976</v>
      </c>
      <c r="K1033" s="10">
        <v>3</v>
      </c>
      <c r="L1033" s="11" t="s">
        <v>2331</v>
      </c>
    </row>
    <row r="1034" spans="1:11" ht="14.25">
      <c r="A1034" t="s">
        <v>305</v>
      </c>
      <c r="B1034" t="s">
        <v>1688</v>
      </c>
      <c r="C1034" s="10" t="s">
        <v>1689</v>
      </c>
      <c r="D1034" s="10" t="s">
        <v>3013</v>
      </c>
      <c r="E1034" s="10" t="s">
        <v>1695</v>
      </c>
      <c r="F1034" s="10" t="s">
        <v>3006</v>
      </c>
      <c r="G1034" s="10" t="s">
        <v>1696</v>
      </c>
      <c r="H1034" s="10" t="s">
        <v>1416</v>
      </c>
      <c r="I1034" s="4">
        <v>76.09</v>
      </c>
      <c r="J1034" s="9">
        <f t="shared" si="16"/>
        <v>72.436</v>
      </c>
      <c r="K1034" s="10">
        <v>4</v>
      </c>
    </row>
    <row r="1035" spans="1:11" ht="14.25">
      <c r="A1035" t="s">
        <v>305</v>
      </c>
      <c r="B1035" t="s">
        <v>1688</v>
      </c>
      <c r="C1035" s="10" t="s">
        <v>1689</v>
      </c>
      <c r="D1035" s="10" t="s">
        <v>3013</v>
      </c>
      <c r="E1035" s="10" t="s">
        <v>1699</v>
      </c>
      <c r="F1035" s="10" t="s">
        <v>3015</v>
      </c>
      <c r="G1035" s="10" t="s">
        <v>1700</v>
      </c>
      <c r="H1035" s="10" t="s">
        <v>3026</v>
      </c>
      <c r="I1035" s="4">
        <v>76.86</v>
      </c>
      <c r="J1035" s="9">
        <f t="shared" si="16"/>
        <v>72.23400000000001</v>
      </c>
      <c r="K1035" s="10">
        <v>5</v>
      </c>
    </row>
    <row r="1036" spans="1:11" ht="14.25">
      <c r="A1036" t="s">
        <v>305</v>
      </c>
      <c r="B1036" t="s">
        <v>1688</v>
      </c>
      <c r="C1036" s="10" t="s">
        <v>1689</v>
      </c>
      <c r="D1036" s="10" t="s">
        <v>3013</v>
      </c>
      <c r="E1036" s="10" t="s">
        <v>1703</v>
      </c>
      <c r="F1036" s="10" t="s">
        <v>3015</v>
      </c>
      <c r="G1036" s="10" t="s">
        <v>1704</v>
      </c>
      <c r="H1036" s="10" t="s">
        <v>2006</v>
      </c>
      <c r="I1036" s="4">
        <v>79.03</v>
      </c>
      <c r="J1036" s="9">
        <f t="shared" si="16"/>
        <v>72.202</v>
      </c>
      <c r="K1036" s="10">
        <v>6</v>
      </c>
    </row>
    <row r="1037" spans="1:11" ht="14.25">
      <c r="A1037" t="s">
        <v>305</v>
      </c>
      <c r="B1037" t="s">
        <v>1688</v>
      </c>
      <c r="C1037" s="10" t="s">
        <v>1689</v>
      </c>
      <c r="D1037" s="10" t="s">
        <v>3013</v>
      </c>
      <c r="E1037" s="10" t="s">
        <v>1705</v>
      </c>
      <c r="F1037" s="10" t="s">
        <v>3015</v>
      </c>
      <c r="G1037" s="10" t="s">
        <v>1706</v>
      </c>
      <c r="H1037" s="10" t="s">
        <v>110</v>
      </c>
      <c r="I1037" s="4">
        <v>73.71</v>
      </c>
      <c r="J1037" s="9">
        <f t="shared" si="16"/>
        <v>70.044</v>
      </c>
      <c r="K1037" s="10">
        <v>7</v>
      </c>
    </row>
    <row r="1038" spans="1:11" ht="14.25">
      <c r="A1038" t="s">
        <v>305</v>
      </c>
      <c r="B1038" t="s">
        <v>1688</v>
      </c>
      <c r="C1038" s="10" t="s">
        <v>1689</v>
      </c>
      <c r="D1038" s="10" t="s">
        <v>3013</v>
      </c>
      <c r="E1038" s="10" t="s">
        <v>1707</v>
      </c>
      <c r="F1038" s="10" t="s">
        <v>3015</v>
      </c>
      <c r="G1038" s="10" t="s">
        <v>1708</v>
      </c>
      <c r="H1038" s="10" t="s">
        <v>2073</v>
      </c>
      <c r="I1038" s="4">
        <v>76.8</v>
      </c>
      <c r="J1038" s="9">
        <f t="shared" si="16"/>
        <v>68.85</v>
      </c>
      <c r="K1038" s="10">
        <v>8</v>
      </c>
    </row>
    <row r="1039" spans="1:11" ht="14.25">
      <c r="A1039" t="s">
        <v>305</v>
      </c>
      <c r="B1039" t="s">
        <v>1688</v>
      </c>
      <c r="C1039" s="10" t="s">
        <v>1689</v>
      </c>
      <c r="D1039" s="10" t="s">
        <v>3013</v>
      </c>
      <c r="E1039" s="10" t="s">
        <v>1701</v>
      </c>
      <c r="F1039" s="10" t="s">
        <v>3015</v>
      </c>
      <c r="G1039" s="10" t="s">
        <v>1702</v>
      </c>
      <c r="H1039" s="10" t="s">
        <v>1604</v>
      </c>
      <c r="I1039" s="4">
        <v>65.89</v>
      </c>
      <c r="J1039" s="9">
        <f t="shared" si="16"/>
        <v>67.126</v>
      </c>
      <c r="K1039" s="10">
        <v>9</v>
      </c>
    </row>
    <row r="1040" spans="1:12" ht="14.25">
      <c r="A1040" t="s">
        <v>305</v>
      </c>
      <c r="B1040" t="s">
        <v>1709</v>
      </c>
      <c r="C1040" s="10" t="s">
        <v>1710</v>
      </c>
      <c r="D1040" s="10" t="s">
        <v>3018</v>
      </c>
      <c r="E1040" s="10" t="s">
        <v>1711</v>
      </c>
      <c r="F1040" s="10" t="s">
        <v>3006</v>
      </c>
      <c r="G1040" s="10" t="s">
        <v>1712</v>
      </c>
      <c r="H1040" s="10" t="s">
        <v>3320</v>
      </c>
      <c r="I1040" s="4">
        <v>77.77</v>
      </c>
      <c r="J1040" s="9">
        <f t="shared" si="16"/>
        <v>72.358</v>
      </c>
      <c r="K1040" s="10">
        <v>1</v>
      </c>
      <c r="L1040" s="11" t="s">
        <v>1722</v>
      </c>
    </row>
    <row r="1041" spans="1:12" ht="14.25">
      <c r="A1041" t="s">
        <v>305</v>
      </c>
      <c r="B1041" t="s">
        <v>1709</v>
      </c>
      <c r="C1041" s="10" t="s">
        <v>1710</v>
      </c>
      <c r="D1041" s="10" t="s">
        <v>3018</v>
      </c>
      <c r="E1041" s="10" t="s">
        <v>1721</v>
      </c>
      <c r="F1041" s="10" t="s">
        <v>3006</v>
      </c>
      <c r="G1041" s="10" t="s">
        <v>1725</v>
      </c>
      <c r="H1041" s="10" t="s">
        <v>2043</v>
      </c>
      <c r="I1041" s="4">
        <v>76.37</v>
      </c>
      <c r="J1041" s="9">
        <f t="shared" si="16"/>
        <v>69.398</v>
      </c>
      <c r="K1041" s="10">
        <v>2</v>
      </c>
      <c r="L1041" s="11" t="s">
        <v>1722</v>
      </c>
    </row>
    <row r="1042" spans="1:12" ht="14.25">
      <c r="A1042" t="s">
        <v>305</v>
      </c>
      <c r="B1042" t="s">
        <v>1709</v>
      </c>
      <c r="C1042" s="10" t="s">
        <v>1710</v>
      </c>
      <c r="D1042" s="10" t="s">
        <v>3018</v>
      </c>
      <c r="E1042" s="10" t="s">
        <v>1719</v>
      </c>
      <c r="F1042" s="10" t="s">
        <v>3006</v>
      </c>
      <c r="G1042" s="10" t="s">
        <v>1720</v>
      </c>
      <c r="H1042" s="10" t="s">
        <v>3116</v>
      </c>
      <c r="I1042" s="4">
        <v>75.26</v>
      </c>
      <c r="J1042" s="9">
        <f t="shared" si="16"/>
        <v>69.284</v>
      </c>
      <c r="K1042" s="10">
        <v>3</v>
      </c>
      <c r="L1042" s="11" t="s">
        <v>1722</v>
      </c>
    </row>
    <row r="1043" spans="1:12" ht="14.25">
      <c r="A1043" t="s">
        <v>305</v>
      </c>
      <c r="B1043" t="s">
        <v>1709</v>
      </c>
      <c r="C1043" s="10" t="s">
        <v>1710</v>
      </c>
      <c r="D1043" s="10" t="s">
        <v>3018</v>
      </c>
      <c r="E1043" s="10" t="s">
        <v>1713</v>
      </c>
      <c r="F1043" s="10" t="s">
        <v>3006</v>
      </c>
      <c r="G1043" s="10" t="s">
        <v>1714</v>
      </c>
      <c r="H1043" s="10" t="s">
        <v>2693</v>
      </c>
      <c r="I1043" s="4">
        <v>72.74</v>
      </c>
      <c r="J1043" s="9">
        <f t="shared" si="16"/>
        <v>69.20599999999999</v>
      </c>
      <c r="K1043" s="10">
        <v>4</v>
      </c>
      <c r="L1043" s="11" t="s">
        <v>1722</v>
      </c>
    </row>
    <row r="1044" spans="1:11" ht="14.25">
      <c r="A1044" t="s">
        <v>305</v>
      </c>
      <c r="B1044" t="s">
        <v>1709</v>
      </c>
      <c r="C1044" s="10" t="s">
        <v>1710</v>
      </c>
      <c r="D1044" s="10" t="s">
        <v>3018</v>
      </c>
      <c r="E1044" s="10" t="s">
        <v>1736</v>
      </c>
      <c r="F1044" s="10" t="s">
        <v>3015</v>
      </c>
      <c r="G1044" s="10" t="s">
        <v>1737</v>
      </c>
      <c r="H1044" s="10" t="s">
        <v>1551</v>
      </c>
      <c r="I1044" s="4">
        <v>76.46</v>
      </c>
      <c r="J1044" s="9">
        <f t="shared" si="16"/>
        <v>67.004</v>
      </c>
      <c r="K1044" s="10">
        <v>5</v>
      </c>
    </row>
    <row r="1045" spans="1:11" ht="14.25">
      <c r="A1045" t="s">
        <v>305</v>
      </c>
      <c r="B1045" t="s">
        <v>1709</v>
      </c>
      <c r="C1045" s="10" t="s">
        <v>1710</v>
      </c>
      <c r="D1045" s="10" t="s">
        <v>3018</v>
      </c>
      <c r="E1045" s="10" t="s">
        <v>1717</v>
      </c>
      <c r="F1045" s="10" t="s">
        <v>3006</v>
      </c>
      <c r="G1045" s="10" t="s">
        <v>1718</v>
      </c>
      <c r="H1045" s="10" t="s">
        <v>2377</v>
      </c>
      <c r="I1045" s="4">
        <v>67.43</v>
      </c>
      <c r="J1045" s="9">
        <f t="shared" si="16"/>
        <v>66.452</v>
      </c>
      <c r="K1045" s="10">
        <v>6</v>
      </c>
    </row>
    <row r="1046" spans="1:11" ht="14.25">
      <c r="A1046" t="s">
        <v>305</v>
      </c>
      <c r="B1046" t="s">
        <v>1709</v>
      </c>
      <c r="C1046" s="10" t="s">
        <v>1710</v>
      </c>
      <c r="D1046" s="10" t="s">
        <v>3018</v>
      </c>
      <c r="E1046" s="10" t="s">
        <v>1726</v>
      </c>
      <c r="F1046" s="10" t="s">
        <v>3006</v>
      </c>
      <c r="G1046" s="10" t="s">
        <v>1727</v>
      </c>
      <c r="H1046" s="10" t="s">
        <v>124</v>
      </c>
      <c r="I1046" s="4">
        <v>68.26</v>
      </c>
      <c r="J1046" s="9">
        <f t="shared" si="16"/>
        <v>65.314</v>
      </c>
      <c r="K1046" s="10">
        <v>7</v>
      </c>
    </row>
    <row r="1047" spans="1:11" ht="14.25">
      <c r="A1047" t="s">
        <v>305</v>
      </c>
      <c r="B1047" t="s">
        <v>1709</v>
      </c>
      <c r="C1047" s="10" t="s">
        <v>1710</v>
      </c>
      <c r="D1047" s="10" t="s">
        <v>3018</v>
      </c>
      <c r="E1047" s="10" t="s">
        <v>1730</v>
      </c>
      <c r="F1047" s="10" t="s">
        <v>3015</v>
      </c>
      <c r="G1047" s="10" t="s">
        <v>1731</v>
      </c>
      <c r="H1047" s="10" t="s">
        <v>3147</v>
      </c>
      <c r="I1047" s="4">
        <v>63.69</v>
      </c>
      <c r="J1047" s="9">
        <f t="shared" si="16"/>
        <v>62.976</v>
      </c>
      <c r="K1047" s="10">
        <v>8</v>
      </c>
    </row>
    <row r="1048" spans="1:11" ht="14.25">
      <c r="A1048" t="s">
        <v>305</v>
      </c>
      <c r="B1048" t="s">
        <v>1709</v>
      </c>
      <c r="C1048" s="10" t="s">
        <v>1710</v>
      </c>
      <c r="D1048" s="10" t="s">
        <v>3018</v>
      </c>
      <c r="E1048" s="10" t="s">
        <v>1734</v>
      </c>
      <c r="F1048" s="10" t="s">
        <v>3015</v>
      </c>
      <c r="G1048" s="10" t="s">
        <v>1735</v>
      </c>
      <c r="H1048" s="10" t="s">
        <v>3377</v>
      </c>
      <c r="I1048" s="4">
        <v>62.34</v>
      </c>
      <c r="J1048" s="9">
        <f t="shared" si="16"/>
        <v>61.506</v>
      </c>
      <c r="K1048" s="10">
        <v>9</v>
      </c>
    </row>
    <row r="1049" spans="1:11" ht="14.25">
      <c r="A1049" t="s">
        <v>305</v>
      </c>
      <c r="B1049" t="s">
        <v>1709</v>
      </c>
      <c r="C1049" s="10" t="s">
        <v>1710</v>
      </c>
      <c r="D1049" s="10" t="s">
        <v>3018</v>
      </c>
      <c r="E1049" s="10" t="s">
        <v>1728</v>
      </c>
      <c r="F1049" s="10" t="s">
        <v>3015</v>
      </c>
      <c r="G1049" s="10" t="s">
        <v>1729</v>
      </c>
      <c r="H1049" s="10" t="s">
        <v>3147</v>
      </c>
      <c r="I1049" s="4">
        <v>59.83</v>
      </c>
      <c r="J1049" s="9">
        <f t="shared" si="16"/>
        <v>61.432</v>
      </c>
      <c r="K1049" s="10">
        <v>10</v>
      </c>
    </row>
    <row r="1050" spans="1:11" ht="14.25">
      <c r="A1050" t="s">
        <v>305</v>
      </c>
      <c r="B1050" t="s">
        <v>1709</v>
      </c>
      <c r="C1050" s="10" t="s">
        <v>1710</v>
      </c>
      <c r="D1050" s="10" t="s">
        <v>3018</v>
      </c>
      <c r="E1050" s="10" t="s">
        <v>1732</v>
      </c>
      <c r="F1050" s="10" t="s">
        <v>3015</v>
      </c>
      <c r="G1050" s="10" t="s">
        <v>1733</v>
      </c>
      <c r="H1050" s="10" t="s">
        <v>3150</v>
      </c>
      <c r="I1050" s="4">
        <v>59.69</v>
      </c>
      <c r="J1050" s="9">
        <f t="shared" si="16"/>
        <v>61.016000000000005</v>
      </c>
      <c r="K1050" s="10">
        <v>11</v>
      </c>
    </row>
    <row r="1051" spans="1:11" ht="14.25">
      <c r="A1051" t="s">
        <v>305</v>
      </c>
      <c r="B1051" t="s">
        <v>1709</v>
      </c>
      <c r="C1051" s="10" t="s">
        <v>1710</v>
      </c>
      <c r="D1051" s="10" t="s">
        <v>3018</v>
      </c>
      <c r="E1051" s="10" t="s">
        <v>1715</v>
      </c>
      <c r="F1051" s="10" t="s">
        <v>3006</v>
      </c>
      <c r="G1051" s="10" t="s">
        <v>1716</v>
      </c>
      <c r="H1051" s="10" t="s">
        <v>3132</v>
      </c>
      <c r="I1051" s="5">
        <v>0</v>
      </c>
      <c r="J1051" s="9">
        <f t="shared" si="16"/>
        <v>39.779999999999994</v>
      </c>
      <c r="K1051" s="10">
        <v>12</v>
      </c>
    </row>
    <row r="1052" spans="1:12" ht="14.25">
      <c r="A1052" t="s">
        <v>305</v>
      </c>
      <c r="B1052" t="s">
        <v>1738</v>
      </c>
      <c r="C1052" s="10" t="s">
        <v>1739</v>
      </c>
      <c r="D1052" s="10" t="s">
        <v>3013</v>
      </c>
      <c r="E1052" s="10" t="s">
        <v>1740</v>
      </c>
      <c r="F1052" s="10" t="s">
        <v>3006</v>
      </c>
      <c r="G1052" s="10" t="s">
        <v>1741</v>
      </c>
      <c r="H1052" s="10" t="s">
        <v>3034</v>
      </c>
      <c r="I1052" s="4">
        <v>80.14</v>
      </c>
      <c r="J1052" s="9">
        <f t="shared" si="16"/>
        <v>76.21600000000001</v>
      </c>
      <c r="K1052" s="10">
        <v>1</v>
      </c>
      <c r="L1052" s="11" t="s">
        <v>1722</v>
      </c>
    </row>
    <row r="1053" spans="1:12" ht="14.25">
      <c r="A1053" t="s">
        <v>305</v>
      </c>
      <c r="B1053" t="s">
        <v>1738</v>
      </c>
      <c r="C1053" s="10" t="s">
        <v>1739</v>
      </c>
      <c r="D1053" s="10" t="s">
        <v>3013</v>
      </c>
      <c r="E1053" s="10" t="s">
        <v>1744</v>
      </c>
      <c r="F1053" s="10" t="s">
        <v>3006</v>
      </c>
      <c r="G1053" s="10" t="s">
        <v>1745</v>
      </c>
      <c r="H1053" s="10" t="s">
        <v>2562</v>
      </c>
      <c r="I1053" s="4">
        <v>81.26</v>
      </c>
      <c r="J1053" s="9">
        <f t="shared" si="16"/>
        <v>73.45400000000001</v>
      </c>
      <c r="K1053" s="10">
        <v>2</v>
      </c>
      <c r="L1053" s="11" t="s">
        <v>1722</v>
      </c>
    </row>
    <row r="1054" spans="1:12" ht="14.25">
      <c r="A1054" t="s">
        <v>305</v>
      </c>
      <c r="B1054" t="s">
        <v>1738</v>
      </c>
      <c r="C1054" s="10" t="s">
        <v>1739</v>
      </c>
      <c r="D1054" s="10" t="s">
        <v>3013</v>
      </c>
      <c r="E1054" s="10" t="s">
        <v>1752</v>
      </c>
      <c r="F1054" s="10" t="s">
        <v>3015</v>
      </c>
      <c r="G1054" s="10" t="s">
        <v>1753</v>
      </c>
      <c r="H1054" s="10" t="s">
        <v>2310</v>
      </c>
      <c r="I1054" s="4">
        <v>82.51</v>
      </c>
      <c r="J1054" s="9">
        <f t="shared" si="16"/>
        <v>73.20400000000001</v>
      </c>
      <c r="K1054" s="10">
        <v>3</v>
      </c>
      <c r="L1054" s="11" t="s">
        <v>1722</v>
      </c>
    </row>
    <row r="1055" spans="1:11" ht="14.25">
      <c r="A1055" t="s">
        <v>305</v>
      </c>
      <c r="B1055" t="s">
        <v>1738</v>
      </c>
      <c r="C1055" s="10" t="s">
        <v>1739</v>
      </c>
      <c r="D1055" s="10" t="s">
        <v>3013</v>
      </c>
      <c r="E1055" s="10" t="s">
        <v>1748</v>
      </c>
      <c r="F1055" s="10" t="s">
        <v>3015</v>
      </c>
      <c r="G1055" s="10" t="s">
        <v>1749</v>
      </c>
      <c r="H1055" s="10" t="s">
        <v>1586</v>
      </c>
      <c r="I1055" s="4">
        <v>73.8</v>
      </c>
      <c r="J1055" s="9">
        <f t="shared" si="16"/>
        <v>69.84</v>
      </c>
      <c r="K1055" s="10">
        <v>4</v>
      </c>
    </row>
    <row r="1056" spans="1:11" ht="14.25">
      <c r="A1056" t="s">
        <v>305</v>
      </c>
      <c r="B1056" t="s">
        <v>1738</v>
      </c>
      <c r="C1056" s="10" t="s">
        <v>1739</v>
      </c>
      <c r="D1056" s="10" t="s">
        <v>3013</v>
      </c>
      <c r="E1056" s="10" t="s">
        <v>1746</v>
      </c>
      <c r="F1056" s="10" t="s">
        <v>3006</v>
      </c>
      <c r="G1056" s="10" t="s">
        <v>1747</v>
      </c>
      <c r="H1056" s="10" t="s">
        <v>110</v>
      </c>
      <c r="I1056" s="4">
        <v>72.26</v>
      </c>
      <c r="J1056" s="9">
        <f t="shared" si="16"/>
        <v>69.464</v>
      </c>
      <c r="K1056" s="10">
        <v>5</v>
      </c>
    </row>
    <row r="1057" spans="1:11" ht="14.25">
      <c r="A1057" t="s">
        <v>305</v>
      </c>
      <c r="B1057" t="s">
        <v>1738</v>
      </c>
      <c r="C1057" s="10" t="s">
        <v>1739</v>
      </c>
      <c r="D1057" s="10" t="s">
        <v>3013</v>
      </c>
      <c r="E1057" s="10" t="s">
        <v>1754</v>
      </c>
      <c r="F1057" s="10" t="s">
        <v>3006</v>
      </c>
      <c r="G1057" s="10" t="s">
        <v>1755</v>
      </c>
      <c r="H1057" s="10" t="s">
        <v>3440</v>
      </c>
      <c r="I1057" s="4">
        <v>72.86</v>
      </c>
      <c r="J1057" s="9">
        <f t="shared" si="16"/>
        <v>69.224</v>
      </c>
      <c r="K1057" s="10">
        <v>6</v>
      </c>
    </row>
    <row r="1058" spans="1:11" ht="14.25">
      <c r="A1058" t="s">
        <v>305</v>
      </c>
      <c r="B1058" t="s">
        <v>1738</v>
      </c>
      <c r="C1058" s="10" t="s">
        <v>1739</v>
      </c>
      <c r="D1058" s="10" t="s">
        <v>3013</v>
      </c>
      <c r="E1058" s="10" t="s">
        <v>1742</v>
      </c>
      <c r="F1058" s="10" t="s">
        <v>3006</v>
      </c>
      <c r="G1058" s="10" t="s">
        <v>1743</v>
      </c>
      <c r="H1058" s="10" t="s">
        <v>20</v>
      </c>
      <c r="I1058" s="4">
        <v>68.71</v>
      </c>
      <c r="J1058" s="9">
        <f t="shared" si="16"/>
        <v>68.764</v>
      </c>
      <c r="K1058" s="10">
        <v>7</v>
      </c>
    </row>
    <row r="1059" spans="1:11" ht="14.25">
      <c r="A1059" t="s">
        <v>305</v>
      </c>
      <c r="B1059" t="s">
        <v>1738</v>
      </c>
      <c r="C1059" s="10" t="s">
        <v>1739</v>
      </c>
      <c r="D1059" s="10" t="s">
        <v>3013</v>
      </c>
      <c r="E1059" s="10" t="s">
        <v>1750</v>
      </c>
      <c r="F1059" s="10" t="s">
        <v>3015</v>
      </c>
      <c r="G1059" s="10" t="s">
        <v>1751</v>
      </c>
      <c r="H1059" s="10" t="s">
        <v>2310</v>
      </c>
      <c r="I1059" s="4">
        <v>71.34</v>
      </c>
      <c r="J1059" s="9">
        <f t="shared" si="16"/>
        <v>68.73599999999999</v>
      </c>
      <c r="K1059" s="10">
        <v>8</v>
      </c>
    </row>
    <row r="1060" spans="1:11" ht="14.25">
      <c r="A1060" t="s">
        <v>305</v>
      </c>
      <c r="B1060" t="s">
        <v>1738</v>
      </c>
      <c r="C1060" s="10" t="s">
        <v>1739</v>
      </c>
      <c r="D1060" s="10" t="s">
        <v>3013</v>
      </c>
      <c r="E1060" s="10" t="s">
        <v>1756</v>
      </c>
      <c r="F1060" s="10" t="s">
        <v>3006</v>
      </c>
      <c r="G1060" s="10" t="s">
        <v>1757</v>
      </c>
      <c r="H1060" s="10" t="s">
        <v>3343</v>
      </c>
      <c r="I1060" s="4">
        <v>66.2</v>
      </c>
      <c r="J1060" s="9">
        <f t="shared" si="16"/>
        <v>66.44</v>
      </c>
      <c r="K1060" s="10">
        <v>9</v>
      </c>
    </row>
    <row r="1061" spans="1:12" ht="14.25">
      <c r="A1061" t="s">
        <v>305</v>
      </c>
      <c r="B1061" t="s">
        <v>1758</v>
      </c>
      <c r="C1061" s="10" t="s">
        <v>1759</v>
      </c>
      <c r="D1061" s="10" t="s">
        <v>3018</v>
      </c>
      <c r="E1061" s="10" t="s">
        <v>1760</v>
      </c>
      <c r="F1061" s="10" t="s">
        <v>3015</v>
      </c>
      <c r="G1061" s="10" t="s">
        <v>1761</v>
      </c>
      <c r="H1061" s="10" t="s">
        <v>287</v>
      </c>
      <c r="I1061" s="4">
        <v>76.34</v>
      </c>
      <c r="J1061" s="9">
        <f t="shared" si="16"/>
        <v>76.826</v>
      </c>
      <c r="K1061" s="10">
        <v>1</v>
      </c>
      <c r="L1061" s="11" t="s">
        <v>1722</v>
      </c>
    </row>
    <row r="1062" spans="1:12" ht="14.25">
      <c r="A1062" t="s">
        <v>305</v>
      </c>
      <c r="B1062" t="s">
        <v>1758</v>
      </c>
      <c r="C1062" s="10" t="s">
        <v>1759</v>
      </c>
      <c r="D1062" s="10" t="s">
        <v>3018</v>
      </c>
      <c r="E1062" s="10" t="s">
        <v>1762</v>
      </c>
      <c r="F1062" s="10" t="s">
        <v>3006</v>
      </c>
      <c r="G1062" s="10" t="s">
        <v>1763</v>
      </c>
      <c r="H1062" s="10" t="s">
        <v>3034</v>
      </c>
      <c r="I1062" s="4">
        <v>76.2</v>
      </c>
      <c r="J1062" s="9">
        <f t="shared" si="16"/>
        <v>74.64</v>
      </c>
      <c r="K1062" s="10">
        <v>2</v>
      </c>
      <c r="L1062" s="11" t="s">
        <v>1722</v>
      </c>
    </row>
    <row r="1063" spans="1:12" ht="14.25">
      <c r="A1063" t="s">
        <v>305</v>
      </c>
      <c r="B1063" t="s">
        <v>1758</v>
      </c>
      <c r="C1063" s="10" t="s">
        <v>1759</v>
      </c>
      <c r="D1063" s="10" t="s">
        <v>3018</v>
      </c>
      <c r="E1063" s="10" t="s">
        <v>1764</v>
      </c>
      <c r="F1063" s="10" t="s">
        <v>3015</v>
      </c>
      <c r="G1063" s="10" t="s">
        <v>1765</v>
      </c>
      <c r="H1063" s="10" t="s">
        <v>1328</v>
      </c>
      <c r="I1063" s="4">
        <v>74.14</v>
      </c>
      <c r="J1063" s="9">
        <f t="shared" si="16"/>
        <v>73.276</v>
      </c>
      <c r="K1063" s="10">
        <v>3</v>
      </c>
      <c r="L1063" s="11" t="s">
        <v>1722</v>
      </c>
    </row>
    <row r="1064" spans="1:12" ht="14.25">
      <c r="A1064" t="s">
        <v>305</v>
      </c>
      <c r="B1064" t="s">
        <v>1758</v>
      </c>
      <c r="C1064" s="10" t="s">
        <v>1759</v>
      </c>
      <c r="D1064" s="10" t="s">
        <v>3018</v>
      </c>
      <c r="E1064" s="10" t="s">
        <v>1768</v>
      </c>
      <c r="F1064" s="10" t="s">
        <v>3006</v>
      </c>
      <c r="G1064" s="10" t="s">
        <v>1769</v>
      </c>
      <c r="H1064" s="10" t="s">
        <v>2236</v>
      </c>
      <c r="I1064" s="4">
        <v>74</v>
      </c>
      <c r="J1064" s="9">
        <f t="shared" si="16"/>
        <v>72.29</v>
      </c>
      <c r="K1064" s="10">
        <v>4</v>
      </c>
      <c r="L1064" s="11" t="s">
        <v>1722</v>
      </c>
    </row>
    <row r="1065" spans="1:11" ht="14.25">
      <c r="A1065" t="s">
        <v>305</v>
      </c>
      <c r="B1065" t="s">
        <v>1758</v>
      </c>
      <c r="C1065" s="10" t="s">
        <v>1759</v>
      </c>
      <c r="D1065" s="10" t="s">
        <v>3018</v>
      </c>
      <c r="E1065" s="10" t="s">
        <v>1772</v>
      </c>
      <c r="F1065" s="10" t="s">
        <v>3006</v>
      </c>
      <c r="G1065" s="10" t="s">
        <v>1773</v>
      </c>
      <c r="H1065" s="10" t="s">
        <v>1416</v>
      </c>
      <c r="I1065" s="4">
        <v>75.29</v>
      </c>
      <c r="J1065" s="9">
        <f t="shared" si="16"/>
        <v>72.116</v>
      </c>
      <c r="K1065" s="10">
        <v>5</v>
      </c>
    </row>
    <row r="1066" spans="1:11" ht="14.25">
      <c r="A1066" t="s">
        <v>305</v>
      </c>
      <c r="B1066" t="s">
        <v>1758</v>
      </c>
      <c r="C1066" s="10" t="s">
        <v>1759</v>
      </c>
      <c r="D1066" s="10" t="s">
        <v>3018</v>
      </c>
      <c r="E1066" s="10" t="s">
        <v>1770</v>
      </c>
      <c r="F1066" s="10" t="s">
        <v>3006</v>
      </c>
      <c r="G1066" s="10" t="s">
        <v>1771</v>
      </c>
      <c r="H1066" s="10" t="s">
        <v>3037</v>
      </c>
      <c r="I1066" s="4">
        <v>71.66</v>
      </c>
      <c r="J1066" s="9">
        <f t="shared" si="16"/>
        <v>71.174</v>
      </c>
      <c r="K1066" s="10">
        <v>6</v>
      </c>
    </row>
    <row r="1067" spans="1:11" ht="14.25">
      <c r="A1067" t="s">
        <v>305</v>
      </c>
      <c r="B1067" t="s">
        <v>1758</v>
      </c>
      <c r="C1067" s="10" t="s">
        <v>1759</v>
      </c>
      <c r="D1067" s="10" t="s">
        <v>3018</v>
      </c>
      <c r="E1067" s="10" t="s">
        <v>1774</v>
      </c>
      <c r="F1067" s="10" t="s">
        <v>3015</v>
      </c>
      <c r="G1067" s="10" t="s">
        <v>1775</v>
      </c>
      <c r="H1067" s="10" t="s">
        <v>1776</v>
      </c>
      <c r="I1067" s="4">
        <v>73.37</v>
      </c>
      <c r="J1067" s="9">
        <f t="shared" si="16"/>
        <v>70.928</v>
      </c>
      <c r="K1067" s="10">
        <v>7</v>
      </c>
    </row>
    <row r="1068" spans="1:11" ht="14.25">
      <c r="A1068" t="s">
        <v>305</v>
      </c>
      <c r="B1068" t="s">
        <v>1758</v>
      </c>
      <c r="C1068" s="10" t="s">
        <v>1759</v>
      </c>
      <c r="D1068" s="10" t="s">
        <v>3018</v>
      </c>
      <c r="E1068" s="10" t="s">
        <v>1766</v>
      </c>
      <c r="F1068" s="10" t="s">
        <v>3015</v>
      </c>
      <c r="G1068" s="10" t="s">
        <v>1767</v>
      </c>
      <c r="H1068" s="10" t="s">
        <v>3186</v>
      </c>
      <c r="I1068" s="4">
        <v>65.51</v>
      </c>
      <c r="J1068" s="9">
        <f t="shared" si="16"/>
        <v>69.014</v>
      </c>
      <c r="K1068" s="10">
        <v>8</v>
      </c>
    </row>
    <row r="1069" spans="1:11" ht="14.25">
      <c r="A1069" t="s">
        <v>305</v>
      </c>
      <c r="B1069" t="s">
        <v>1758</v>
      </c>
      <c r="C1069" s="10" t="s">
        <v>1759</v>
      </c>
      <c r="D1069" s="10" t="s">
        <v>3018</v>
      </c>
      <c r="E1069" s="10" t="s">
        <v>1783</v>
      </c>
      <c r="F1069" s="10" t="s">
        <v>3006</v>
      </c>
      <c r="G1069" s="10" t="s">
        <v>1784</v>
      </c>
      <c r="H1069" s="10" t="s">
        <v>2310</v>
      </c>
      <c r="I1069" s="4">
        <v>71.29</v>
      </c>
      <c r="J1069" s="9">
        <f t="shared" si="16"/>
        <v>68.71600000000001</v>
      </c>
      <c r="K1069" s="10">
        <v>9</v>
      </c>
    </row>
    <row r="1070" spans="1:11" ht="14.25">
      <c r="A1070" t="s">
        <v>305</v>
      </c>
      <c r="B1070" t="s">
        <v>1758</v>
      </c>
      <c r="C1070" s="10" t="s">
        <v>1759</v>
      </c>
      <c r="D1070" s="10" t="s">
        <v>3018</v>
      </c>
      <c r="E1070" s="10" t="s">
        <v>1779</v>
      </c>
      <c r="F1070" s="10" t="s">
        <v>3006</v>
      </c>
      <c r="G1070" s="10" t="s">
        <v>1780</v>
      </c>
      <c r="H1070" s="10" t="s">
        <v>2573</v>
      </c>
      <c r="I1070" s="4">
        <v>69.51</v>
      </c>
      <c r="J1070" s="9">
        <f t="shared" si="16"/>
        <v>68.214</v>
      </c>
      <c r="K1070" s="10">
        <v>10</v>
      </c>
    </row>
    <row r="1071" spans="1:11" ht="14.25">
      <c r="A1071" t="s">
        <v>305</v>
      </c>
      <c r="B1071" t="s">
        <v>1758</v>
      </c>
      <c r="C1071" s="10" t="s">
        <v>1759</v>
      </c>
      <c r="D1071" s="10" t="s">
        <v>3018</v>
      </c>
      <c r="E1071" s="10" t="s">
        <v>1777</v>
      </c>
      <c r="F1071" s="10" t="s">
        <v>3006</v>
      </c>
      <c r="G1071" s="10" t="s">
        <v>1778</v>
      </c>
      <c r="H1071" s="10" t="s">
        <v>1521</v>
      </c>
      <c r="I1071" s="5">
        <v>0</v>
      </c>
      <c r="J1071" s="9">
        <f t="shared" si="16"/>
        <v>41.1</v>
      </c>
      <c r="K1071" s="10">
        <v>11</v>
      </c>
    </row>
    <row r="1072" spans="1:11" ht="14.25">
      <c r="A1072" t="s">
        <v>305</v>
      </c>
      <c r="B1072" t="s">
        <v>1758</v>
      </c>
      <c r="C1072" s="10" t="s">
        <v>1759</v>
      </c>
      <c r="D1072" s="10" t="s">
        <v>3018</v>
      </c>
      <c r="E1072" s="10" t="s">
        <v>1781</v>
      </c>
      <c r="F1072" s="10" t="s">
        <v>3015</v>
      </c>
      <c r="G1072" s="10" t="s">
        <v>1782</v>
      </c>
      <c r="H1072" s="10" t="s">
        <v>2573</v>
      </c>
      <c r="I1072" s="5">
        <v>0</v>
      </c>
      <c r="J1072" s="9">
        <f t="shared" si="16"/>
        <v>40.41</v>
      </c>
      <c r="K1072" s="10">
        <v>12</v>
      </c>
    </row>
    <row r="1073" spans="1:12" ht="14.25">
      <c r="A1073" t="s">
        <v>305</v>
      </c>
      <c r="B1073" t="s">
        <v>1785</v>
      </c>
      <c r="C1073" s="10" t="s">
        <v>1786</v>
      </c>
      <c r="D1073" s="10" t="s">
        <v>3018</v>
      </c>
      <c r="E1073" s="10" t="s">
        <v>1787</v>
      </c>
      <c r="F1073" s="10" t="s">
        <v>3015</v>
      </c>
      <c r="G1073" s="10" t="s">
        <v>1788</v>
      </c>
      <c r="H1073" s="10" t="s">
        <v>1789</v>
      </c>
      <c r="I1073" s="4">
        <v>77.26</v>
      </c>
      <c r="J1073" s="9">
        <f t="shared" si="16"/>
        <v>76.53399999999999</v>
      </c>
      <c r="K1073" s="10">
        <v>1</v>
      </c>
      <c r="L1073" s="11" t="s">
        <v>1722</v>
      </c>
    </row>
    <row r="1074" spans="1:12" ht="14.25">
      <c r="A1074" t="s">
        <v>305</v>
      </c>
      <c r="B1074" t="s">
        <v>1785</v>
      </c>
      <c r="C1074" s="10" t="s">
        <v>1786</v>
      </c>
      <c r="D1074" s="10" t="s">
        <v>3018</v>
      </c>
      <c r="E1074" s="10" t="s">
        <v>1790</v>
      </c>
      <c r="F1074" s="10" t="s">
        <v>3015</v>
      </c>
      <c r="G1074" s="10" t="s">
        <v>1791</v>
      </c>
      <c r="H1074" s="10" t="s">
        <v>195</v>
      </c>
      <c r="I1074" s="4">
        <v>77.86</v>
      </c>
      <c r="J1074" s="9">
        <f t="shared" si="16"/>
        <v>74.374</v>
      </c>
      <c r="K1074" s="10">
        <v>2</v>
      </c>
      <c r="L1074" s="11" t="s">
        <v>1722</v>
      </c>
    </row>
    <row r="1075" spans="1:12" ht="14.25">
      <c r="A1075" t="s">
        <v>305</v>
      </c>
      <c r="B1075" t="s">
        <v>1785</v>
      </c>
      <c r="C1075" s="10" t="s">
        <v>1786</v>
      </c>
      <c r="D1075" s="10" t="s">
        <v>3018</v>
      </c>
      <c r="E1075" s="10" t="s">
        <v>1796</v>
      </c>
      <c r="F1075" s="10" t="s">
        <v>3015</v>
      </c>
      <c r="G1075" s="10" t="s">
        <v>1797</v>
      </c>
      <c r="H1075" s="10" t="s">
        <v>3071</v>
      </c>
      <c r="I1075" s="4">
        <v>81.34</v>
      </c>
      <c r="J1075" s="9">
        <f t="shared" si="16"/>
        <v>73.666</v>
      </c>
      <c r="K1075" s="10">
        <v>3</v>
      </c>
      <c r="L1075" s="11" t="s">
        <v>1722</v>
      </c>
    </row>
    <row r="1076" spans="1:12" ht="14.25">
      <c r="A1076" t="s">
        <v>305</v>
      </c>
      <c r="B1076" t="s">
        <v>1785</v>
      </c>
      <c r="C1076" s="10" t="s">
        <v>1786</v>
      </c>
      <c r="D1076" s="10" t="s">
        <v>3018</v>
      </c>
      <c r="E1076" s="10" t="s">
        <v>1792</v>
      </c>
      <c r="F1076" s="10" t="s">
        <v>3006</v>
      </c>
      <c r="G1076" s="10" t="s">
        <v>1793</v>
      </c>
      <c r="H1076" s="10" t="s">
        <v>2918</v>
      </c>
      <c r="I1076" s="4">
        <v>77.2</v>
      </c>
      <c r="J1076" s="9">
        <f t="shared" si="16"/>
        <v>73.15</v>
      </c>
      <c r="K1076" s="10">
        <v>4</v>
      </c>
      <c r="L1076" s="11" t="s">
        <v>1722</v>
      </c>
    </row>
    <row r="1077" spans="1:11" ht="14.25">
      <c r="A1077" t="s">
        <v>305</v>
      </c>
      <c r="B1077" t="s">
        <v>1785</v>
      </c>
      <c r="C1077" s="10" t="s">
        <v>1786</v>
      </c>
      <c r="D1077" s="10" t="s">
        <v>3018</v>
      </c>
      <c r="E1077" s="10" t="s">
        <v>1798</v>
      </c>
      <c r="F1077" s="10" t="s">
        <v>3006</v>
      </c>
      <c r="G1077" s="10" t="s">
        <v>1799</v>
      </c>
      <c r="H1077" s="10" t="s">
        <v>1916</v>
      </c>
      <c r="I1077" s="4">
        <v>80.89</v>
      </c>
      <c r="J1077" s="9">
        <f t="shared" si="16"/>
        <v>73.006</v>
      </c>
      <c r="K1077" s="10">
        <v>5</v>
      </c>
    </row>
    <row r="1078" spans="1:11" ht="14.25">
      <c r="A1078" t="s">
        <v>305</v>
      </c>
      <c r="B1078" t="s">
        <v>1785</v>
      </c>
      <c r="C1078" s="10" t="s">
        <v>1786</v>
      </c>
      <c r="D1078" s="10" t="s">
        <v>3018</v>
      </c>
      <c r="E1078" s="10" t="s">
        <v>1800</v>
      </c>
      <c r="F1078" s="10" t="s">
        <v>3015</v>
      </c>
      <c r="G1078" s="10" t="s">
        <v>1801</v>
      </c>
      <c r="H1078" s="10" t="s">
        <v>2006</v>
      </c>
      <c r="I1078" s="4">
        <v>78.29</v>
      </c>
      <c r="J1078" s="9">
        <f t="shared" si="16"/>
        <v>71.906</v>
      </c>
      <c r="K1078" s="10">
        <v>6</v>
      </c>
    </row>
    <row r="1079" spans="1:11" ht="14.25">
      <c r="A1079" t="s">
        <v>305</v>
      </c>
      <c r="B1079" t="s">
        <v>1785</v>
      </c>
      <c r="C1079" s="10" t="s">
        <v>1786</v>
      </c>
      <c r="D1079" s="10" t="s">
        <v>3018</v>
      </c>
      <c r="E1079" s="10" t="s">
        <v>1806</v>
      </c>
      <c r="F1079" s="10" t="s">
        <v>3006</v>
      </c>
      <c r="G1079" s="10" t="s">
        <v>1807</v>
      </c>
      <c r="H1079" s="10" t="s">
        <v>1395</v>
      </c>
      <c r="I1079" s="4">
        <v>79.77</v>
      </c>
      <c r="J1079" s="9">
        <f t="shared" si="16"/>
        <v>71.50800000000001</v>
      </c>
      <c r="K1079" s="10">
        <v>7</v>
      </c>
    </row>
    <row r="1080" spans="1:11" ht="14.25">
      <c r="A1080" t="s">
        <v>305</v>
      </c>
      <c r="B1080" t="s">
        <v>1785</v>
      </c>
      <c r="C1080" s="10" t="s">
        <v>1786</v>
      </c>
      <c r="D1080" s="10" t="s">
        <v>3018</v>
      </c>
      <c r="E1080" s="10" t="s">
        <v>1810</v>
      </c>
      <c r="F1080" s="10" t="s">
        <v>3006</v>
      </c>
      <c r="G1080" s="10" t="s">
        <v>1811</v>
      </c>
      <c r="H1080" s="10" t="s">
        <v>2704</v>
      </c>
      <c r="I1080" s="4">
        <v>80.49</v>
      </c>
      <c r="J1080" s="9">
        <f t="shared" si="16"/>
        <v>71.196</v>
      </c>
      <c r="K1080" s="10">
        <v>8</v>
      </c>
    </row>
    <row r="1081" spans="1:11" ht="14.25">
      <c r="A1081" t="s">
        <v>305</v>
      </c>
      <c r="B1081" t="s">
        <v>1785</v>
      </c>
      <c r="C1081" s="10" t="s">
        <v>1786</v>
      </c>
      <c r="D1081" s="10" t="s">
        <v>3018</v>
      </c>
      <c r="E1081" s="10" t="s">
        <v>1794</v>
      </c>
      <c r="F1081" s="10" t="s">
        <v>3015</v>
      </c>
      <c r="G1081" s="10" t="s">
        <v>1795</v>
      </c>
      <c r="H1081" s="10" t="s">
        <v>3174</v>
      </c>
      <c r="I1081" s="4">
        <v>74.09</v>
      </c>
      <c r="J1081" s="9">
        <f t="shared" si="16"/>
        <v>70.976</v>
      </c>
      <c r="K1081" s="10">
        <v>9</v>
      </c>
    </row>
    <row r="1082" spans="1:11" ht="14.25">
      <c r="A1082" t="s">
        <v>305</v>
      </c>
      <c r="B1082" t="s">
        <v>1785</v>
      </c>
      <c r="C1082" s="10" t="s">
        <v>1786</v>
      </c>
      <c r="D1082" s="10" t="s">
        <v>3018</v>
      </c>
      <c r="E1082" s="10" t="s">
        <v>1802</v>
      </c>
      <c r="F1082" s="10" t="s">
        <v>3006</v>
      </c>
      <c r="G1082" s="10" t="s">
        <v>1803</v>
      </c>
      <c r="H1082" s="10" t="s">
        <v>603</v>
      </c>
      <c r="I1082" s="4">
        <v>76.74</v>
      </c>
      <c r="J1082" s="9">
        <f t="shared" si="16"/>
        <v>70.95599999999999</v>
      </c>
      <c r="K1082" s="10">
        <v>10</v>
      </c>
    </row>
    <row r="1083" spans="1:11" ht="14.25">
      <c r="A1083" t="s">
        <v>305</v>
      </c>
      <c r="B1083" t="s">
        <v>1785</v>
      </c>
      <c r="C1083" s="10" t="s">
        <v>1786</v>
      </c>
      <c r="D1083" s="10" t="s">
        <v>3018</v>
      </c>
      <c r="E1083" s="10" t="s">
        <v>1804</v>
      </c>
      <c r="F1083" s="10" t="s">
        <v>3006</v>
      </c>
      <c r="G1083" s="10" t="s">
        <v>1805</v>
      </c>
      <c r="H1083" s="10" t="s">
        <v>3440</v>
      </c>
      <c r="I1083" s="4">
        <v>76.17</v>
      </c>
      <c r="J1083" s="9">
        <f t="shared" si="16"/>
        <v>70.548</v>
      </c>
      <c r="K1083" s="10">
        <v>11</v>
      </c>
    </row>
    <row r="1084" spans="1:11" ht="14.25">
      <c r="A1084" t="s">
        <v>305</v>
      </c>
      <c r="B1084" t="s">
        <v>1785</v>
      </c>
      <c r="C1084" s="10" t="s">
        <v>1786</v>
      </c>
      <c r="D1084" s="10" t="s">
        <v>3018</v>
      </c>
      <c r="E1084" s="10" t="s">
        <v>1808</v>
      </c>
      <c r="F1084" s="10" t="s">
        <v>3006</v>
      </c>
      <c r="G1084" s="10" t="s">
        <v>1809</v>
      </c>
      <c r="H1084" s="10" t="s">
        <v>2122</v>
      </c>
      <c r="I1084" s="4">
        <v>77.66</v>
      </c>
      <c r="J1084" s="9">
        <f t="shared" si="16"/>
        <v>70.094</v>
      </c>
      <c r="K1084" s="10">
        <v>12</v>
      </c>
    </row>
    <row r="1085" spans="1:12" ht="14.25">
      <c r="A1085" t="s">
        <v>305</v>
      </c>
      <c r="B1085" t="s">
        <v>1812</v>
      </c>
      <c r="C1085" s="10" t="s">
        <v>1813</v>
      </c>
      <c r="D1085" s="10" t="s">
        <v>3018</v>
      </c>
      <c r="E1085" s="10" t="s">
        <v>1814</v>
      </c>
      <c r="F1085" s="10" t="s">
        <v>3015</v>
      </c>
      <c r="G1085" s="10" t="s">
        <v>1815</v>
      </c>
      <c r="H1085" s="10" t="s">
        <v>1816</v>
      </c>
      <c r="I1085" s="4">
        <v>74.86</v>
      </c>
      <c r="J1085" s="9">
        <f t="shared" si="16"/>
        <v>75.814</v>
      </c>
      <c r="K1085" s="10">
        <v>1</v>
      </c>
      <c r="L1085" s="11" t="s">
        <v>1722</v>
      </c>
    </row>
    <row r="1086" spans="1:12" ht="14.25">
      <c r="A1086" t="s">
        <v>305</v>
      </c>
      <c r="B1086" t="s">
        <v>1812</v>
      </c>
      <c r="C1086" s="10" t="s">
        <v>1813</v>
      </c>
      <c r="D1086" s="10" t="s">
        <v>3018</v>
      </c>
      <c r="E1086" s="10" t="s">
        <v>1819</v>
      </c>
      <c r="F1086" s="10" t="s">
        <v>3015</v>
      </c>
      <c r="G1086" s="10" t="s">
        <v>1820</v>
      </c>
      <c r="H1086" s="10" t="s">
        <v>1821</v>
      </c>
      <c r="I1086" s="4">
        <v>78.69</v>
      </c>
      <c r="J1086" s="9">
        <f t="shared" si="16"/>
        <v>75.786</v>
      </c>
      <c r="K1086" s="10">
        <v>2</v>
      </c>
      <c r="L1086" s="11" t="s">
        <v>1722</v>
      </c>
    </row>
    <row r="1087" spans="1:12" ht="14.25">
      <c r="A1087" t="s">
        <v>305</v>
      </c>
      <c r="B1087" t="s">
        <v>1812</v>
      </c>
      <c r="C1087" s="10" t="s">
        <v>1813</v>
      </c>
      <c r="D1087" s="10" t="s">
        <v>3018</v>
      </c>
      <c r="E1087" s="10" t="s">
        <v>1826</v>
      </c>
      <c r="F1087" s="10" t="s">
        <v>3015</v>
      </c>
      <c r="G1087" s="10" t="s">
        <v>1827</v>
      </c>
      <c r="H1087" s="10" t="s">
        <v>520</v>
      </c>
      <c r="I1087" s="4">
        <v>79.23</v>
      </c>
      <c r="J1087" s="9">
        <f t="shared" si="16"/>
        <v>74.472</v>
      </c>
      <c r="K1087" s="10">
        <v>3</v>
      </c>
      <c r="L1087" s="11" t="s">
        <v>1722</v>
      </c>
    </row>
    <row r="1088" spans="1:12" ht="14.25">
      <c r="A1088" t="s">
        <v>305</v>
      </c>
      <c r="B1088" t="s">
        <v>1812</v>
      </c>
      <c r="C1088" s="10" t="s">
        <v>1813</v>
      </c>
      <c r="D1088" s="10" t="s">
        <v>3018</v>
      </c>
      <c r="E1088" s="10" t="s">
        <v>1822</v>
      </c>
      <c r="F1088" s="10" t="s">
        <v>3006</v>
      </c>
      <c r="G1088" s="10" t="s">
        <v>1823</v>
      </c>
      <c r="H1088" s="10" t="s">
        <v>107</v>
      </c>
      <c r="I1088" s="4">
        <v>78.17</v>
      </c>
      <c r="J1088" s="9">
        <f t="shared" si="16"/>
        <v>74.318</v>
      </c>
      <c r="K1088" s="10">
        <v>4</v>
      </c>
      <c r="L1088" s="11" t="s">
        <v>1722</v>
      </c>
    </row>
    <row r="1089" spans="1:11" ht="14.25">
      <c r="A1089" t="s">
        <v>305</v>
      </c>
      <c r="B1089" t="s">
        <v>1812</v>
      </c>
      <c r="C1089" s="10" t="s">
        <v>1813</v>
      </c>
      <c r="D1089" s="10" t="s">
        <v>3018</v>
      </c>
      <c r="E1089" s="10" t="s">
        <v>1824</v>
      </c>
      <c r="F1089" s="10" t="s">
        <v>3006</v>
      </c>
      <c r="G1089" s="10" t="s">
        <v>1825</v>
      </c>
      <c r="H1089" s="10" t="s">
        <v>1009</v>
      </c>
      <c r="I1089" s="4">
        <v>77.51</v>
      </c>
      <c r="J1089" s="9">
        <f t="shared" si="16"/>
        <v>73.84400000000001</v>
      </c>
      <c r="K1089" s="10">
        <v>5</v>
      </c>
    </row>
    <row r="1090" spans="1:11" ht="14.25">
      <c r="A1090" t="s">
        <v>305</v>
      </c>
      <c r="B1090" t="s">
        <v>1812</v>
      </c>
      <c r="C1090" s="10" t="s">
        <v>1813</v>
      </c>
      <c r="D1090" s="10" t="s">
        <v>3018</v>
      </c>
      <c r="E1090" s="10" t="s">
        <v>1830</v>
      </c>
      <c r="F1090" s="10" t="s">
        <v>3006</v>
      </c>
      <c r="G1090" s="10" t="s">
        <v>1831</v>
      </c>
      <c r="H1090" s="10" t="s">
        <v>3230</v>
      </c>
      <c r="I1090" s="4">
        <v>77.46</v>
      </c>
      <c r="J1090" s="9">
        <f t="shared" si="16"/>
        <v>73.344</v>
      </c>
      <c r="K1090" s="10">
        <v>6</v>
      </c>
    </row>
    <row r="1091" spans="1:11" ht="14.25">
      <c r="A1091" t="s">
        <v>305</v>
      </c>
      <c r="B1091" t="s">
        <v>1812</v>
      </c>
      <c r="C1091" s="10" t="s">
        <v>1813</v>
      </c>
      <c r="D1091" s="10" t="s">
        <v>3018</v>
      </c>
      <c r="E1091" s="10" t="s">
        <v>1828</v>
      </c>
      <c r="F1091" s="10" t="s">
        <v>3006</v>
      </c>
      <c r="G1091" s="10" t="s">
        <v>1829</v>
      </c>
      <c r="H1091" s="10" t="s">
        <v>2479</v>
      </c>
      <c r="I1091" s="4">
        <v>73.09</v>
      </c>
      <c r="J1091" s="9">
        <f t="shared" si="16"/>
        <v>71.866</v>
      </c>
      <c r="K1091" s="10">
        <v>7</v>
      </c>
    </row>
    <row r="1092" spans="1:11" ht="14.25">
      <c r="A1092" t="s">
        <v>305</v>
      </c>
      <c r="B1092" t="s">
        <v>1812</v>
      </c>
      <c r="C1092" s="10" t="s">
        <v>1813</v>
      </c>
      <c r="D1092" s="10" t="s">
        <v>3018</v>
      </c>
      <c r="E1092" s="10" t="s">
        <v>1832</v>
      </c>
      <c r="F1092" s="10" t="s">
        <v>3006</v>
      </c>
      <c r="G1092" s="10" t="s">
        <v>1833</v>
      </c>
      <c r="H1092" s="10" t="s">
        <v>3040</v>
      </c>
      <c r="I1092" s="4">
        <v>75.09</v>
      </c>
      <c r="J1092" s="9">
        <f aca="true" t="shared" si="17" ref="J1092:J1155">H1092*0.5*0.6+I1092*0.4</f>
        <v>71.586</v>
      </c>
      <c r="K1092" s="10">
        <v>8</v>
      </c>
    </row>
    <row r="1093" spans="1:11" ht="14.25">
      <c r="A1093" t="s">
        <v>305</v>
      </c>
      <c r="B1093" t="s">
        <v>1812</v>
      </c>
      <c r="C1093" s="10" t="s">
        <v>1813</v>
      </c>
      <c r="D1093" s="10" t="s">
        <v>3018</v>
      </c>
      <c r="E1093" s="10" t="s">
        <v>1834</v>
      </c>
      <c r="F1093" s="10" t="s">
        <v>3006</v>
      </c>
      <c r="G1093" s="10" t="s">
        <v>1835</v>
      </c>
      <c r="H1093" s="10" t="s">
        <v>2539</v>
      </c>
      <c r="I1093" s="4">
        <v>75.83</v>
      </c>
      <c r="J1093" s="9">
        <f t="shared" si="17"/>
        <v>69.842</v>
      </c>
      <c r="K1093" s="10">
        <v>9</v>
      </c>
    </row>
    <row r="1094" spans="1:11" ht="14.25">
      <c r="A1094" t="s">
        <v>305</v>
      </c>
      <c r="B1094" t="s">
        <v>1812</v>
      </c>
      <c r="C1094" s="10" t="s">
        <v>1813</v>
      </c>
      <c r="D1094" s="10" t="s">
        <v>3018</v>
      </c>
      <c r="E1094" s="10" t="s">
        <v>1836</v>
      </c>
      <c r="F1094" s="10" t="s">
        <v>3006</v>
      </c>
      <c r="G1094" s="10" t="s">
        <v>1837</v>
      </c>
      <c r="H1094" s="10" t="s">
        <v>2457</v>
      </c>
      <c r="I1094" s="4">
        <v>72.77</v>
      </c>
      <c r="J1094" s="9">
        <f t="shared" si="17"/>
        <v>67.508</v>
      </c>
      <c r="K1094" s="10">
        <v>10</v>
      </c>
    </row>
    <row r="1095" spans="1:11" ht="14.25">
      <c r="A1095" t="s">
        <v>305</v>
      </c>
      <c r="B1095" t="s">
        <v>1812</v>
      </c>
      <c r="C1095" s="10" t="s">
        <v>1813</v>
      </c>
      <c r="D1095" s="10" t="s">
        <v>3018</v>
      </c>
      <c r="E1095" s="10" t="s">
        <v>1838</v>
      </c>
      <c r="F1095" s="10" t="s">
        <v>3006</v>
      </c>
      <c r="G1095" s="10" t="s">
        <v>1839</v>
      </c>
      <c r="H1095" s="10" t="s">
        <v>2035</v>
      </c>
      <c r="I1095" s="4">
        <v>71.97</v>
      </c>
      <c r="J1095" s="9">
        <f t="shared" si="17"/>
        <v>65.328</v>
      </c>
      <c r="K1095" s="10">
        <v>11</v>
      </c>
    </row>
    <row r="1096" spans="1:11" ht="14.25">
      <c r="A1096" t="s">
        <v>305</v>
      </c>
      <c r="B1096" t="s">
        <v>1812</v>
      </c>
      <c r="C1096" s="10" t="s">
        <v>1813</v>
      </c>
      <c r="D1096" s="10" t="s">
        <v>3018</v>
      </c>
      <c r="E1096" s="10" t="s">
        <v>1817</v>
      </c>
      <c r="F1096" s="10" t="s">
        <v>3006</v>
      </c>
      <c r="G1096" s="10" t="s">
        <v>1818</v>
      </c>
      <c r="H1096" s="10" t="s">
        <v>330</v>
      </c>
      <c r="I1096" s="5">
        <v>0</v>
      </c>
      <c r="J1096" s="9">
        <f t="shared" si="17"/>
        <v>44.64</v>
      </c>
      <c r="K1096" s="10">
        <v>12</v>
      </c>
    </row>
    <row r="1097" spans="1:12" ht="14.25">
      <c r="A1097" t="s">
        <v>305</v>
      </c>
      <c r="B1097" t="s">
        <v>1840</v>
      </c>
      <c r="C1097" s="10" t="s">
        <v>1841</v>
      </c>
      <c r="D1097" s="10" t="s">
        <v>3013</v>
      </c>
      <c r="E1097" s="10" t="s">
        <v>1844</v>
      </c>
      <c r="F1097" s="10" t="s">
        <v>3006</v>
      </c>
      <c r="G1097" s="10" t="s">
        <v>1845</v>
      </c>
      <c r="H1097" s="10" t="s">
        <v>330</v>
      </c>
      <c r="I1097" s="4">
        <v>82.29</v>
      </c>
      <c r="J1097" s="9">
        <f t="shared" si="17"/>
        <v>77.55600000000001</v>
      </c>
      <c r="K1097" s="10">
        <v>1</v>
      </c>
      <c r="L1097" s="11" t="s">
        <v>1722</v>
      </c>
    </row>
    <row r="1098" spans="1:12" ht="14.25">
      <c r="A1098" t="s">
        <v>305</v>
      </c>
      <c r="B1098" t="s">
        <v>1840</v>
      </c>
      <c r="C1098" s="10" t="s">
        <v>1841</v>
      </c>
      <c r="D1098" s="10" t="s">
        <v>3013</v>
      </c>
      <c r="E1098" s="10" t="s">
        <v>1842</v>
      </c>
      <c r="F1098" s="10" t="s">
        <v>3015</v>
      </c>
      <c r="G1098" s="10" t="s">
        <v>1843</v>
      </c>
      <c r="H1098" s="10" t="s">
        <v>227</v>
      </c>
      <c r="I1098" s="4">
        <v>78.26</v>
      </c>
      <c r="J1098" s="9">
        <f t="shared" si="17"/>
        <v>76.244</v>
      </c>
      <c r="K1098" s="10">
        <v>2</v>
      </c>
      <c r="L1098" s="11" t="s">
        <v>1722</v>
      </c>
    </row>
    <row r="1099" spans="1:12" ht="14.25">
      <c r="A1099" t="s">
        <v>305</v>
      </c>
      <c r="B1099" t="s">
        <v>1840</v>
      </c>
      <c r="C1099" s="10" t="s">
        <v>1841</v>
      </c>
      <c r="D1099" s="10" t="s">
        <v>3013</v>
      </c>
      <c r="E1099" s="10" t="s">
        <v>1846</v>
      </c>
      <c r="F1099" s="10" t="s">
        <v>3015</v>
      </c>
      <c r="G1099" s="10" t="s">
        <v>1847</v>
      </c>
      <c r="H1099" s="10" t="s">
        <v>1328</v>
      </c>
      <c r="I1099" s="4">
        <v>78.54</v>
      </c>
      <c r="J1099" s="9">
        <f t="shared" si="17"/>
        <v>75.036</v>
      </c>
      <c r="K1099" s="10">
        <v>3</v>
      </c>
      <c r="L1099" s="11" t="s">
        <v>1722</v>
      </c>
    </row>
    <row r="1100" spans="1:11" ht="14.25">
      <c r="A1100" t="s">
        <v>305</v>
      </c>
      <c r="B1100" t="s">
        <v>1840</v>
      </c>
      <c r="C1100" s="10" t="s">
        <v>1841</v>
      </c>
      <c r="D1100" s="10" t="s">
        <v>3013</v>
      </c>
      <c r="E1100" s="10" t="s">
        <v>1850</v>
      </c>
      <c r="F1100" s="10" t="s">
        <v>3006</v>
      </c>
      <c r="G1100" s="10" t="s">
        <v>1851</v>
      </c>
      <c r="H1100" s="10" t="s">
        <v>1425</v>
      </c>
      <c r="I1100" s="4">
        <v>78.69</v>
      </c>
      <c r="J1100" s="9">
        <f t="shared" si="17"/>
        <v>74.826</v>
      </c>
      <c r="K1100" s="10">
        <v>4</v>
      </c>
    </row>
    <row r="1101" spans="1:11" ht="14.25">
      <c r="A1101" t="s">
        <v>305</v>
      </c>
      <c r="B1101" t="s">
        <v>1840</v>
      </c>
      <c r="C1101" s="10" t="s">
        <v>1841</v>
      </c>
      <c r="D1101" s="10" t="s">
        <v>3013</v>
      </c>
      <c r="E1101" s="10" t="s">
        <v>1848</v>
      </c>
      <c r="F1101" s="10" t="s">
        <v>3006</v>
      </c>
      <c r="G1101" s="10" t="s">
        <v>1849</v>
      </c>
      <c r="H1101" s="10" t="s">
        <v>528</v>
      </c>
      <c r="I1101" s="4">
        <v>74.6</v>
      </c>
      <c r="J1101" s="9">
        <f t="shared" si="17"/>
        <v>73.34</v>
      </c>
      <c r="K1101" s="10">
        <v>5</v>
      </c>
    </row>
    <row r="1102" spans="1:11" ht="14.25">
      <c r="A1102" t="s">
        <v>305</v>
      </c>
      <c r="B1102" t="s">
        <v>1840</v>
      </c>
      <c r="C1102" s="10" t="s">
        <v>1841</v>
      </c>
      <c r="D1102" s="10" t="s">
        <v>3013</v>
      </c>
      <c r="E1102" s="10" t="s">
        <v>1854</v>
      </c>
      <c r="F1102" s="10" t="s">
        <v>3015</v>
      </c>
      <c r="G1102" s="10" t="s">
        <v>1855</v>
      </c>
      <c r="H1102" s="10" t="s">
        <v>1916</v>
      </c>
      <c r="I1102" s="4">
        <v>75.14</v>
      </c>
      <c r="J1102" s="9">
        <f t="shared" si="17"/>
        <v>70.706</v>
      </c>
      <c r="K1102" s="10">
        <v>6</v>
      </c>
    </row>
    <row r="1103" spans="1:11" ht="14.25">
      <c r="A1103" t="s">
        <v>305</v>
      </c>
      <c r="B1103" t="s">
        <v>1840</v>
      </c>
      <c r="C1103" s="10" t="s">
        <v>1841</v>
      </c>
      <c r="D1103" s="10" t="s">
        <v>3013</v>
      </c>
      <c r="E1103" s="10" t="s">
        <v>1852</v>
      </c>
      <c r="F1103" s="10" t="s">
        <v>3006</v>
      </c>
      <c r="G1103" s="10" t="s">
        <v>1853</v>
      </c>
      <c r="H1103" s="10" t="s">
        <v>1564</v>
      </c>
      <c r="I1103" s="4">
        <v>73.23</v>
      </c>
      <c r="J1103" s="9">
        <f t="shared" si="17"/>
        <v>70.362</v>
      </c>
      <c r="K1103" s="10">
        <v>7</v>
      </c>
    </row>
    <row r="1104" spans="1:11" ht="14.25">
      <c r="A1104" t="s">
        <v>305</v>
      </c>
      <c r="B1104" t="s">
        <v>1840</v>
      </c>
      <c r="C1104" s="10" t="s">
        <v>1841</v>
      </c>
      <c r="D1104" s="10" t="s">
        <v>3013</v>
      </c>
      <c r="E1104" s="10" t="s">
        <v>1858</v>
      </c>
      <c r="F1104" s="10" t="s">
        <v>3015</v>
      </c>
      <c r="G1104" s="10" t="s">
        <v>1859</v>
      </c>
      <c r="H1104" s="10" t="s">
        <v>1586</v>
      </c>
      <c r="I1104" s="4">
        <v>74.71</v>
      </c>
      <c r="J1104" s="9">
        <f t="shared" si="17"/>
        <v>70.20400000000001</v>
      </c>
      <c r="K1104" s="10">
        <v>8</v>
      </c>
    </row>
    <row r="1105" spans="1:11" ht="14.25">
      <c r="A1105" t="s">
        <v>305</v>
      </c>
      <c r="B1105" t="s">
        <v>1840</v>
      </c>
      <c r="C1105" s="10" t="s">
        <v>1841</v>
      </c>
      <c r="D1105" s="10" t="s">
        <v>3013</v>
      </c>
      <c r="E1105" s="10" t="s">
        <v>1856</v>
      </c>
      <c r="F1105" s="10" t="s">
        <v>3015</v>
      </c>
      <c r="G1105" s="10" t="s">
        <v>1857</v>
      </c>
      <c r="H1105" s="10" t="s">
        <v>2777</v>
      </c>
      <c r="I1105" s="4">
        <v>60.29</v>
      </c>
      <c r="J1105" s="9">
        <f t="shared" si="17"/>
        <v>64.586</v>
      </c>
      <c r="K1105" s="10">
        <v>9</v>
      </c>
    </row>
    <row r="1106" spans="1:12" ht="14.25">
      <c r="A1106" t="s">
        <v>305</v>
      </c>
      <c r="B1106" t="s">
        <v>1860</v>
      </c>
      <c r="C1106" s="10" t="s">
        <v>1861</v>
      </c>
      <c r="D1106" s="10" t="s">
        <v>3013</v>
      </c>
      <c r="E1106" s="10" t="s">
        <v>1862</v>
      </c>
      <c r="F1106" s="10" t="s">
        <v>3015</v>
      </c>
      <c r="G1106" s="10" t="s">
        <v>1863</v>
      </c>
      <c r="H1106" s="10" t="s">
        <v>287</v>
      </c>
      <c r="I1106" s="4">
        <v>65.74</v>
      </c>
      <c r="J1106" s="9">
        <f t="shared" si="17"/>
        <v>72.586</v>
      </c>
      <c r="K1106" s="10">
        <v>1</v>
      </c>
      <c r="L1106" s="11" t="s">
        <v>1722</v>
      </c>
    </row>
    <row r="1107" spans="1:12" ht="14.25">
      <c r="A1107" t="s">
        <v>305</v>
      </c>
      <c r="B1107" t="s">
        <v>1860</v>
      </c>
      <c r="C1107" s="10" t="s">
        <v>1861</v>
      </c>
      <c r="D1107" s="10" t="s">
        <v>3013</v>
      </c>
      <c r="E1107" s="10" t="s">
        <v>1866</v>
      </c>
      <c r="F1107" s="10" t="s">
        <v>3006</v>
      </c>
      <c r="G1107" s="10" t="s">
        <v>1867</v>
      </c>
      <c r="H1107" s="10" t="s">
        <v>2150</v>
      </c>
      <c r="I1107" s="4">
        <v>78.46</v>
      </c>
      <c r="J1107" s="9">
        <f t="shared" si="17"/>
        <v>71.764</v>
      </c>
      <c r="K1107" s="10">
        <v>2</v>
      </c>
      <c r="L1107" s="11" t="s">
        <v>1722</v>
      </c>
    </row>
    <row r="1108" spans="1:12" ht="14.25">
      <c r="A1108" t="s">
        <v>305</v>
      </c>
      <c r="B1108" t="s">
        <v>1860</v>
      </c>
      <c r="C1108" s="10" t="s">
        <v>1861</v>
      </c>
      <c r="D1108" s="10" t="s">
        <v>3013</v>
      </c>
      <c r="E1108" s="10" t="s">
        <v>1864</v>
      </c>
      <c r="F1108" s="10" t="s">
        <v>3006</v>
      </c>
      <c r="G1108" s="10" t="s">
        <v>1865</v>
      </c>
      <c r="H1108" s="10" t="s">
        <v>2236</v>
      </c>
      <c r="I1108" s="4">
        <v>71.63</v>
      </c>
      <c r="J1108" s="9">
        <f t="shared" si="17"/>
        <v>71.34200000000001</v>
      </c>
      <c r="K1108" s="10">
        <v>3</v>
      </c>
      <c r="L1108" s="11" t="s">
        <v>1722</v>
      </c>
    </row>
    <row r="1109" spans="1:11" ht="14.25">
      <c r="A1109" t="s">
        <v>305</v>
      </c>
      <c r="B1109" t="s">
        <v>1860</v>
      </c>
      <c r="C1109" s="10" t="s">
        <v>1861</v>
      </c>
      <c r="D1109" s="10" t="s">
        <v>3013</v>
      </c>
      <c r="E1109" s="10" t="s">
        <v>1870</v>
      </c>
      <c r="F1109" s="10" t="s">
        <v>3015</v>
      </c>
      <c r="G1109" s="10" t="s">
        <v>1871</v>
      </c>
      <c r="H1109" s="10" t="s">
        <v>2539</v>
      </c>
      <c r="I1109" s="4">
        <v>74.2</v>
      </c>
      <c r="J1109" s="9">
        <f t="shared" si="17"/>
        <v>69.19</v>
      </c>
      <c r="K1109" s="10">
        <v>4</v>
      </c>
    </row>
    <row r="1110" spans="1:11" ht="14.25">
      <c r="A1110" t="s">
        <v>305</v>
      </c>
      <c r="B1110" t="s">
        <v>1860</v>
      </c>
      <c r="C1110" s="10" t="s">
        <v>1861</v>
      </c>
      <c r="D1110" s="10" t="s">
        <v>3013</v>
      </c>
      <c r="E1110" s="10" t="s">
        <v>1868</v>
      </c>
      <c r="F1110" s="10" t="s">
        <v>3015</v>
      </c>
      <c r="G1110" s="10" t="s">
        <v>1869</v>
      </c>
      <c r="H1110" s="10" t="s">
        <v>3326</v>
      </c>
      <c r="I1110" s="4">
        <v>69.97</v>
      </c>
      <c r="J1110" s="9">
        <f t="shared" si="17"/>
        <v>67.858</v>
      </c>
      <c r="K1110" s="10">
        <v>5</v>
      </c>
    </row>
    <row r="1111" spans="1:11" ht="14.25">
      <c r="A1111" t="s">
        <v>305</v>
      </c>
      <c r="B1111" t="s">
        <v>1860</v>
      </c>
      <c r="C1111" s="10" t="s">
        <v>1861</v>
      </c>
      <c r="D1111" s="10" t="s">
        <v>3013</v>
      </c>
      <c r="E1111" s="10" t="s">
        <v>1878</v>
      </c>
      <c r="F1111" s="10" t="s">
        <v>3015</v>
      </c>
      <c r="G1111" s="10" t="s">
        <v>1879</v>
      </c>
      <c r="H1111" s="10" t="s">
        <v>3413</v>
      </c>
      <c r="I1111" s="4">
        <v>71.11</v>
      </c>
      <c r="J1111" s="9">
        <f t="shared" si="17"/>
        <v>66.304</v>
      </c>
      <c r="K1111" s="10">
        <v>6</v>
      </c>
    </row>
    <row r="1112" spans="1:11" ht="14.25">
      <c r="A1112" t="s">
        <v>305</v>
      </c>
      <c r="B1112" t="s">
        <v>1860</v>
      </c>
      <c r="C1112" s="10" t="s">
        <v>1861</v>
      </c>
      <c r="D1112" s="10" t="s">
        <v>3013</v>
      </c>
      <c r="E1112" s="10" t="s">
        <v>1874</v>
      </c>
      <c r="F1112" s="10" t="s">
        <v>3015</v>
      </c>
      <c r="G1112" s="10" t="s">
        <v>1875</v>
      </c>
      <c r="H1112" s="10" t="s">
        <v>1406</v>
      </c>
      <c r="I1112" s="4">
        <v>68.43</v>
      </c>
      <c r="J1112" s="9">
        <f t="shared" si="17"/>
        <v>66.102</v>
      </c>
      <c r="K1112" s="10">
        <v>7</v>
      </c>
    </row>
    <row r="1113" spans="1:11" ht="14.25">
      <c r="A1113" t="s">
        <v>305</v>
      </c>
      <c r="B1113" t="s">
        <v>1860</v>
      </c>
      <c r="C1113" s="10" t="s">
        <v>1861</v>
      </c>
      <c r="D1113" s="10" t="s">
        <v>3013</v>
      </c>
      <c r="E1113" s="10" t="s">
        <v>1876</v>
      </c>
      <c r="F1113" s="10" t="s">
        <v>3015</v>
      </c>
      <c r="G1113" s="10" t="s">
        <v>1877</v>
      </c>
      <c r="H1113" s="10" t="s">
        <v>2785</v>
      </c>
      <c r="I1113" s="4">
        <v>61.51</v>
      </c>
      <c r="J1113" s="9">
        <f t="shared" si="17"/>
        <v>62.943999999999996</v>
      </c>
      <c r="K1113" s="10">
        <v>8</v>
      </c>
    </row>
    <row r="1114" spans="1:11" ht="14.25">
      <c r="A1114" t="s">
        <v>305</v>
      </c>
      <c r="B1114" t="s">
        <v>1860</v>
      </c>
      <c r="C1114" s="10" t="s">
        <v>1861</v>
      </c>
      <c r="D1114" s="10" t="s">
        <v>3013</v>
      </c>
      <c r="E1114" s="10" t="s">
        <v>1872</v>
      </c>
      <c r="F1114" s="10" t="s">
        <v>3015</v>
      </c>
      <c r="G1114" s="10" t="s">
        <v>1873</v>
      </c>
      <c r="H1114" s="10" t="s">
        <v>3236</v>
      </c>
      <c r="I1114" s="5">
        <v>0</v>
      </c>
      <c r="J1114" s="9">
        <f t="shared" si="17"/>
        <v>38.91</v>
      </c>
      <c r="K1114" s="10">
        <v>9</v>
      </c>
    </row>
    <row r="1115" spans="1:12" ht="14.25">
      <c r="A1115" t="s">
        <v>305</v>
      </c>
      <c r="B1115" t="s">
        <v>1880</v>
      </c>
      <c r="C1115" s="10" t="s">
        <v>1881</v>
      </c>
      <c r="D1115" s="10" t="s">
        <v>3018</v>
      </c>
      <c r="E1115" s="10" t="s">
        <v>1884</v>
      </c>
      <c r="F1115" s="10" t="s">
        <v>3006</v>
      </c>
      <c r="G1115" s="10" t="s">
        <v>1885</v>
      </c>
      <c r="H1115" s="10" t="s">
        <v>3212</v>
      </c>
      <c r="I1115" s="4">
        <v>76.2</v>
      </c>
      <c r="J1115" s="9">
        <f t="shared" si="17"/>
        <v>71.4</v>
      </c>
      <c r="K1115" s="10">
        <v>1</v>
      </c>
      <c r="L1115" s="11" t="s">
        <v>1722</v>
      </c>
    </row>
    <row r="1116" spans="1:12" ht="14.25">
      <c r="A1116" t="s">
        <v>305</v>
      </c>
      <c r="B1116" t="s">
        <v>1880</v>
      </c>
      <c r="C1116" s="10" t="s">
        <v>1881</v>
      </c>
      <c r="D1116" s="10" t="s">
        <v>3018</v>
      </c>
      <c r="E1116" s="10" t="s">
        <v>1882</v>
      </c>
      <c r="F1116" s="10" t="s">
        <v>3015</v>
      </c>
      <c r="G1116" s="10" t="s">
        <v>1883</v>
      </c>
      <c r="H1116" s="10" t="s">
        <v>3040</v>
      </c>
      <c r="I1116" s="4">
        <v>73.46</v>
      </c>
      <c r="J1116" s="9">
        <f t="shared" si="17"/>
        <v>70.934</v>
      </c>
      <c r="K1116" s="10">
        <v>2</v>
      </c>
      <c r="L1116" s="11" t="s">
        <v>1722</v>
      </c>
    </row>
    <row r="1117" spans="1:12" ht="14.25">
      <c r="A1117" t="s">
        <v>305</v>
      </c>
      <c r="B1117" t="s">
        <v>1880</v>
      </c>
      <c r="C1117" s="10" t="s">
        <v>1881</v>
      </c>
      <c r="D1117" s="10" t="s">
        <v>3018</v>
      </c>
      <c r="E1117" s="10" t="s">
        <v>1886</v>
      </c>
      <c r="F1117" s="10" t="s">
        <v>3006</v>
      </c>
      <c r="G1117" s="10" t="s">
        <v>1887</v>
      </c>
      <c r="H1117" s="10" t="s">
        <v>1471</v>
      </c>
      <c r="I1117" s="4">
        <v>77.03</v>
      </c>
      <c r="J1117" s="9">
        <f t="shared" si="17"/>
        <v>69.33200000000001</v>
      </c>
      <c r="K1117" s="10">
        <v>3</v>
      </c>
      <c r="L1117" s="11" t="s">
        <v>1722</v>
      </c>
    </row>
    <row r="1118" spans="1:12" ht="14.25">
      <c r="A1118" t="s">
        <v>305</v>
      </c>
      <c r="B1118" t="s">
        <v>1880</v>
      </c>
      <c r="C1118" s="10" t="s">
        <v>1881</v>
      </c>
      <c r="D1118" s="10" t="s">
        <v>3018</v>
      </c>
      <c r="E1118" s="10" t="s">
        <v>1888</v>
      </c>
      <c r="F1118" s="10" t="s">
        <v>3015</v>
      </c>
      <c r="G1118" s="10" t="s">
        <v>1889</v>
      </c>
      <c r="H1118" s="10" t="s">
        <v>2661</v>
      </c>
      <c r="I1118" s="4">
        <v>78.8</v>
      </c>
      <c r="J1118" s="9">
        <f t="shared" si="17"/>
        <v>68.45</v>
      </c>
      <c r="K1118" s="10">
        <v>4</v>
      </c>
      <c r="L1118" s="11" t="s">
        <v>1722</v>
      </c>
    </row>
    <row r="1119" spans="1:11" ht="14.25">
      <c r="A1119" t="s">
        <v>305</v>
      </c>
      <c r="B1119" t="s">
        <v>1880</v>
      </c>
      <c r="C1119" s="10" t="s">
        <v>1881</v>
      </c>
      <c r="D1119" s="10" t="s">
        <v>3018</v>
      </c>
      <c r="E1119" s="10" t="s">
        <v>1892</v>
      </c>
      <c r="F1119" s="10" t="s">
        <v>3015</v>
      </c>
      <c r="G1119" s="10" t="s">
        <v>631</v>
      </c>
      <c r="H1119" s="10" t="s">
        <v>3294</v>
      </c>
      <c r="I1119" s="4">
        <v>75.43</v>
      </c>
      <c r="J1119" s="9">
        <f t="shared" si="17"/>
        <v>66.982</v>
      </c>
      <c r="K1119" s="10">
        <v>5</v>
      </c>
    </row>
    <row r="1120" spans="1:11" ht="14.25">
      <c r="A1120" t="s">
        <v>305</v>
      </c>
      <c r="B1120" t="s">
        <v>1880</v>
      </c>
      <c r="C1120" s="10" t="s">
        <v>1881</v>
      </c>
      <c r="D1120" s="10" t="s">
        <v>3018</v>
      </c>
      <c r="E1120" s="10" t="s">
        <v>634</v>
      </c>
      <c r="F1120" s="10" t="s">
        <v>3015</v>
      </c>
      <c r="G1120" s="10" t="s">
        <v>635</v>
      </c>
      <c r="H1120" s="10" t="s">
        <v>3217</v>
      </c>
      <c r="I1120" s="4">
        <v>73.94</v>
      </c>
      <c r="J1120" s="9">
        <f t="shared" si="17"/>
        <v>65.96600000000001</v>
      </c>
      <c r="K1120" s="10">
        <v>6</v>
      </c>
    </row>
    <row r="1121" spans="1:11" ht="14.25">
      <c r="A1121" t="s">
        <v>305</v>
      </c>
      <c r="B1121" t="s">
        <v>1880</v>
      </c>
      <c r="C1121" s="10" t="s">
        <v>1881</v>
      </c>
      <c r="D1121" s="10" t="s">
        <v>3018</v>
      </c>
      <c r="E1121" s="10" t="s">
        <v>1890</v>
      </c>
      <c r="F1121" s="10" t="s">
        <v>3006</v>
      </c>
      <c r="G1121" s="10" t="s">
        <v>1891</v>
      </c>
      <c r="H1121" s="10" t="s">
        <v>3245</v>
      </c>
      <c r="I1121" s="4">
        <v>70.91</v>
      </c>
      <c r="J1121" s="9">
        <f t="shared" si="17"/>
        <v>65.204</v>
      </c>
      <c r="K1121" s="10">
        <v>7</v>
      </c>
    </row>
    <row r="1122" spans="1:11" ht="14.25">
      <c r="A1122" t="s">
        <v>305</v>
      </c>
      <c r="B1122" t="s">
        <v>1880</v>
      </c>
      <c r="C1122" s="10" t="s">
        <v>1881</v>
      </c>
      <c r="D1122" s="10" t="s">
        <v>3018</v>
      </c>
      <c r="E1122" s="10" t="s">
        <v>632</v>
      </c>
      <c r="F1122" s="10" t="s">
        <v>3015</v>
      </c>
      <c r="G1122" s="10" t="s">
        <v>633</v>
      </c>
      <c r="H1122" s="10" t="s">
        <v>2107</v>
      </c>
      <c r="I1122" s="4">
        <v>67</v>
      </c>
      <c r="J1122" s="9">
        <f t="shared" si="17"/>
        <v>63.519999999999996</v>
      </c>
      <c r="K1122" s="10">
        <v>8</v>
      </c>
    </row>
    <row r="1123" spans="1:11" ht="14.25">
      <c r="A1123" t="s">
        <v>305</v>
      </c>
      <c r="B1123" t="s">
        <v>1880</v>
      </c>
      <c r="C1123" s="10" t="s">
        <v>1881</v>
      </c>
      <c r="D1123" s="10" t="s">
        <v>3018</v>
      </c>
      <c r="E1123" s="10" t="s">
        <v>638</v>
      </c>
      <c r="F1123" s="10" t="s">
        <v>3015</v>
      </c>
      <c r="G1123" s="10" t="s">
        <v>639</v>
      </c>
      <c r="H1123" s="10" t="s">
        <v>640</v>
      </c>
      <c r="I1123" s="4">
        <v>68.54</v>
      </c>
      <c r="J1123" s="9">
        <f t="shared" si="17"/>
        <v>56.516000000000005</v>
      </c>
      <c r="K1123" s="10">
        <v>9</v>
      </c>
    </row>
    <row r="1124" spans="1:11" ht="14.25">
      <c r="A1124" t="s">
        <v>305</v>
      </c>
      <c r="B1124" t="s">
        <v>1880</v>
      </c>
      <c r="C1124" s="10" t="s">
        <v>1881</v>
      </c>
      <c r="D1124" s="10" t="s">
        <v>3018</v>
      </c>
      <c r="E1124" s="10" t="s">
        <v>636</v>
      </c>
      <c r="F1124" s="10" t="s">
        <v>3015</v>
      </c>
      <c r="G1124" s="10" t="s">
        <v>637</v>
      </c>
      <c r="H1124" s="10" t="s">
        <v>32</v>
      </c>
      <c r="I1124" s="5">
        <v>0</v>
      </c>
      <c r="J1124" s="9">
        <f t="shared" si="17"/>
        <v>30.21</v>
      </c>
      <c r="K1124" s="10">
        <v>10</v>
      </c>
    </row>
    <row r="1125" spans="1:12" ht="14.25">
      <c r="A1125" t="s">
        <v>305</v>
      </c>
      <c r="B1125" t="s">
        <v>641</v>
      </c>
      <c r="C1125" s="10" t="s">
        <v>642</v>
      </c>
      <c r="D1125" s="10" t="s">
        <v>3018</v>
      </c>
      <c r="E1125" s="10" t="s">
        <v>649</v>
      </c>
      <c r="F1125" s="10" t="s">
        <v>3006</v>
      </c>
      <c r="G1125" s="10" t="s">
        <v>650</v>
      </c>
      <c r="H1125" s="10" t="s">
        <v>1185</v>
      </c>
      <c r="I1125" s="4">
        <v>80.29</v>
      </c>
      <c r="J1125" s="9">
        <f t="shared" si="17"/>
        <v>75.016</v>
      </c>
      <c r="K1125" s="10">
        <v>1</v>
      </c>
      <c r="L1125" s="11" t="s">
        <v>1722</v>
      </c>
    </row>
    <row r="1126" spans="1:12" ht="14.25">
      <c r="A1126" t="s">
        <v>305</v>
      </c>
      <c r="B1126" t="s">
        <v>641</v>
      </c>
      <c r="C1126" s="10" t="s">
        <v>642</v>
      </c>
      <c r="D1126" s="10" t="s">
        <v>3018</v>
      </c>
      <c r="E1126" s="10" t="s">
        <v>643</v>
      </c>
      <c r="F1126" s="10" t="s">
        <v>3015</v>
      </c>
      <c r="G1126" s="10" t="s">
        <v>644</v>
      </c>
      <c r="H1126" s="10" t="s">
        <v>2288</v>
      </c>
      <c r="I1126" s="4">
        <v>75.66</v>
      </c>
      <c r="J1126" s="9">
        <f t="shared" si="17"/>
        <v>74.514</v>
      </c>
      <c r="K1126" s="10">
        <v>2</v>
      </c>
      <c r="L1126" s="11" t="s">
        <v>1722</v>
      </c>
    </row>
    <row r="1127" spans="1:12" ht="14.25">
      <c r="A1127" t="s">
        <v>305</v>
      </c>
      <c r="B1127" t="s">
        <v>641</v>
      </c>
      <c r="C1127" s="10" t="s">
        <v>642</v>
      </c>
      <c r="D1127" s="10" t="s">
        <v>3018</v>
      </c>
      <c r="E1127" s="10" t="s">
        <v>659</v>
      </c>
      <c r="F1127" s="10" t="s">
        <v>3006</v>
      </c>
      <c r="G1127" s="10" t="s">
        <v>660</v>
      </c>
      <c r="H1127" s="10" t="s">
        <v>2562</v>
      </c>
      <c r="I1127" s="4">
        <v>82.23</v>
      </c>
      <c r="J1127" s="9">
        <f t="shared" si="17"/>
        <v>73.842</v>
      </c>
      <c r="K1127" s="10">
        <v>3</v>
      </c>
      <c r="L1127" s="11" t="s">
        <v>1722</v>
      </c>
    </row>
    <row r="1128" spans="1:12" ht="14.25">
      <c r="A1128" t="s">
        <v>305</v>
      </c>
      <c r="B1128" t="s">
        <v>641</v>
      </c>
      <c r="C1128" s="10" t="s">
        <v>642</v>
      </c>
      <c r="D1128" s="10" t="s">
        <v>3018</v>
      </c>
      <c r="E1128" s="10" t="s">
        <v>645</v>
      </c>
      <c r="F1128" s="10" t="s">
        <v>3006</v>
      </c>
      <c r="G1128" s="10" t="s">
        <v>646</v>
      </c>
      <c r="H1128" s="10" t="s">
        <v>2233</v>
      </c>
      <c r="I1128" s="4">
        <v>72.69</v>
      </c>
      <c r="J1128" s="9">
        <f t="shared" si="17"/>
        <v>73.056</v>
      </c>
      <c r="K1128" s="10">
        <v>4</v>
      </c>
      <c r="L1128" s="11" t="s">
        <v>1722</v>
      </c>
    </row>
    <row r="1129" spans="1:11" ht="14.25">
      <c r="A1129" t="s">
        <v>305</v>
      </c>
      <c r="B1129" t="s">
        <v>641</v>
      </c>
      <c r="C1129" s="10" t="s">
        <v>642</v>
      </c>
      <c r="D1129" s="10" t="s">
        <v>3018</v>
      </c>
      <c r="E1129" s="10" t="s">
        <v>655</v>
      </c>
      <c r="F1129" s="10" t="s">
        <v>3006</v>
      </c>
      <c r="G1129" s="10" t="s">
        <v>656</v>
      </c>
      <c r="H1129" s="10" t="s">
        <v>3105</v>
      </c>
      <c r="I1129" s="4">
        <v>76.26</v>
      </c>
      <c r="J1129" s="9">
        <f t="shared" si="17"/>
        <v>72.26400000000001</v>
      </c>
      <c r="K1129" s="10">
        <v>5</v>
      </c>
    </row>
    <row r="1130" spans="1:11" ht="14.25">
      <c r="A1130" t="s">
        <v>305</v>
      </c>
      <c r="B1130" t="s">
        <v>641</v>
      </c>
      <c r="C1130" s="10" t="s">
        <v>642</v>
      </c>
      <c r="D1130" s="10" t="s">
        <v>3018</v>
      </c>
      <c r="E1130" s="10" t="s">
        <v>653</v>
      </c>
      <c r="F1130" s="10" t="s">
        <v>3006</v>
      </c>
      <c r="G1130" s="10" t="s">
        <v>654</v>
      </c>
      <c r="H1130" s="10" t="s">
        <v>954</v>
      </c>
      <c r="I1130" s="4">
        <v>73.49</v>
      </c>
      <c r="J1130" s="9">
        <f t="shared" si="17"/>
        <v>71.786</v>
      </c>
      <c r="K1130" s="10">
        <v>6</v>
      </c>
    </row>
    <row r="1131" spans="1:11" ht="14.25">
      <c r="A1131" t="s">
        <v>305</v>
      </c>
      <c r="B1131" t="s">
        <v>641</v>
      </c>
      <c r="C1131" s="10" t="s">
        <v>642</v>
      </c>
      <c r="D1131" s="10" t="s">
        <v>3018</v>
      </c>
      <c r="E1131" s="10" t="s">
        <v>651</v>
      </c>
      <c r="F1131" s="10" t="s">
        <v>3015</v>
      </c>
      <c r="G1131" s="10" t="s">
        <v>652</v>
      </c>
      <c r="H1131" s="10" t="s">
        <v>3037</v>
      </c>
      <c r="I1131" s="4">
        <v>70</v>
      </c>
      <c r="J1131" s="9">
        <f t="shared" si="17"/>
        <v>70.50999999999999</v>
      </c>
      <c r="K1131" s="10">
        <v>7</v>
      </c>
    </row>
    <row r="1132" spans="1:11" ht="14.25">
      <c r="A1132" t="s">
        <v>305</v>
      </c>
      <c r="B1132" t="s">
        <v>641</v>
      </c>
      <c r="C1132" s="10" t="s">
        <v>642</v>
      </c>
      <c r="D1132" s="10" t="s">
        <v>3018</v>
      </c>
      <c r="E1132" s="10" t="s">
        <v>661</v>
      </c>
      <c r="F1132" s="10" t="s">
        <v>3015</v>
      </c>
      <c r="G1132" s="10" t="s">
        <v>662</v>
      </c>
      <c r="H1132" s="10" t="s">
        <v>2150</v>
      </c>
      <c r="I1132" s="4">
        <v>68.94</v>
      </c>
      <c r="J1132" s="9">
        <f t="shared" si="17"/>
        <v>67.95599999999999</v>
      </c>
      <c r="K1132" s="10">
        <v>8</v>
      </c>
    </row>
    <row r="1133" spans="1:11" ht="14.25">
      <c r="A1133" t="s">
        <v>305</v>
      </c>
      <c r="B1133" t="s">
        <v>641</v>
      </c>
      <c r="C1133" s="10" t="s">
        <v>642</v>
      </c>
      <c r="D1133" s="10" t="s">
        <v>3018</v>
      </c>
      <c r="E1133" s="10" t="s">
        <v>647</v>
      </c>
      <c r="F1133" s="10" t="s">
        <v>3015</v>
      </c>
      <c r="G1133" s="10" t="s">
        <v>648</v>
      </c>
      <c r="H1133" s="10" t="s">
        <v>1478</v>
      </c>
      <c r="I1133" s="4">
        <v>56.71</v>
      </c>
      <c r="J1133" s="9">
        <f t="shared" si="17"/>
        <v>65.614</v>
      </c>
      <c r="K1133" s="10">
        <v>9</v>
      </c>
    </row>
    <row r="1134" spans="1:11" ht="14.25">
      <c r="A1134" t="s">
        <v>305</v>
      </c>
      <c r="B1134" t="s">
        <v>641</v>
      </c>
      <c r="C1134" s="10" t="s">
        <v>642</v>
      </c>
      <c r="D1134" s="10" t="s">
        <v>3018</v>
      </c>
      <c r="E1134" s="10" t="s">
        <v>665</v>
      </c>
      <c r="F1134" s="10" t="s">
        <v>3006</v>
      </c>
      <c r="G1134" s="10" t="s">
        <v>666</v>
      </c>
      <c r="H1134" s="10" t="s">
        <v>552</v>
      </c>
      <c r="I1134" s="4">
        <v>64</v>
      </c>
      <c r="J1134" s="9">
        <f t="shared" si="17"/>
        <v>64.75</v>
      </c>
      <c r="K1134" s="10">
        <v>10</v>
      </c>
    </row>
    <row r="1135" spans="1:11" ht="14.25">
      <c r="A1135" t="s">
        <v>305</v>
      </c>
      <c r="B1135" t="s">
        <v>641</v>
      </c>
      <c r="C1135" s="10" t="s">
        <v>642</v>
      </c>
      <c r="D1135" s="10" t="s">
        <v>3018</v>
      </c>
      <c r="E1135" s="10" t="s">
        <v>663</v>
      </c>
      <c r="F1135" s="10" t="s">
        <v>3006</v>
      </c>
      <c r="G1135" s="10" t="s">
        <v>664</v>
      </c>
      <c r="H1135" s="10" t="s">
        <v>3282</v>
      </c>
      <c r="I1135" s="4">
        <v>57.46</v>
      </c>
      <c r="J1135" s="9">
        <f t="shared" si="17"/>
        <v>62.794</v>
      </c>
      <c r="K1135" s="10">
        <v>11</v>
      </c>
    </row>
    <row r="1136" spans="1:11" ht="14.25">
      <c r="A1136" t="s">
        <v>305</v>
      </c>
      <c r="B1136" t="s">
        <v>641</v>
      </c>
      <c r="C1136" s="10" t="s">
        <v>642</v>
      </c>
      <c r="D1136" s="10" t="s">
        <v>3018</v>
      </c>
      <c r="E1136" s="10" t="s">
        <v>657</v>
      </c>
      <c r="F1136" s="10" t="s">
        <v>3006</v>
      </c>
      <c r="G1136" s="10" t="s">
        <v>658</v>
      </c>
      <c r="H1136" s="10" t="s">
        <v>3012</v>
      </c>
      <c r="I1136" s="5">
        <v>0</v>
      </c>
      <c r="J1136" s="9">
        <f t="shared" si="17"/>
        <v>41.67</v>
      </c>
      <c r="K1136" s="10">
        <v>12</v>
      </c>
    </row>
    <row r="1137" spans="1:12" ht="14.25">
      <c r="A1137" t="s">
        <v>305</v>
      </c>
      <c r="B1137" t="s">
        <v>667</v>
      </c>
      <c r="C1137" s="10" t="s">
        <v>668</v>
      </c>
      <c r="D1137" s="10" t="s">
        <v>3013</v>
      </c>
      <c r="E1137" s="10" t="s">
        <v>669</v>
      </c>
      <c r="F1137" s="10" t="s">
        <v>3015</v>
      </c>
      <c r="G1137" s="10" t="s">
        <v>670</v>
      </c>
      <c r="H1137" s="10" t="s">
        <v>671</v>
      </c>
      <c r="I1137" s="6">
        <v>76.46</v>
      </c>
      <c r="J1137" s="9">
        <f t="shared" si="17"/>
        <v>75.764</v>
      </c>
      <c r="K1137" s="10">
        <v>1</v>
      </c>
      <c r="L1137" s="11" t="s">
        <v>1722</v>
      </c>
    </row>
    <row r="1138" spans="1:12" ht="14.25">
      <c r="A1138" t="s">
        <v>305</v>
      </c>
      <c r="B1138" t="s">
        <v>667</v>
      </c>
      <c r="C1138" s="10" t="s">
        <v>668</v>
      </c>
      <c r="D1138" s="10" t="s">
        <v>3013</v>
      </c>
      <c r="E1138" s="10" t="s">
        <v>672</v>
      </c>
      <c r="F1138" s="10" t="s">
        <v>3015</v>
      </c>
      <c r="G1138" s="10" t="s">
        <v>673</v>
      </c>
      <c r="H1138" s="10" t="s">
        <v>3434</v>
      </c>
      <c r="I1138" s="6">
        <v>71.14</v>
      </c>
      <c r="J1138" s="9">
        <f t="shared" si="17"/>
        <v>72.64600000000002</v>
      </c>
      <c r="K1138" s="10">
        <v>2</v>
      </c>
      <c r="L1138" s="11" t="s">
        <v>1722</v>
      </c>
    </row>
    <row r="1139" spans="1:12" ht="14.25">
      <c r="A1139" t="s">
        <v>305</v>
      </c>
      <c r="B1139" t="s">
        <v>667</v>
      </c>
      <c r="C1139" s="10" t="s">
        <v>668</v>
      </c>
      <c r="D1139" s="10" t="s">
        <v>3013</v>
      </c>
      <c r="E1139" s="10" t="s">
        <v>676</v>
      </c>
      <c r="F1139" s="10" t="s">
        <v>3015</v>
      </c>
      <c r="G1139" s="10" t="s">
        <v>677</v>
      </c>
      <c r="H1139" s="10" t="s">
        <v>2644</v>
      </c>
      <c r="I1139" s="6">
        <v>73.8</v>
      </c>
      <c r="J1139" s="9">
        <f t="shared" si="17"/>
        <v>70.71000000000001</v>
      </c>
      <c r="K1139" s="10">
        <v>3</v>
      </c>
      <c r="L1139" s="11" t="s">
        <v>1722</v>
      </c>
    </row>
    <row r="1140" spans="1:11" ht="14.25">
      <c r="A1140" t="s">
        <v>305</v>
      </c>
      <c r="B1140" t="s">
        <v>667</v>
      </c>
      <c r="C1140" s="10" t="s">
        <v>668</v>
      </c>
      <c r="D1140" s="10" t="s">
        <v>3013</v>
      </c>
      <c r="E1140" s="10" t="s">
        <v>680</v>
      </c>
      <c r="F1140" s="10" t="s">
        <v>3006</v>
      </c>
      <c r="G1140" s="10" t="s">
        <v>681</v>
      </c>
      <c r="H1140" s="10" t="s">
        <v>1395</v>
      </c>
      <c r="I1140" s="6">
        <v>75.49</v>
      </c>
      <c r="J1140" s="9">
        <f t="shared" si="17"/>
        <v>69.79599999999999</v>
      </c>
      <c r="K1140" s="10">
        <v>4</v>
      </c>
    </row>
    <row r="1141" spans="1:11" ht="14.25">
      <c r="A1141" t="s">
        <v>305</v>
      </c>
      <c r="B1141" t="s">
        <v>667</v>
      </c>
      <c r="C1141" s="10" t="s">
        <v>668</v>
      </c>
      <c r="D1141" s="10" t="s">
        <v>3013</v>
      </c>
      <c r="E1141" s="10" t="s">
        <v>674</v>
      </c>
      <c r="F1141" s="10" t="s">
        <v>3015</v>
      </c>
      <c r="G1141" s="10" t="s">
        <v>675</v>
      </c>
      <c r="H1141" s="10" t="s">
        <v>1388</v>
      </c>
      <c r="I1141" s="6">
        <v>69.97</v>
      </c>
      <c r="J1141" s="9">
        <f t="shared" si="17"/>
        <v>69.50800000000001</v>
      </c>
      <c r="K1141" s="10">
        <v>5</v>
      </c>
    </row>
    <row r="1142" spans="1:11" ht="14.25">
      <c r="A1142" t="s">
        <v>305</v>
      </c>
      <c r="B1142" t="s">
        <v>667</v>
      </c>
      <c r="C1142" s="10" t="s">
        <v>668</v>
      </c>
      <c r="D1142" s="10" t="s">
        <v>3013</v>
      </c>
      <c r="E1142" s="10" t="s">
        <v>682</v>
      </c>
      <c r="F1142" s="10" t="s">
        <v>3015</v>
      </c>
      <c r="G1142" s="10" t="s">
        <v>683</v>
      </c>
      <c r="H1142" s="10" t="s">
        <v>3191</v>
      </c>
      <c r="I1142" s="6">
        <v>74.51</v>
      </c>
      <c r="J1142" s="9">
        <f t="shared" si="17"/>
        <v>69.25399999999999</v>
      </c>
      <c r="K1142" s="10">
        <v>6</v>
      </c>
    </row>
    <row r="1143" spans="1:11" ht="14.25">
      <c r="A1143" t="s">
        <v>305</v>
      </c>
      <c r="B1143" t="s">
        <v>667</v>
      </c>
      <c r="C1143" s="10" t="s">
        <v>668</v>
      </c>
      <c r="D1143" s="10" t="s">
        <v>3013</v>
      </c>
      <c r="E1143" s="10" t="s">
        <v>684</v>
      </c>
      <c r="F1143" s="10" t="s">
        <v>3006</v>
      </c>
      <c r="G1143" s="10" t="s">
        <v>685</v>
      </c>
      <c r="H1143" s="10" t="s">
        <v>1428</v>
      </c>
      <c r="I1143" s="6">
        <v>74.11</v>
      </c>
      <c r="J1143" s="9">
        <f t="shared" si="17"/>
        <v>68.884</v>
      </c>
      <c r="K1143" s="10">
        <v>7</v>
      </c>
    </row>
    <row r="1144" spans="1:11" ht="14.25">
      <c r="A1144" t="s">
        <v>305</v>
      </c>
      <c r="B1144" t="s">
        <v>667</v>
      </c>
      <c r="C1144" s="10" t="s">
        <v>668</v>
      </c>
      <c r="D1144" s="10" t="s">
        <v>3013</v>
      </c>
      <c r="E1144" s="10" t="s">
        <v>678</v>
      </c>
      <c r="F1144" s="10" t="s">
        <v>3006</v>
      </c>
      <c r="G1144" s="10" t="s">
        <v>679</v>
      </c>
      <c r="H1144" s="10" t="s">
        <v>3440</v>
      </c>
      <c r="I1144" s="6">
        <v>69.37</v>
      </c>
      <c r="J1144" s="9">
        <f t="shared" si="17"/>
        <v>67.828</v>
      </c>
      <c r="K1144" s="10">
        <v>8</v>
      </c>
    </row>
    <row r="1145" spans="1:11" ht="14.25">
      <c r="A1145" t="s">
        <v>305</v>
      </c>
      <c r="B1145" t="s">
        <v>667</v>
      </c>
      <c r="C1145" s="10" t="s">
        <v>668</v>
      </c>
      <c r="D1145" s="10" t="s">
        <v>3013</v>
      </c>
      <c r="E1145" s="10" t="s">
        <v>3215</v>
      </c>
      <c r="F1145" s="10" t="s">
        <v>3015</v>
      </c>
      <c r="G1145" s="10" t="s">
        <v>686</v>
      </c>
      <c r="H1145" s="10" t="s">
        <v>2542</v>
      </c>
      <c r="I1145" s="6">
        <v>69.31</v>
      </c>
      <c r="J1145" s="9">
        <f t="shared" si="17"/>
        <v>66.81400000000001</v>
      </c>
      <c r="K1145" s="10">
        <v>9</v>
      </c>
    </row>
    <row r="1146" spans="1:12" ht="14.25">
      <c r="A1146" t="s">
        <v>305</v>
      </c>
      <c r="B1146" t="s">
        <v>687</v>
      </c>
      <c r="C1146" s="10" t="s">
        <v>688</v>
      </c>
      <c r="D1146" s="10" t="s">
        <v>3013</v>
      </c>
      <c r="E1146" s="10" t="s">
        <v>691</v>
      </c>
      <c r="F1146" s="10" t="s">
        <v>3006</v>
      </c>
      <c r="G1146" s="10" t="s">
        <v>692</v>
      </c>
      <c r="H1146" s="10" t="s">
        <v>2442</v>
      </c>
      <c r="I1146" s="6">
        <v>81.23</v>
      </c>
      <c r="J1146" s="9">
        <f t="shared" si="17"/>
        <v>75.452</v>
      </c>
      <c r="K1146" s="10">
        <v>1</v>
      </c>
      <c r="L1146" s="11" t="s">
        <v>1722</v>
      </c>
    </row>
    <row r="1147" spans="1:12" ht="14.25">
      <c r="A1147" t="s">
        <v>305</v>
      </c>
      <c r="B1147" t="s">
        <v>687</v>
      </c>
      <c r="C1147" s="10" t="s">
        <v>688</v>
      </c>
      <c r="D1147" s="10" t="s">
        <v>3013</v>
      </c>
      <c r="E1147" s="10" t="s">
        <v>689</v>
      </c>
      <c r="F1147" s="10" t="s">
        <v>3015</v>
      </c>
      <c r="G1147" s="10" t="s">
        <v>690</v>
      </c>
      <c r="H1147" s="10" t="s">
        <v>2385</v>
      </c>
      <c r="I1147" s="6">
        <v>78.14</v>
      </c>
      <c r="J1147" s="9">
        <f t="shared" si="17"/>
        <v>74.24600000000001</v>
      </c>
      <c r="K1147" s="10">
        <v>2</v>
      </c>
      <c r="L1147" s="11" t="s">
        <v>1722</v>
      </c>
    </row>
    <row r="1148" spans="1:12" ht="14.25">
      <c r="A1148" t="s">
        <v>305</v>
      </c>
      <c r="B1148" t="s">
        <v>687</v>
      </c>
      <c r="C1148" s="10" t="s">
        <v>688</v>
      </c>
      <c r="D1148" s="10" t="s">
        <v>3013</v>
      </c>
      <c r="E1148" s="10" t="s">
        <v>693</v>
      </c>
      <c r="F1148" s="10" t="s">
        <v>3015</v>
      </c>
      <c r="G1148" s="10" t="s">
        <v>694</v>
      </c>
      <c r="H1148" s="10" t="s">
        <v>3102</v>
      </c>
      <c r="I1148" s="6">
        <v>78.4</v>
      </c>
      <c r="J1148" s="9">
        <f t="shared" si="17"/>
        <v>73.18</v>
      </c>
      <c r="K1148" s="10">
        <v>3</v>
      </c>
      <c r="L1148" s="11" t="s">
        <v>1722</v>
      </c>
    </row>
    <row r="1149" spans="1:11" ht="14.25">
      <c r="A1149" t="s">
        <v>305</v>
      </c>
      <c r="B1149" t="s">
        <v>687</v>
      </c>
      <c r="C1149" s="10" t="s">
        <v>688</v>
      </c>
      <c r="D1149" s="10" t="s">
        <v>3013</v>
      </c>
      <c r="E1149" s="10" t="s">
        <v>699</v>
      </c>
      <c r="F1149" s="10" t="s">
        <v>3006</v>
      </c>
      <c r="G1149" s="10" t="s">
        <v>700</v>
      </c>
      <c r="H1149" s="10" t="s">
        <v>1630</v>
      </c>
      <c r="I1149" s="6">
        <v>76.71</v>
      </c>
      <c r="J1149" s="9">
        <f t="shared" si="17"/>
        <v>70.314</v>
      </c>
      <c r="K1149" s="10">
        <v>4</v>
      </c>
    </row>
    <row r="1150" spans="1:11" ht="14.25">
      <c r="A1150" t="s">
        <v>305</v>
      </c>
      <c r="B1150" t="s">
        <v>687</v>
      </c>
      <c r="C1150" s="10" t="s">
        <v>688</v>
      </c>
      <c r="D1150" s="10" t="s">
        <v>3013</v>
      </c>
      <c r="E1150" s="10" t="s">
        <v>695</v>
      </c>
      <c r="F1150" s="10" t="s">
        <v>3015</v>
      </c>
      <c r="G1150" s="10" t="s">
        <v>696</v>
      </c>
      <c r="H1150" s="10" t="s">
        <v>3046</v>
      </c>
      <c r="I1150" s="6">
        <v>72.69</v>
      </c>
      <c r="J1150" s="9">
        <f t="shared" si="17"/>
        <v>70.056</v>
      </c>
      <c r="K1150" s="10">
        <v>5</v>
      </c>
    </row>
    <row r="1151" spans="1:11" ht="14.25">
      <c r="A1151" t="s">
        <v>305</v>
      </c>
      <c r="B1151" t="s">
        <v>687</v>
      </c>
      <c r="C1151" s="10" t="s">
        <v>688</v>
      </c>
      <c r="D1151" s="10" t="s">
        <v>3013</v>
      </c>
      <c r="E1151" s="10" t="s">
        <v>697</v>
      </c>
      <c r="F1151" s="10" t="s">
        <v>3015</v>
      </c>
      <c r="G1151" s="10" t="s">
        <v>698</v>
      </c>
      <c r="H1151" s="10" t="s">
        <v>3300</v>
      </c>
      <c r="I1151" s="6">
        <v>70.51</v>
      </c>
      <c r="J1151" s="9">
        <f t="shared" si="17"/>
        <v>69.004</v>
      </c>
      <c r="K1151" s="10">
        <v>6</v>
      </c>
    </row>
    <row r="1152" spans="1:11" ht="14.25">
      <c r="A1152" t="s">
        <v>305</v>
      </c>
      <c r="B1152" t="s">
        <v>687</v>
      </c>
      <c r="C1152" s="10" t="s">
        <v>688</v>
      </c>
      <c r="D1152" s="10" t="s">
        <v>3013</v>
      </c>
      <c r="E1152" s="10" t="s">
        <v>703</v>
      </c>
      <c r="F1152" s="10" t="s">
        <v>3006</v>
      </c>
      <c r="G1152" s="10" t="s">
        <v>704</v>
      </c>
      <c r="H1152" s="10" t="s">
        <v>3262</v>
      </c>
      <c r="I1152" s="8">
        <v>67.37</v>
      </c>
      <c r="J1152" s="9">
        <f t="shared" si="17"/>
        <v>64.688</v>
      </c>
      <c r="K1152" s="10">
        <v>7</v>
      </c>
    </row>
    <row r="1153" spans="1:11" ht="14.25">
      <c r="A1153" t="s">
        <v>305</v>
      </c>
      <c r="B1153" t="s">
        <v>687</v>
      </c>
      <c r="C1153" s="10" t="s">
        <v>688</v>
      </c>
      <c r="D1153" s="10" t="s">
        <v>3013</v>
      </c>
      <c r="E1153" s="10" t="s">
        <v>701</v>
      </c>
      <c r="F1153" s="10" t="s">
        <v>3006</v>
      </c>
      <c r="G1153" s="10" t="s">
        <v>702</v>
      </c>
      <c r="H1153" s="10" t="s">
        <v>2704</v>
      </c>
      <c r="I1153" s="6">
        <v>64.09</v>
      </c>
      <c r="J1153" s="9">
        <f t="shared" si="17"/>
        <v>64.636</v>
      </c>
      <c r="K1153" s="10">
        <v>8</v>
      </c>
    </row>
    <row r="1154" spans="1:11" ht="14.25">
      <c r="A1154" t="s">
        <v>305</v>
      </c>
      <c r="B1154" t="s">
        <v>687</v>
      </c>
      <c r="C1154" s="10" t="s">
        <v>688</v>
      </c>
      <c r="D1154" s="10" t="s">
        <v>3013</v>
      </c>
      <c r="E1154" s="10" t="s">
        <v>705</v>
      </c>
      <c r="F1154" s="10" t="s">
        <v>3015</v>
      </c>
      <c r="G1154" s="10" t="s">
        <v>706</v>
      </c>
      <c r="H1154" s="10" t="s">
        <v>1953</v>
      </c>
      <c r="I1154" s="6">
        <v>73.83</v>
      </c>
      <c r="J1154" s="9">
        <f t="shared" si="17"/>
        <v>63.852000000000004</v>
      </c>
      <c r="K1154" s="10">
        <v>9</v>
      </c>
    </row>
    <row r="1155" spans="1:12" ht="14.25">
      <c r="A1155" t="s">
        <v>305</v>
      </c>
      <c r="B1155" t="s">
        <v>707</v>
      </c>
      <c r="C1155" s="10" t="s">
        <v>708</v>
      </c>
      <c r="D1155" s="10" t="s">
        <v>3013</v>
      </c>
      <c r="E1155" s="10" t="s">
        <v>711</v>
      </c>
      <c r="F1155" s="10" t="s">
        <v>3006</v>
      </c>
      <c r="G1155" s="10" t="s">
        <v>712</v>
      </c>
      <c r="H1155" s="10" t="s">
        <v>1495</v>
      </c>
      <c r="I1155" s="6">
        <v>80.86</v>
      </c>
      <c r="J1155" s="9">
        <f t="shared" si="17"/>
        <v>72.784</v>
      </c>
      <c r="K1155" s="10">
        <v>1</v>
      </c>
      <c r="L1155" s="11" t="s">
        <v>1722</v>
      </c>
    </row>
    <row r="1156" spans="1:12" ht="14.25">
      <c r="A1156" t="s">
        <v>305</v>
      </c>
      <c r="B1156" t="s">
        <v>707</v>
      </c>
      <c r="C1156" s="10" t="s">
        <v>708</v>
      </c>
      <c r="D1156" s="10" t="s">
        <v>3013</v>
      </c>
      <c r="E1156" s="10" t="s">
        <v>717</v>
      </c>
      <c r="F1156" s="10" t="s">
        <v>3006</v>
      </c>
      <c r="G1156" s="10" t="s">
        <v>718</v>
      </c>
      <c r="H1156" s="10" t="s">
        <v>3303</v>
      </c>
      <c r="I1156" s="6">
        <v>78.23</v>
      </c>
      <c r="J1156" s="9">
        <f aca="true" t="shared" si="18" ref="J1156:J1219">H1156*0.5*0.6+I1156*0.4</f>
        <v>70.592</v>
      </c>
      <c r="K1156" s="10">
        <v>2</v>
      </c>
      <c r="L1156" s="11" t="s">
        <v>1722</v>
      </c>
    </row>
    <row r="1157" spans="1:12" ht="14.25">
      <c r="A1157" t="s">
        <v>305</v>
      </c>
      <c r="B1157" t="s">
        <v>707</v>
      </c>
      <c r="C1157" s="10" t="s">
        <v>708</v>
      </c>
      <c r="D1157" s="10" t="s">
        <v>3013</v>
      </c>
      <c r="E1157" s="10" t="s">
        <v>713</v>
      </c>
      <c r="F1157" s="10" t="s">
        <v>3006</v>
      </c>
      <c r="G1157" s="10" t="s">
        <v>714</v>
      </c>
      <c r="H1157" s="10" t="s">
        <v>3252</v>
      </c>
      <c r="I1157" s="6">
        <v>73.17</v>
      </c>
      <c r="J1157" s="9">
        <f t="shared" si="18"/>
        <v>68.838</v>
      </c>
      <c r="K1157" s="10">
        <v>3</v>
      </c>
      <c r="L1157" s="11" t="s">
        <v>1722</v>
      </c>
    </row>
    <row r="1158" spans="1:11" ht="14.25">
      <c r="A1158" t="s">
        <v>305</v>
      </c>
      <c r="B1158" t="s">
        <v>707</v>
      </c>
      <c r="C1158" s="10" t="s">
        <v>708</v>
      </c>
      <c r="D1158" s="10" t="s">
        <v>3013</v>
      </c>
      <c r="E1158" s="10" t="s">
        <v>719</v>
      </c>
      <c r="F1158" s="10" t="s">
        <v>3006</v>
      </c>
      <c r="G1158" s="10" t="s">
        <v>720</v>
      </c>
      <c r="H1158" s="10" t="s">
        <v>1400</v>
      </c>
      <c r="I1158" s="6">
        <v>73.57</v>
      </c>
      <c r="J1158" s="9">
        <f t="shared" si="18"/>
        <v>68.69800000000001</v>
      </c>
      <c r="K1158" s="10">
        <v>4</v>
      </c>
    </row>
    <row r="1159" spans="1:11" ht="14.25">
      <c r="A1159" t="s">
        <v>305</v>
      </c>
      <c r="B1159" t="s">
        <v>707</v>
      </c>
      <c r="C1159" s="10" t="s">
        <v>708</v>
      </c>
      <c r="D1159" s="10" t="s">
        <v>3013</v>
      </c>
      <c r="E1159" s="10" t="s">
        <v>715</v>
      </c>
      <c r="F1159" s="10" t="s">
        <v>3006</v>
      </c>
      <c r="G1159" s="10" t="s">
        <v>716</v>
      </c>
      <c r="H1159" s="10" t="s">
        <v>3191</v>
      </c>
      <c r="I1159" s="6">
        <v>70.74</v>
      </c>
      <c r="J1159" s="9">
        <f t="shared" si="18"/>
        <v>67.746</v>
      </c>
      <c r="K1159" s="10">
        <v>5</v>
      </c>
    </row>
    <row r="1160" spans="1:11" ht="14.25">
      <c r="A1160" t="s">
        <v>305</v>
      </c>
      <c r="B1160" t="s">
        <v>707</v>
      </c>
      <c r="C1160" s="10" t="s">
        <v>708</v>
      </c>
      <c r="D1160" s="10" t="s">
        <v>3013</v>
      </c>
      <c r="E1160" s="10" t="s">
        <v>721</v>
      </c>
      <c r="F1160" s="10" t="s">
        <v>3006</v>
      </c>
      <c r="G1160" s="10" t="s">
        <v>722</v>
      </c>
      <c r="H1160" s="10" t="s">
        <v>1265</v>
      </c>
      <c r="I1160" s="6">
        <v>73.6</v>
      </c>
      <c r="J1160" s="9">
        <f t="shared" si="18"/>
        <v>65.22999999999999</v>
      </c>
      <c r="K1160" s="10">
        <v>6</v>
      </c>
    </row>
    <row r="1161" spans="1:11" ht="14.25">
      <c r="A1161" t="s">
        <v>305</v>
      </c>
      <c r="B1161" t="s">
        <v>707</v>
      </c>
      <c r="C1161" s="10" t="s">
        <v>708</v>
      </c>
      <c r="D1161" s="10" t="s">
        <v>3013</v>
      </c>
      <c r="E1161" s="10" t="s">
        <v>723</v>
      </c>
      <c r="F1161" s="10" t="s">
        <v>3015</v>
      </c>
      <c r="G1161" s="10" t="s">
        <v>724</v>
      </c>
      <c r="H1161" s="10" t="s">
        <v>1591</v>
      </c>
      <c r="I1161" s="6">
        <v>72.2</v>
      </c>
      <c r="J1161" s="9">
        <f t="shared" si="18"/>
        <v>63.17</v>
      </c>
      <c r="K1161" s="10">
        <v>7</v>
      </c>
    </row>
    <row r="1162" spans="1:11" ht="14.25">
      <c r="A1162" t="s">
        <v>305</v>
      </c>
      <c r="B1162" t="s">
        <v>707</v>
      </c>
      <c r="C1162" s="10" t="s">
        <v>708</v>
      </c>
      <c r="D1162" s="10" t="s">
        <v>3013</v>
      </c>
      <c r="E1162" s="10" t="s">
        <v>725</v>
      </c>
      <c r="F1162" s="10" t="s">
        <v>3006</v>
      </c>
      <c r="G1162" s="10" t="s">
        <v>726</v>
      </c>
      <c r="H1162" s="10" t="s">
        <v>727</v>
      </c>
      <c r="I1162" s="6">
        <v>68.97</v>
      </c>
      <c r="J1162" s="9">
        <f t="shared" si="18"/>
        <v>60.888</v>
      </c>
      <c r="K1162" s="10">
        <v>8</v>
      </c>
    </row>
    <row r="1163" spans="1:11" ht="14.25">
      <c r="A1163" t="s">
        <v>305</v>
      </c>
      <c r="B1163" t="s">
        <v>707</v>
      </c>
      <c r="C1163" s="10" t="s">
        <v>708</v>
      </c>
      <c r="D1163" s="10" t="s">
        <v>3013</v>
      </c>
      <c r="E1163" s="10" t="s">
        <v>709</v>
      </c>
      <c r="F1163" s="10" t="s">
        <v>3006</v>
      </c>
      <c r="G1163" s="10" t="s">
        <v>710</v>
      </c>
      <c r="H1163" s="10" t="s">
        <v>3026</v>
      </c>
      <c r="I1163" s="7">
        <v>0</v>
      </c>
      <c r="J1163" s="9">
        <f t="shared" si="18"/>
        <v>41.49</v>
      </c>
      <c r="K1163" s="10">
        <v>9</v>
      </c>
    </row>
    <row r="1164" spans="1:12" ht="14.25">
      <c r="A1164" t="s">
        <v>305</v>
      </c>
      <c r="B1164" t="s">
        <v>728</v>
      </c>
      <c r="C1164" s="10" t="s">
        <v>729</v>
      </c>
      <c r="D1164" s="10" t="s">
        <v>3001</v>
      </c>
      <c r="E1164" s="10" t="s">
        <v>730</v>
      </c>
      <c r="F1164" s="10" t="s">
        <v>3006</v>
      </c>
      <c r="G1164" s="10" t="s">
        <v>731</v>
      </c>
      <c r="H1164" s="10" t="s">
        <v>2104</v>
      </c>
      <c r="I1164" s="6">
        <v>67.06</v>
      </c>
      <c r="J1164" s="9">
        <f t="shared" si="18"/>
        <v>65.104</v>
      </c>
      <c r="K1164" s="10">
        <v>1</v>
      </c>
      <c r="L1164" s="11" t="s">
        <v>1722</v>
      </c>
    </row>
    <row r="1165" spans="1:12" ht="14.25">
      <c r="A1165" t="s">
        <v>305</v>
      </c>
      <c r="B1165" t="s">
        <v>732</v>
      </c>
      <c r="C1165" s="10" t="s">
        <v>733</v>
      </c>
      <c r="D1165" s="10" t="s">
        <v>3001</v>
      </c>
      <c r="E1165" s="10" t="s">
        <v>734</v>
      </c>
      <c r="F1165" s="10" t="s">
        <v>3015</v>
      </c>
      <c r="G1165" s="10" t="s">
        <v>735</v>
      </c>
      <c r="H1165" s="10" t="s">
        <v>3157</v>
      </c>
      <c r="I1165" s="7">
        <v>69.4</v>
      </c>
      <c r="J1165" s="9">
        <f t="shared" si="18"/>
        <v>69.67</v>
      </c>
      <c r="K1165" s="10">
        <v>1</v>
      </c>
      <c r="L1165" s="11" t="s">
        <v>1722</v>
      </c>
    </row>
    <row r="1166" spans="1:12" ht="14.25">
      <c r="A1166" t="s">
        <v>305</v>
      </c>
      <c r="B1166" t="s">
        <v>736</v>
      </c>
      <c r="C1166" s="10" t="s">
        <v>737</v>
      </c>
      <c r="D1166" s="10" t="s">
        <v>3001</v>
      </c>
      <c r="E1166" s="10" t="s">
        <v>738</v>
      </c>
      <c r="F1166" s="10" t="s">
        <v>3015</v>
      </c>
      <c r="G1166" s="10" t="s">
        <v>739</v>
      </c>
      <c r="H1166" s="10" t="s">
        <v>740</v>
      </c>
      <c r="I1166" s="7">
        <v>70.43</v>
      </c>
      <c r="J1166" s="9">
        <f t="shared" si="18"/>
        <v>61.982000000000006</v>
      </c>
      <c r="K1166" s="10">
        <v>1</v>
      </c>
      <c r="L1166" s="11" t="s">
        <v>1722</v>
      </c>
    </row>
    <row r="1167" spans="1:12" ht="14.25">
      <c r="A1167" t="s">
        <v>305</v>
      </c>
      <c r="B1167" t="s">
        <v>741</v>
      </c>
      <c r="C1167" s="10" t="s">
        <v>742</v>
      </c>
      <c r="D1167" s="10" t="s">
        <v>3001</v>
      </c>
      <c r="E1167" s="10" t="s">
        <v>743</v>
      </c>
      <c r="F1167" s="10" t="s">
        <v>3006</v>
      </c>
      <c r="G1167" s="10" t="s">
        <v>744</v>
      </c>
      <c r="H1167" s="10" t="s">
        <v>1009</v>
      </c>
      <c r="I1167" s="6">
        <v>74.89</v>
      </c>
      <c r="J1167" s="9">
        <f t="shared" si="18"/>
        <v>72.796</v>
      </c>
      <c r="K1167" s="10">
        <v>1</v>
      </c>
      <c r="L1167" s="11" t="s">
        <v>1722</v>
      </c>
    </row>
    <row r="1168" spans="1:11" ht="14.25">
      <c r="A1168" t="s">
        <v>305</v>
      </c>
      <c r="B1168" t="s">
        <v>741</v>
      </c>
      <c r="C1168" s="10" t="s">
        <v>742</v>
      </c>
      <c r="D1168" s="10" t="s">
        <v>3001</v>
      </c>
      <c r="E1168" s="10" t="s">
        <v>745</v>
      </c>
      <c r="F1168" s="10" t="s">
        <v>3015</v>
      </c>
      <c r="G1168" s="10" t="s">
        <v>746</v>
      </c>
      <c r="H1168" s="10" t="s">
        <v>1916</v>
      </c>
      <c r="I1168" s="6">
        <v>76.6</v>
      </c>
      <c r="J1168" s="9">
        <f t="shared" si="18"/>
        <v>71.28999999999999</v>
      </c>
      <c r="K1168" s="10">
        <v>2</v>
      </c>
    </row>
    <row r="1169" spans="1:11" ht="14.25">
      <c r="A1169" t="s">
        <v>305</v>
      </c>
      <c r="B1169" t="s">
        <v>741</v>
      </c>
      <c r="C1169" s="10" t="s">
        <v>742</v>
      </c>
      <c r="D1169" s="10" t="s">
        <v>3001</v>
      </c>
      <c r="E1169" s="10" t="s">
        <v>747</v>
      </c>
      <c r="F1169" s="10" t="s">
        <v>3006</v>
      </c>
      <c r="G1169" s="10" t="s">
        <v>748</v>
      </c>
      <c r="H1169" s="10" t="s">
        <v>3029</v>
      </c>
      <c r="I1169" s="6">
        <v>74.09</v>
      </c>
      <c r="J1169" s="9">
        <f t="shared" si="18"/>
        <v>67.676</v>
      </c>
      <c r="K1169" s="10">
        <v>3</v>
      </c>
    </row>
    <row r="1170" spans="1:12" ht="14.25">
      <c r="A1170" t="s">
        <v>305</v>
      </c>
      <c r="B1170" t="s">
        <v>749</v>
      </c>
      <c r="C1170" s="10" t="s">
        <v>750</v>
      </c>
      <c r="D1170" s="10" t="s">
        <v>3001</v>
      </c>
      <c r="E1170" s="10" t="s">
        <v>751</v>
      </c>
      <c r="F1170" s="10" t="s">
        <v>3006</v>
      </c>
      <c r="G1170" s="10" t="s">
        <v>752</v>
      </c>
      <c r="H1170" s="10" t="s">
        <v>2073</v>
      </c>
      <c r="I1170" s="6">
        <v>78</v>
      </c>
      <c r="J1170" s="9">
        <f t="shared" si="18"/>
        <v>69.33</v>
      </c>
      <c r="K1170" s="10">
        <v>1</v>
      </c>
      <c r="L1170" s="11" t="s">
        <v>1722</v>
      </c>
    </row>
    <row r="1171" spans="1:11" ht="14.25">
      <c r="A1171" t="s">
        <v>305</v>
      </c>
      <c r="B1171" t="s">
        <v>749</v>
      </c>
      <c r="C1171" s="10" t="s">
        <v>750</v>
      </c>
      <c r="D1171" s="10" t="s">
        <v>3001</v>
      </c>
      <c r="E1171" s="10" t="s">
        <v>753</v>
      </c>
      <c r="F1171" s="10" t="s">
        <v>3006</v>
      </c>
      <c r="G1171" s="10" t="s">
        <v>754</v>
      </c>
      <c r="H1171" s="10" t="s">
        <v>1928</v>
      </c>
      <c r="I1171" s="6">
        <v>70.51</v>
      </c>
      <c r="J1171" s="9">
        <f t="shared" si="18"/>
        <v>64.054</v>
      </c>
      <c r="K1171" s="10">
        <v>2</v>
      </c>
    </row>
    <row r="1172" spans="1:11" ht="14.25">
      <c r="A1172" t="s">
        <v>305</v>
      </c>
      <c r="B1172" t="s">
        <v>749</v>
      </c>
      <c r="C1172" s="10" t="s">
        <v>750</v>
      </c>
      <c r="D1172" s="10" t="s">
        <v>3001</v>
      </c>
      <c r="E1172" s="10" t="s">
        <v>755</v>
      </c>
      <c r="F1172" s="10" t="s">
        <v>3015</v>
      </c>
      <c r="G1172" s="10" t="s">
        <v>756</v>
      </c>
      <c r="H1172" s="10" t="s">
        <v>976</v>
      </c>
      <c r="I1172" s="6">
        <v>66.23</v>
      </c>
      <c r="J1172" s="9">
        <f t="shared" si="18"/>
        <v>59.192</v>
      </c>
      <c r="K1172" s="10">
        <v>3</v>
      </c>
    </row>
    <row r="1173" spans="1:12" ht="14.25">
      <c r="A1173" t="s">
        <v>305</v>
      </c>
      <c r="B1173" t="s">
        <v>757</v>
      </c>
      <c r="C1173" s="10" t="s">
        <v>758</v>
      </c>
      <c r="D1173" s="10" t="s">
        <v>3001</v>
      </c>
      <c r="E1173" s="10" t="s">
        <v>759</v>
      </c>
      <c r="F1173" s="10" t="s">
        <v>3015</v>
      </c>
      <c r="G1173" s="10" t="s">
        <v>760</v>
      </c>
      <c r="H1173" s="10" t="s">
        <v>1578</v>
      </c>
      <c r="I1173" s="6">
        <v>77.2</v>
      </c>
      <c r="J1173" s="9">
        <f t="shared" si="18"/>
        <v>68.17</v>
      </c>
      <c r="K1173" s="10">
        <v>1</v>
      </c>
      <c r="L1173" s="11" t="s">
        <v>2331</v>
      </c>
    </row>
    <row r="1174" spans="1:11" ht="14.25">
      <c r="A1174" t="s">
        <v>305</v>
      </c>
      <c r="B1174" t="s">
        <v>757</v>
      </c>
      <c r="C1174" s="10" t="s">
        <v>758</v>
      </c>
      <c r="D1174" s="10" t="s">
        <v>3001</v>
      </c>
      <c r="E1174" s="10" t="s">
        <v>761</v>
      </c>
      <c r="F1174" s="10" t="s">
        <v>3015</v>
      </c>
      <c r="G1174" s="10" t="s">
        <v>762</v>
      </c>
      <c r="H1174" s="10" t="s">
        <v>8</v>
      </c>
      <c r="I1174" s="6">
        <v>70.51</v>
      </c>
      <c r="J1174" s="9">
        <f t="shared" si="18"/>
        <v>63.004000000000005</v>
      </c>
      <c r="K1174" s="10">
        <v>2</v>
      </c>
    </row>
    <row r="1175" spans="1:12" ht="14.25">
      <c r="A1175" t="s">
        <v>763</v>
      </c>
      <c r="B1175" t="s">
        <v>764</v>
      </c>
      <c r="C1175" s="10" t="s">
        <v>765</v>
      </c>
      <c r="D1175" s="10" t="s">
        <v>3013</v>
      </c>
      <c r="E1175" s="10" t="s">
        <v>766</v>
      </c>
      <c r="F1175" s="10" t="s">
        <v>3015</v>
      </c>
      <c r="G1175" s="10" t="s">
        <v>767</v>
      </c>
      <c r="H1175" s="10" t="s">
        <v>768</v>
      </c>
      <c r="I1175" s="6">
        <v>69.63</v>
      </c>
      <c r="J1175" s="9">
        <f t="shared" si="18"/>
        <v>76.872</v>
      </c>
      <c r="K1175" s="10">
        <v>1</v>
      </c>
      <c r="L1175" s="11" t="s">
        <v>1722</v>
      </c>
    </row>
    <row r="1176" spans="1:12" ht="14.25">
      <c r="A1176" t="s">
        <v>763</v>
      </c>
      <c r="B1176" t="s">
        <v>764</v>
      </c>
      <c r="C1176" s="10" t="s">
        <v>765</v>
      </c>
      <c r="D1176" s="10" t="s">
        <v>3013</v>
      </c>
      <c r="E1176" s="10" t="s">
        <v>769</v>
      </c>
      <c r="F1176" s="10" t="s">
        <v>3015</v>
      </c>
      <c r="G1176" s="10" t="s">
        <v>770</v>
      </c>
      <c r="H1176" s="10" t="s">
        <v>771</v>
      </c>
      <c r="I1176" s="6">
        <v>72.09</v>
      </c>
      <c r="J1176" s="9">
        <f t="shared" si="18"/>
        <v>73.626</v>
      </c>
      <c r="K1176" s="10">
        <v>2</v>
      </c>
      <c r="L1176" s="11" t="s">
        <v>1722</v>
      </c>
    </row>
    <row r="1177" spans="1:12" ht="14.25">
      <c r="A1177" t="s">
        <v>763</v>
      </c>
      <c r="B1177" t="s">
        <v>764</v>
      </c>
      <c r="C1177" s="10" t="s">
        <v>765</v>
      </c>
      <c r="D1177" s="10" t="s">
        <v>3013</v>
      </c>
      <c r="E1177" s="10" t="s">
        <v>778</v>
      </c>
      <c r="F1177" s="10" t="s">
        <v>3006</v>
      </c>
      <c r="G1177" s="10" t="s">
        <v>779</v>
      </c>
      <c r="H1177" s="10" t="s">
        <v>3160</v>
      </c>
      <c r="I1177" s="6">
        <v>77.29</v>
      </c>
      <c r="J1177" s="9">
        <f t="shared" si="18"/>
        <v>72.79599999999999</v>
      </c>
      <c r="K1177" s="10">
        <v>3</v>
      </c>
      <c r="L1177" s="11" t="s">
        <v>1722</v>
      </c>
    </row>
    <row r="1178" spans="1:11" ht="14.25">
      <c r="A1178" t="s">
        <v>763</v>
      </c>
      <c r="B1178" t="s">
        <v>764</v>
      </c>
      <c r="C1178" s="10" t="s">
        <v>765</v>
      </c>
      <c r="D1178" s="10" t="s">
        <v>3013</v>
      </c>
      <c r="E1178" s="10" t="s">
        <v>780</v>
      </c>
      <c r="F1178" s="10" t="s">
        <v>3006</v>
      </c>
      <c r="G1178" s="10" t="s">
        <v>781</v>
      </c>
      <c r="H1178" s="10" t="s">
        <v>1625</v>
      </c>
      <c r="I1178" s="6">
        <v>74.94</v>
      </c>
      <c r="J1178" s="9">
        <f t="shared" si="18"/>
        <v>71.826</v>
      </c>
      <c r="K1178" s="10">
        <v>4</v>
      </c>
    </row>
    <row r="1179" spans="1:11" ht="14.25">
      <c r="A1179" t="s">
        <v>763</v>
      </c>
      <c r="B1179" t="s">
        <v>764</v>
      </c>
      <c r="C1179" s="10" t="s">
        <v>765</v>
      </c>
      <c r="D1179" s="10" t="s">
        <v>3013</v>
      </c>
      <c r="E1179" s="10" t="s">
        <v>776</v>
      </c>
      <c r="F1179" s="10" t="s">
        <v>3006</v>
      </c>
      <c r="G1179" s="10" t="s">
        <v>777</v>
      </c>
      <c r="H1179" s="10" t="s">
        <v>3157</v>
      </c>
      <c r="I1179" s="6">
        <v>72.11</v>
      </c>
      <c r="J1179" s="9">
        <f t="shared" si="18"/>
        <v>70.75399999999999</v>
      </c>
      <c r="K1179" s="10">
        <v>5</v>
      </c>
    </row>
    <row r="1180" spans="1:11" ht="14.25">
      <c r="A1180" t="s">
        <v>763</v>
      </c>
      <c r="B1180" t="s">
        <v>764</v>
      </c>
      <c r="C1180" s="10" t="s">
        <v>765</v>
      </c>
      <c r="D1180" s="10" t="s">
        <v>3013</v>
      </c>
      <c r="E1180" s="10" t="s">
        <v>772</v>
      </c>
      <c r="F1180" s="10" t="s">
        <v>3006</v>
      </c>
      <c r="G1180" s="10" t="s">
        <v>773</v>
      </c>
      <c r="H1180" s="10" t="s">
        <v>3008</v>
      </c>
      <c r="I1180" s="6">
        <v>68.6</v>
      </c>
      <c r="J1180" s="9">
        <f t="shared" si="18"/>
        <v>70.16</v>
      </c>
      <c r="K1180" s="10">
        <v>6</v>
      </c>
    </row>
    <row r="1181" spans="1:11" ht="14.25">
      <c r="A1181" t="s">
        <v>763</v>
      </c>
      <c r="B1181" t="s">
        <v>764</v>
      </c>
      <c r="C1181" s="10" t="s">
        <v>765</v>
      </c>
      <c r="D1181" s="10" t="s">
        <v>3013</v>
      </c>
      <c r="E1181" s="10" t="s">
        <v>782</v>
      </c>
      <c r="F1181" s="10" t="s">
        <v>3015</v>
      </c>
      <c r="G1181" s="10" t="s">
        <v>783</v>
      </c>
      <c r="H1181" s="10" t="s">
        <v>3017</v>
      </c>
      <c r="I1181" s="6">
        <v>69.03</v>
      </c>
      <c r="J1181" s="9">
        <f t="shared" si="18"/>
        <v>68.922</v>
      </c>
      <c r="K1181" s="10">
        <v>7</v>
      </c>
    </row>
    <row r="1182" spans="1:11" ht="14.25">
      <c r="A1182" t="s">
        <v>763</v>
      </c>
      <c r="B1182" t="s">
        <v>764</v>
      </c>
      <c r="C1182" s="10" t="s">
        <v>765</v>
      </c>
      <c r="D1182" s="10" t="s">
        <v>3013</v>
      </c>
      <c r="E1182" s="10" t="s">
        <v>774</v>
      </c>
      <c r="F1182" s="10" t="s">
        <v>3015</v>
      </c>
      <c r="G1182" s="10" t="s">
        <v>775</v>
      </c>
      <c r="H1182" s="10" t="s">
        <v>3068</v>
      </c>
      <c r="I1182" s="6">
        <v>62.83</v>
      </c>
      <c r="J1182" s="9">
        <f t="shared" si="18"/>
        <v>67.432</v>
      </c>
      <c r="K1182" s="10">
        <v>8</v>
      </c>
    </row>
    <row r="1183" spans="1:11" ht="14.25">
      <c r="A1183" t="s">
        <v>763</v>
      </c>
      <c r="B1183" t="s">
        <v>764</v>
      </c>
      <c r="C1183" s="10" t="s">
        <v>765</v>
      </c>
      <c r="D1183" s="10" t="s">
        <v>3013</v>
      </c>
      <c r="E1183" s="10" t="s">
        <v>784</v>
      </c>
      <c r="F1183" s="10" t="s">
        <v>3015</v>
      </c>
      <c r="G1183" s="10" t="s">
        <v>785</v>
      </c>
      <c r="H1183" s="10" t="s">
        <v>100</v>
      </c>
      <c r="I1183" s="7">
        <v>0</v>
      </c>
      <c r="J1183" s="9">
        <f t="shared" si="18"/>
        <v>40.29</v>
      </c>
      <c r="K1183" s="10">
        <v>9</v>
      </c>
    </row>
    <row r="1184" spans="1:12" ht="14.25">
      <c r="A1184" t="s">
        <v>763</v>
      </c>
      <c r="B1184" t="s">
        <v>786</v>
      </c>
      <c r="C1184" s="10" t="s">
        <v>787</v>
      </c>
      <c r="D1184" s="10" t="s">
        <v>3013</v>
      </c>
      <c r="E1184" s="10" t="s">
        <v>788</v>
      </c>
      <c r="F1184" s="10" t="s">
        <v>3006</v>
      </c>
      <c r="G1184" s="10" t="s">
        <v>789</v>
      </c>
      <c r="H1184" s="10" t="s">
        <v>790</v>
      </c>
      <c r="I1184" s="6">
        <v>81.2</v>
      </c>
      <c r="J1184" s="9">
        <f t="shared" si="18"/>
        <v>78.25999999999999</v>
      </c>
      <c r="K1184" s="10">
        <v>1</v>
      </c>
      <c r="L1184" s="11" t="s">
        <v>1722</v>
      </c>
    </row>
    <row r="1185" spans="1:12" ht="14.25">
      <c r="A1185" t="s">
        <v>763</v>
      </c>
      <c r="B1185" t="s">
        <v>786</v>
      </c>
      <c r="C1185" s="10" t="s">
        <v>787</v>
      </c>
      <c r="D1185" s="10" t="s">
        <v>3013</v>
      </c>
      <c r="E1185" s="10" t="s">
        <v>794</v>
      </c>
      <c r="F1185" s="10" t="s">
        <v>3006</v>
      </c>
      <c r="G1185" s="10" t="s">
        <v>795</v>
      </c>
      <c r="H1185" s="10" t="s">
        <v>2338</v>
      </c>
      <c r="I1185" s="6">
        <v>71.46</v>
      </c>
      <c r="J1185" s="9">
        <f t="shared" si="18"/>
        <v>73.19399999999999</v>
      </c>
      <c r="K1185" s="10">
        <v>2</v>
      </c>
      <c r="L1185" s="11" t="s">
        <v>1722</v>
      </c>
    </row>
    <row r="1186" spans="1:12" ht="14.25">
      <c r="A1186" t="s">
        <v>763</v>
      </c>
      <c r="B1186" t="s">
        <v>786</v>
      </c>
      <c r="C1186" s="10" t="s">
        <v>787</v>
      </c>
      <c r="D1186" s="10" t="s">
        <v>3013</v>
      </c>
      <c r="E1186" s="10" t="s">
        <v>791</v>
      </c>
      <c r="F1186" s="10" t="s">
        <v>3015</v>
      </c>
      <c r="G1186" s="10" t="s">
        <v>792</v>
      </c>
      <c r="H1186" s="10" t="s">
        <v>793</v>
      </c>
      <c r="I1186" s="6">
        <v>68.97</v>
      </c>
      <c r="J1186" s="9">
        <f t="shared" si="18"/>
        <v>72.738</v>
      </c>
      <c r="K1186" s="10">
        <v>3</v>
      </c>
      <c r="L1186" s="11" t="s">
        <v>1722</v>
      </c>
    </row>
    <row r="1187" spans="1:11" ht="14.25">
      <c r="A1187" t="s">
        <v>763</v>
      </c>
      <c r="B1187" t="s">
        <v>786</v>
      </c>
      <c r="C1187" s="10" t="s">
        <v>787</v>
      </c>
      <c r="D1187" s="10" t="s">
        <v>3013</v>
      </c>
      <c r="E1187" s="10" t="s">
        <v>806</v>
      </c>
      <c r="F1187" s="10" t="s">
        <v>3015</v>
      </c>
      <c r="G1187" s="10" t="s">
        <v>807</v>
      </c>
      <c r="H1187" s="10" t="s">
        <v>2465</v>
      </c>
      <c r="I1187" s="6">
        <v>79.31</v>
      </c>
      <c r="J1187" s="9">
        <f t="shared" si="18"/>
        <v>70.54400000000001</v>
      </c>
      <c r="K1187" s="10">
        <v>4</v>
      </c>
    </row>
    <row r="1188" spans="1:11" ht="14.25">
      <c r="A1188" t="s">
        <v>763</v>
      </c>
      <c r="B1188" t="s">
        <v>786</v>
      </c>
      <c r="C1188" s="10" t="s">
        <v>787</v>
      </c>
      <c r="D1188" s="10" t="s">
        <v>3013</v>
      </c>
      <c r="E1188" s="10" t="s">
        <v>796</v>
      </c>
      <c r="F1188" s="10" t="s">
        <v>3015</v>
      </c>
      <c r="G1188" s="10" t="s">
        <v>797</v>
      </c>
      <c r="H1188" s="10" t="s">
        <v>1416</v>
      </c>
      <c r="I1188" s="6">
        <v>70.66</v>
      </c>
      <c r="J1188" s="9">
        <f t="shared" si="18"/>
        <v>70.264</v>
      </c>
      <c r="K1188" s="10">
        <v>5</v>
      </c>
    </row>
    <row r="1189" spans="1:11" ht="14.25">
      <c r="A1189" t="s">
        <v>763</v>
      </c>
      <c r="B1189" t="s">
        <v>786</v>
      </c>
      <c r="C1189" s="10" t="s">
        <v>787</v>
      </c>
      <c r="D1189" s="10" t="s">
        <v>3013</v>
      </c>
      <c r="E1189" s="10" t="s">
        <v>804</v>
      </c>
      <c r="F1189" s="10" t="s">
        <v>3006</v>
      </c>
      <c r="G1189" s="10" t="s">
        <v>805</v>
      </c>
      <c r="H1189" s="10" t="s">
        <v>2876</v>
      </c>
      <c r="I1189" s="6">
        <v>74.94</v>
      </c>
      <c r="J1189" s="9">
        <f t="shared" si="18"/>
        <v>69.036</v>
      </c>
      <c r="K1189" s="10">
        <v>6</v>
      </c>
    </row>
    <row r="1190" spans="1:11" ht="14.25">
      <c r="A1190" t="s">
        <v>763</v>
      </c>
      <c r="B1190" t="s">
        <v>786</v>
      </c>
      <c r="C1190" s="10" t="s">
        <v>787</v>
      </c>
      <c r="D1190" s="10" t="s">
        <v>3013</v>
      </c>
      <c r="E1190" s="10" t="s">
        <v>800</v>
      </c>
      <c r="F1190" s="10" t="s">
        <v>3015</v>
      </c>
      <c r="G1190" s="10" t="s">
        <v>801</v>
      </c>
      <c r="H1190" s="10" t="s">
        <v>1898</v>
      </c>
      <c r="I1190" s="6">
        <v>68.57</v>
      </c>
      <c r="J1190" s="9">
        <f t="shared" si="18"/>
        <v>68.168</v>
      </c>
      <c r="K1190" s="10">
        <v>7</v>
      </c>
    </row>
    <row r="1191" spans="1:11" ht="14.25">
      <c r="A1191" t="s">
        <v>763</v>
      </c>
      <c r="B1191" t="s">
        <v>786</v>
      </c>
      <c r="C1191" s="10" t="s">
        <v>787</v>
      </c>
      <c r="D1191" s="10" t="s">
        <v>3013</v>
      </c>
      <c r="E1191" s="10" t="s">
        <v>798</v>
      </c>
      <c r="F1191" s="10" t="s">
        <v>3015</v>
      </c>
      <c r="G1191" s="10" t="s">
        <v>799</v>
      </c>
      <c r="H1191" s="10" t="s">
        <v>3012</v>
      </c>
      <c r="I1191" s="6">
        <v>60.97</v>
      </c>
      <c r="J1191" s="9">
        <f t="shared" si="18"/>
        <v>66.058</v>
      </c>
      <c r="K1191" s="10">
        <v>8</v>
      </c>
    </row>
    <row r="1192" spans="1:11" ht="14.25">
      <c r="A1192" t="s">
        <v>763</v>
      </c>
      <c r="B1192" t="s">
        <v>786</v>
      </c>
      <c r="C1192" s="10" t="s">
        <v>787</v>
      </c>
      <c r="D1192" s="10" t="s">
        <v>3013</v>
      </c>
      <c r="E1192" s="10" t="s">
        <v>802</v>
      </c>
      <c r="F1192" s="10" t="s">
        <v>3015</v>
      </c>
      <c r="G1192" s="10" t="s">
        <v>803</v>
      </c>
      <c r="H1192" s="10" t="s">
        <v>2310</v>
      </c>
      <c r="I1192" s="6">
        <v>53.8</v>
      </c>
      <c r="J1192" s="9">
        <f t="shared" si="18"/>
        <v>61.72</v>
      </c>
      <c r="K1192" s="10">
        <v>9</v>
      </c>
    </row>
    <row r="1193" spans="1:12" ht="14.25">
      <c r="A1193" t="s">
        <v>763</v>
      </c>
      <c r="B1193" t="s">
        <v>808</v>
      </c>
      <c r="C1193" s="10" t="s">
        <v>809</v>
      </c>
      <c r="D1193" s="10" t="s">
        <v>3009</v>
      </c>
      <c r="E1193" s="10" t="s">
        <v>816</v>
      </c>
      <c r="F1193" s="10" t="s">
        <v>3015</v>
      </c>
      <c r="G1193" s="10" t="s">
        <v>817</v>
      </c>
      <c r="H1193" s="10" t="s">
        <v>603</v>
      </c>
      <c r="I1193" s="6">
        <v>79.74</v>
      </c>
      <c r="J1193" s="9">
        <f t="shared" si="18"/>
        <v>72.156</v>
      </c>
      <c r="K1193" s="10">
        <v>1</v>
      </c>
      <c r="L1193" s="11" t="s">
        <v>2331</v>
      </c>
    </row>
    <row r="1194" spans="1:12" ht="14.25">
      <c r="A1194" t="s">
        <v>763</v>
      </c>
      <c r="B1194" t="s">
        <v>808</v>
      </c>
      <c r="C1194" s="10" t="s">
        <v>809</v>
      </c>
      <c r="D1194" s="10" t="s">
        <v>3009</v>
      </c>
      <c r="E1194" s="10" t="s">
        <v>810</v>
      </c>
      <c r="F1194" s="10" t="s">
        <v>3006</v>
      </c>
      <c r="G1194" s="10" t="s">
        <v>811</v>
      </c>
      <c r="H1194" s="10" t="s">
        <v>3174</v>
      </c>
      <c r="I1194" s="6">
        <v>73.66</v>
      </c>
      <c r="J1194" s="9">
        <f t="shared" si="18"/>
        <v>70.804</v>
      </c>
      <c r="K1194" s="10">
        <v>2</v>
      </c>
      <c r="L1194" s="11" t="s">
        <v>2331</v>
      </c>
    </row>
    <row r="1195" spans="1:11" ht="14.25">
      <c r="A1195" t="s">
        <v>763</v>
      </c>
      <c r="B1195" t="s">
        <v>808</v>
      </c>
      <c r="C1195" s="10" t="s">
        <v>809</v>
      </c>
      <c r="D1195" s="10" t="s">
        <v>3009</v>
      </c>
      <c r="E1195" s="10" t="s">
        <v>814</v>
      </c>
      <c r="F1195" s="10" t="s">
        <v>3015</v>
      </c>
      <c r="G1195" s="10" t="s">
        <v>815</v>
      </c>
      <c r="H1195" s="10" t="s">
        <v>20</v>
      </c>
      <c r="I1195" s="6">
        <v>72.4</v>
      </c>
      <c r="J1195" s="9">
        <f t="shared" si="18"/>
        <v>70.24</v>
      </c>
      <c r="K1195" s="10">
        <v>3</v>
      </c>
    </row>
    <row r="1196" spans="1:11" ht="14.25">
      <c r="A1196" t="s">
        <v>763</v>
      </c>
      <c r="B1196" t="s">
        <v>808</v>
      </c>
      <c r="C1196" s="10" t="s">
        <v>809</v>
      </c>
      <c r="D1196" s="10" t="s">
        <v>3009</v>
      </c>
      <c r="E1196" s="10" t="s">
        <v>812</v>
      </c>
      <c r="F1196" s="10" t="s">
        <v>3015</v>
      </c>
      <c r="G1196" s="10" t="s">
        <v>813</v>
      </c>
      <c r="H1196" s="10" t="s">
        <v>20</v>
      </c>
      <c r="I1196" s="6">
        <v>70.8</v>
      </c>
      <c r="J1196" s="9">
        <f t="shared" si="18"/>
        <v>69.6</v>
      </c>
      <c r="K1196" s="10">
        <v>4</v>
      </c>
    </row>
    <row r="1197" spans="1:11" ht="14.25">
      <c r="A1197" t="s">
        <v>763</v>
      </c>
      <c r="B1197" t="s">
        <v>808</v>
      </c>
      <c r="C1197" s="10" t="s">
        <v>809</v>
      </c>
      <c r="D1197" s="10" t="s">
        <v>3009</v>
      </c>
      <c r="E1197" s="10" t="s">
        <v>818</v>
      </c>
      <c r="F1197" s="10" t="s">
        <v>3015</v>
      </c>
      <c r="G1197" s="10" t="s">
        <v>819</v>
      </c>
      <c r="H1197" s="10" t="s">
        <v>1431</v>
      </c>
      <c r="I1197" s="6">
        <v>73.66</v>
      </c>
      <c r="J1197" s="9">
        <f t="shared" si="18"/>
        <v>68.434</v>
      </c>
      <c r="K1197" s="10">
        <v>5</v>
      </c>
    </row>
    <row r="1198" spans="1:11" ht="14.25">
      <c r="A1198" t="s">
        <v>763</v>
      </c>
      <c r="B1198" t="s">
        <v>808</v>
      </c>
      <c r="C1198" s="10" t="s">
        <v>809</v>
      </c>
      <c r="D1198" s="10" t="s">
        <v>3009</v>
      </c>
      <c r="E1198" s="10" t="s">
        <v>820</v>
      </c>
      <c r="F1198" s="10" t="s">
        <v>3015</v>
      </c>
      <c r="G1198" s="10" t="s">
        <v>821</v>
      </c>
      <c r="H1198" s="10" t="s">
        <v>2666</v>
      </c>
      <c r="I1198" s="6">
        <v>71.74</v>
      </c>
      <c r="J1198" s="9">
        <f t="shared" si="18"/>
        <v>67.336</v>
      </c>
      <c r="K1198" s="10">
        <v>6</v>
      </c>
    </row>
    <row r="1199" spans="1:12" ht="14.25">
      <c r="A1199" t="s">
        <v>763</v>
      </c>
      <c r="B1199" t="s">
        <v>822</v>
      </c>
      <c r="C1199" s="10" t="s">
        <v>823</v>
      </c>
      <c r="D1199" s="10" t="s">
        <v>3013</v>
      </c>
      <c r="E1199" s="10" t="s">
        <v>824</v>
      </c>
      <c r="F1199" s="10" t="s">
        <v>3015</v>
      </c>
      <c r="G1199" s="10" t="s">
        <v>825</v>
      </c>
      <c r="H1199" s="10" t="s">
        <v>3279</v>
      </c>
      <c r="I1199" s="6">
        <v>67.77</v>
      </c>
      <c r="J1199" s="9">
        <f t="shared" si="18"/>
        <v>68.148</v>
      </c>
      <c r="K1199" s="10">
        <v>1</v>
      </c>
      <c r="L1199" s="11" t="s">
        <v>1722</v>
      </c>
    </row>
    <row r="1200" spans="1:12" ht="14.25">
      <c r="A1200" t="s">
        <v>763</v>
      </c>
      <c r="B1200" t="s">
        <v>822</v>
      </c>
      <c r="C1200" s="10" t="s">
        <v>823</v>
      </c>
      <c r="D1200" s="10" t="s">
        <v>3013</v>
      </c>
      <c r="E1200" s="10" t="s">
        <v>828</v>
      </c>
      <c r="F1200" s="10" t="s">
        <v>3015</v>
      </c>
      <c r="G1200" s="10" t="s">
        <v>829</v>
      </c>
      <c r="H1200" s="10" t="s">
        <v>2588</v>
      </c>
      <c r="I1200" s="6">
        <v>73.2</v>
      </c>
      <c r="J1200" s="9">
        <f t="shared" si="18"/>
        <v>67.53</v>
      </c>
      <c r="K1200" s="10">
        <v>2</v>
      </c>
      <c r="L1200" s="11" t="s">
        <v>1722</v>
      </c>
    </row>
    <row r="1201" spans="1:12" ht="14.25">
      <c r="A1201" t="s">
        <v>763</v>
      </c>
      <c r="B1201" t="s">
        <v>822</v>
      </c>
      <c r="C1201" s="10" t="s">
        <v>823</v>
      </c>
      <c r="D1201" s="10" t="s">
        <v>3013</v>
      </c>
      <c r="E1201" s="10" t="s">
        <v>836</v>
      </c>
      <c r="F1201" s="10" t="s">
        <v>3015</v>
      </c>
      <c r="G1201" s="10" t="s">
        <v>837</v>
      </c>
      <c r="H1201" s="10" t="s">
        <v>1265</v>
      </c>
      <c r="I1201" s="6">
        <v>77.91</v>
      </c>
      <c r="J1201" s="9">
        <f t="shared" si="18"/>
        <v>66.95400000000001</v>
      </c>
      <c r="K1201" s="10">
        <v>3</v>
      </c>
      <c r="L1201" s="11" t="s">
        <v>1722</v>
      </c>
    </row>
    <row r="1202" spans="1:11" ht="14.25">
      <c r="A1202" t="s">
        <v>763</v>
      </c>
      <c r="B1202" t="s">
        <v>822</v>
      </c>
      <c r="C1202" s="10" t="s">
        <v>823</v>
      </c>
      <c r="D1202" s="10" t="s">
        <v>3013</v>
      </c>
      <c r="E1202" s="10" t="s">
        <v>830</v>
      </c>
      <c r="F1202" s="10" t="s">
        <v>3006</v>
      </c>
      <c r="G1202" s="10" t="s">
        <v>831</v>
      </c>
      <c r="H1202" s="10" t="s">
        <v>1620</v>
      </c>
      <c r="I1202" s="6">
        <v>72.09</v>
      </c>
      <c r="J1202" s="9">
        <f t="shared" si="18"/>
        <v>66.906</v>
      </c>
      <c r="K1202" s="10">
        <v>4</v>
      </c>
    </row>
    <row r="1203" spans="1:11" ht="14.25">
      <c r="A1203" t="s">
        <v>763</v>
      </c>
      <c r="B1203" t="s">
        <v>822</v>
      </c>
      <c r="C1203" s="10" t="s">
        <v>823</v>
      </c>
      <c r="D1203" s="10" t="s">
        <v>3013</v>
      </c>
      <c r="E1203" s="10" t="s">
        <v>826</v>
      </c>
      <c r="F1203" s="10" t="s">
        <v>3006</v>
      </c>
      <c r="G1203" s="10" t="s">
        <v>827</v>
      </c>
      <c r="H1203" s="10" t="s">
        <v>3074</v>
      </c>
      <c r="I1203" s="6">
        <v>68.29</v>
      </c>
      <c r="J1203" s="9">
        <f t="shared" si="18"/>
        <v>66.646</v>
      </c>
      <c r="K1203" s="10">
        <v>5</v>
      </c>
    </row>
    <row r="1204" spans="1:11" ht="14.25">
      <c r="A1204" t="s">
        <v>763</v>
      </c>
      <c r="B1204" t="s">
        <v>822</v>
      </c>
      <c r="C1204" s="10" t="s">
        <v>823</v>
      </c>
      <c r="D1204" s="10" t="s">
        <v>3013</v>
      </c>
      <c r="E1204" s="10" t="s">
        <v>832</v>
      </c>
      <c r="F1204" s="10" t="s">
        <v>3015</v>
      </c>
      <c r="G1204" s="10" t="s">
        <v>833</v>
      </c>
      <c r="H1204" s="10" t="s">
        <v>3147</v>
      </c>
      <c r="I1204" s="6">
        <v>66.06</v>
      </c>
      <c r="J1204" s="9">
        <f t="shared" si="18"/>
        <v>63.92400000000001</v>
      </c>
      <c r="K1204" s="10">
        <v>6</v>
      </c>
    </row>
    <row r="1205" spans="1:11" ht="14.25">
      <c r="A1205" t="s">
        <v>763</v>
      </c>
      <c r="B1205" t="s">
        <v>822</v>
      </c>
      <c r="C1205" s="10" t="s">
        <v>823</v>
      </c>
      <c r="D1205" s="10" t="s">
        <v>3013</v>
      </c>
      <c r="E1205" s="10" t="s">
        <v>838</v>
      </c>
      <c r="F1205" s="10" t="s">
        <v>3015</v>
      </c>
      <c r="G1205" s="10" t="s">
        <v>839</v>
      </c>
      <c r="H1205" s="10" t="s">
        <v>1091</v>
      </c>
      <c r="I1205" s="6">
        <v>67.91</v>
      </c>
      <c r="J1205" s="9">
        <f t="shared" si="18"/>
        <v>62.714</v>
      </c>
      <c r="K1205" s="10">
        <v>7</v>
      </c>
    </row>
    <row r="1206" spans="1:11" ht="14.25">
      <c r="A1206" t="s">
        <v>763</v>
      </c>
      <c r="B1206" t="s">
        <v>822</v>
      </c>
      <c r="C1206" s="10" t="s">
        <v>823</v>
      </c>
      <c r="D1206" s="10" t="s">
        <v>3013</v>
      </c>
      <c r="E1206" s="10" t="s">
        <v>840</v>
      </c>
      <c r="F1206" s="10" t="s">
        <v>3015</v>
      </c>
      <c r="G1206" s="10" t="s">
        <v>841</v>
      </c>
      <c r="H1206" s="10" t="s">
        <v>2967</v>
      </c>
      <c r="I1206" s="6">
        <v>73.57</v>
      </c>
      <c r="J1206" s="9">
        <f t="shared" si="18"/>
        <v>61.348</v>
      </c>
      <c r="K1206" s="10">
        <v>8</v>
      </c>
    </row>
    <row r="1207" spans="1:11" ht="14.25">
      <c r="A1207" t="s">
        <v>763</v>
      </c>
      <c r="B1207" t="s">
        <v>822</v>
      </c>
      <c r="C1207" s="10" t="s">
        <v>823</v>
      </c>
      <c r="D1207" s="10" t="s">
        <v>3013</v>
      </c>
      <c r="E1207" s="10" t="s">
        <v>834</v>
      </c>
      <c r="F1207" s="10" t="s">
        <v>3015</v>
      </c>
      <c r="G1207" s="10" t="s">
        <v>835</v>
      </c>
      <c r="H1207" s="10" t="s">
        <v>1974</v>
      </c>
      <c r="I1207" s="6">
        <v>62.66</v>
      </c>
      <c r="J1207" s="9">
        <f t="shared" si="18"/>
        <v>61.124</v>
      </c>
      <c r="K1207" s="10">
        <v>9</v>
      </c>
    </row>
    <row r="1208" spans="1:12" ht="14.25">
      <c r="A1208" t="s">
        <v>763</v>
      </c>
      <c r="B1208" t="s">
        <v>842</v>
      </c>
      <c r="C1208" s="10" t="s">
        <v>843</v>
      </c>
      <c r="D1208" s="10" t="s">
        <v>3013</v>
      </c>
      <c r="E1208" s="10" t="s">
        <v>844</v>
      </c>
      <c r="F1208" s="10" t="s">
        <v>3015</v>
      </c>
      <c r="G1208" s="10" t="s">
        <v>845</v>
      </c>
      <c r="H1208" s="10" t="s">
        <v>1816</v>
      </c>
      <c r="I1208" s="6">
        <v>82.37</v>
      </c>
      <c r="J1208" s="9">
        <f t="shared" si="18"/>
        <v>78.818</v>
      </c>
      <c r="K1208" s="10">
        <v>1</v>
      </c>
      <c r="L1208" s="11" t="s">
        <v>1722</v>
      </c>
    </row>
    <row r="1209" spans="1:12" ht="14.25">
      <c r="A1209" t="s">
        <v>763</v>
      </c>
      <c r="B1209" t="s">
        <v>842</v>
      </c>
      <c r="C1209" s="10" t="s">
        <v>843</v>
      </c>
      <c r="D1209" s="10" t="s">
        <v>3013</v>
      </c>
      <c r="E1209" s="10" t="s">
        <v>846</v>
      </c>
      <c r="F1209" s="10" t="s">
        <v>3015</v>
      </c>
      <c r="G1209" s="10" t="s">
        <v>847</v>
      </c>
      <c r="H1209" s="10" t="s">
        <v>848</v>
      </c>
      <c r="I1209" s="6">
        <v>78.86</v>
      </c>
      <c r="J1209" s="9">
        <f t="shared" si="18"/>
        <v>75.974</v>
      </c>
      <c r="K1209" s="10">
        <v>2</v>
      </c>
      <c r="L1209" s="11" t="s">
        <v>1722</v>
      </c>
    </row>
    <row r="1210" spans="1:12" ht="14.25">
      <c r="A1210" t="s">
        <v>763</v>
      </c>
      <c r="B1210" t="s">
        <v>842</v>
      </c>
      <c r="C1210" s="10" t="s">
        <v>843</v>
      </c>
      <c r="D1210" s="10" t="s">
        <v>3013</v>
      </c>
      <c r="E1210" s="10" t="s">
        <v>852</v>
      </c>
      <c r="F1210" s="10" t="s">
        <v>3006</v>
      </c>
      <c r="G1210" s="10" t="s">
        <v>853</v>
      </c>
      <c r="H1210" s="10" t="s">
        <v>854</v>
      </c>
      <c r="I1210" s="6">
        <v>75.26</v>
      </c>
      <c r="J1210" s="9">
        <f t="shared" si="18"/>
        <v>73.424</v>
      </c>
      <c r="K1210" s="10">
        <v>3</v>
      </c>
      <c r="L1210" s="11" t="s">
        <v>1722</v>
      </c>
    </row>
    <row r="1211" spans="1:11" ht="14.25">
      <c r="A1211" t="s">
        <v>763</v>
      </c>
      <c r="B1211" t="s">
        <v>842</v>
      </c>
      <c r="C1211" s="10" t="s">
        <v>843</v>
      </c>
      <c r="D1211" s="10" t="s">
        <v>3013</v>
      </c>
      <c r="E1211" s="10" t="s">
        <v>849</v>
      </c>
      <c r="F1211" s="10" t="s">
        <v>3006</v>
      </c>
      <c r="G1211" s="10" t="s">
        <v>850</v>
      </c>
      <c r="H1211" s="10" t="s">
        <v>851</v>
      </c>
      <c r="I1211" s="6">
        <v>74.03</v>
      </c>
      <c r="J1211" s="9">
        <f t="shared" si="18"/>
        <v>73.262</v>
      </c>
      <c r="K1211" s="10">
        <v>4</v>
      </c>
    </row>
    <row r="1212" spans="1:11" ht="14.25">
      <c r="A1212" t="s">
        <v>763</v>
      </c>
      <c r="B1212" t="s">
        <v>842</v>
      </c>
      <c r="C1212" s="10" t="s">
        <v>843</v>
      </c>
      <c r="D1212" s="10" t="s">
        <v>3013</v>
      </c>
      <c r="E1212" s="10" t="s">
        <v>855</v>
      </c>
      <c r="F1212" s="10" t="s">
        <v>3006</v>
      </c>
      <c r="G1212" s="10" t="s">
        <v>856</v>
      </c>
      <c r="H1212" s="10" t="s">
        <v>1416</v>
      </c>
      <c r="I1212" s="6">
        <v>76.91</v>
      </c>
      <c r="J1212" s="9">
        <f t="shared" si="18"/>
        <v>72.764</v>
      </c>
      <c r="K1212" s="10">
        <v>5</v>
      </c>
    </row>
    <row r="1213" spans="1:11" ht="14.25">
      <c r="A1213" t="s">
        <v>763</v>
      </c>
      <c r="B1213" t="s">
        <v>842</v>
      </c>
      <c r="C1213" s="10" t="s">
        <v>843</v>
      </c>
      <c r="D1213" s="10" t="s">
        <v>3013</v>
      </c>
      <c r="E1213" s="10" t="s">
        <v>859</v>
      </c>
      <c r="F1213" s="10" t="s">
        <v>3006</v>
      </c>
      <c r="G1213" s="10" t="s">
        <v>860</v>
      </c>
      <c r="H1213" s="10" t="s">
        <v>3049</v>
      </c>
      <c r="I1213" s="6">
        <v>81.09</v>
      </c>
      <c r="J1213" s="9">
        <f t="shared" si="18"/>
        <v>71.376</v>
      </c>
      <c r="K1213" s="10">
        <v>6</v>
      </c>
    </row>
    <row r="1214" spans="1:11" ht="14.25">
      <c r="A1214" t="s">
        <v>763</v>
      </c>
      <c r="B1214" t="s">
        <v>842</v>
      </c>
      <c r="C1214" s="10" t="s">
        <v>843</v>
      </c>
      <c r="D1214" s="10" t="s">
        <v>3013</v>
      </c>
      <c r="E1214" s="10" t="s">
        <v>861</v>
      </c>
      <c r="F1214" s="10" t="s">
        <v>3015</v>
      </c>
      <c r="G1214" s="10" t="s">
        <v>862</v>
      </c>
      <c r="H1214" s="10" t="s">
        <v>3274</v>
      </c>
      <c r="I1214" s="6">
        <v>72.51</v>
      </c>
      <c r="J1214" s="9">
        <f t="shared" si="18"/>
        <v>67.464</v>
      </c>
      <c r="K1214" s="10">
        <v>7</v>
      </c>
    </row>
    <row r="1215" spans="1:11" ht="14.25">
      <c r="A1215" t="s">
        <v>763</v>
      </c>
      <c r="B1215" t="s">
        <v>842</v>
      </c>
      <c r="C1215" s="10" t="s">
        <v>843</v>
      </c>
      <c r="D1215" s="10" t="s">
        <v>3013</v>
      </c>
      <c r="E1215" s="10" t="s">
        <v>863</v>
      </c>
      <c r="F1215" s="10" t="s">
        <v>3015</v>
      </c>
      <c r="G1215" s="10" t="s">
        <v>864</v>
      </c>
      <c r="H1215" s="10" t="s">
        <v>2457</v>
      </c>
      <c r="I1215" s="6">
        <v>71.49</v>
      </c>
      <c r="J1215" s="9">
        <f t="shared" si="18"/>
        <v>66.996</v>
      </c>
      <c r="K1215" s="10">
        <v>8</v>
      </c>
    </row>
    <row r="1216" spans="1:11" ht="14.25">
      <c r="A1216" t="s">
        <v>763</v>
      </c>
      <c r="B1216" t="s">
        <v>842</v>
      </c>
      <c r="C1216" s="10" t="s">
        <v>843</v>
      </c>
      <c r="D1216" s="10" t="s">
        <v>3013</v>
      </c>
      <c r="E1216" s="10" t="s">
        <v>857</v>
      </c>
      <c r="F1216" s="10" t="s">
        <v>3006</v>
      </c>
      <c r="G1216" s="10" t="s">
        <v>858</v>
      </c>
      <c r="H1216" s="10" t="s">
        <v>1604</v>
      </c>
      <c r="I1216" s="7">
        <v>0</v>
      </c>
      <c r="J1216" s="9">
        <f t="shared" si="18"/>
        <v>40.77</v>
      </c>
      <c r="K1216" s="10">
        <v>9</v>
      </c>
    </row>
    <row r="1217" spans="1:12" ht="14.25">
      <c r="A1217" t="s">
        <v>763</v>
      </c>
      <c r="B1217" t="s">
        <v>865</v>
      </c>
      <c r="C1217" s="10" t="s">
        <v>866</v>
      </c>
      <c r="D1217" s="10" t="s">
        <v>3001</v>
      </c>
      <c r="E1217" s="10" t="s">
        <v>867</v>
      </c>
      <c r="F1217" s="10" t="s">
        <v>3015</v>
      </c>
      <c r="G1217" s="10" t="s">
        <v>868</v>
      </c>
      <c r="H1217" s="10" t="s">
        <v>3023</v>
      </c>
      <c r="I1217" s="6">
        <v>79.83</v>
      </c>
      <c r="J1217" s="9">
        <f t="shared" si="18"/>
        <v>76.30199999999999</v>
      </c>
      <c r="K1217" s="10">
        <v>1</v>
      </c>
      <c r="L1217" s="11" t="s">
        <v>1722</v>
      </c>
    </row>
    <row r="1218" spans="1:11" ht="14.25">
      <c r="A1218" t="s">
        <v>763</v>
      </c>
      <c r="B1218" t="s">
        <v>865</v>
      </c>
      <c r="C1218" s="10" t="s">
        <v>866</v>
      </c>
      <c r="D1218" s="10" t="s">
        <v>3001</v>
      </c>
      <c r="E1218" s="10" t="s">
        <v>869</v>
      </c>
      <c r="F1218" s="10" t="s">
        <v>3006</v>
      </c>
      <c r="G1218" s="10" t="s">
        <v>870</v>
      </c>
      <c r="H1218" s="10" t="s">
        <v>3259</v>
      </c>
      <c r="I1218" s="6">
        <v>70.06</v>
      </c>
      <c r="J1218" s="9">
        <f t="shared" si="18"/>
        <v>66.78399999999999</v>
      </c>
      <c r="K1218" s="10">
        <v>2</v>
      </c>
    </row>
    <row r="1219" spans="1:11" ht="14.25">
      <c r="A1219" t="s">
        <v>763</v>
      </c>
      <c r="B1219" t="s">
        <v>865</v>
      </c>
      <c r="C1219" s="10" t="s">
        <v>866</v>
      </c>
      <c r="D1219" s="10" t="s">
        <v>3001</v>
      </c>
      <c r="E1219" s="10" t="s">
        <v>871</v>
      </c>
      <c r="F1219" s="10" t="s">
        <v>3006</v>
      </c>
      <c r="G1219" s="10" t="s">
        <v>872</v>
      </c>
      <c r="H1219" s="10" t="s">
        <v>3274</v>
      </c>
      <c r="I1219" s="6">
        <v>70.17</v>
      </c>
      <c r="J1219" s="9">
        <f t="shared" si="18"/>
        <v>66.52799999999999</v>
      </c>
      <c r="K1219" s="10">
        <v>3</v>
      </c>
    </row>
  </sheetData>
  <sheetProtection/>
  <mergeCells count="1">
    <mergeCell ref="A2:M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2015-05-19T09:20:22Z</cp:lastPrinted>
  <dcterms:created xsi:type="dcterms:W3CDTF">1996-12-17T01:32:42Z</dcterms:created>
  <dcterms:modified xsi:type="dcterms:W3CDTF">2015-05-20T04:04:05Z</dcterms:modified>
  <cp:category/>
  <cp:version/>
  <cp:contentType/>
  <cp:contentStatus/>
</cp:coreProperties>
</file>