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3"/>
  </bookViews>
  <sheets>
    <sheet name="5月15日面试" sheetId="1" r:id="rId1"/>
    <sheet name="5月16日面试" sheetId="2" r:id="rId2"/>
    <sheet name="5月17日面试" sheetId="3" r:id="rId3"/>
    <sheet name="5月18日面试" sheetId="4" r:id="rId4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<sst xmlns="http://schemas.openxmlformats.org/spreadsheetml/2006/main" count="5602" uniqueCount="2651">
  <si>
    <t>附件1：</t>
  </si>
  <si>
    <t>肇庆市2015年考试录用公务员5月15日面试职位参加体检人员名单</t>
  </si>
  <si>
    <t>（请考生近期密切留意本网站发布的体检公告）</t>
  </si>
  <si>
    <t>招考单位</t>
  </si>
  <si>
    <t>职位名称</t>
  </si>
  <si>
    <t>职位代码</t>
  </si>
  <si>
    <t>录用人数</t>
  </si>
  <si>
    <t>准考证号</t>
  </si>
  <si>
    <t>笔试成绩</t>
  </si>
  <si>
    <t>面试成绩</t>
  </si>
  <si>
    <t>合成成绩</t>
  </si>
  <si>
    <t>职位排名</t>
  </si>
  <si>
    <t>中国民主同盟肇庆市委员会机关</t>
  </si>
  <si>
    <t>办公室科员</t>
  </si>
  <si>
    <t>11700220401001</t>
  </si>
  <si>
    <t>1</t>
  </si>
  <si>
    <t>991170301023</t>
  </si>
  <si>
    <t>138.30</t>
  </si>
  <si>
    <t>肇庆市社会科学界联合会机关</t>
  </si>
  <si>
    <t>11700250401001</t>
  </si>
  <si>
    <t>991170205019</t>
  </si>
  <si>
    <t>136.30</t>
  </si>
  <si>
    <t>肇庆市人民政府办公室</t>
  </si>
  <si>
    <t>肇庆仲裁委秘书处科员</t>
  </si>
  <si>
    <t>11700360401001</t>
  </si>
  <si>
    <t>991170416010</t>
  </si>
  <si>
    <t>133.80</t>
  </si>
  <si>
    <t>肇庆市法制局</t>
  </si>
  <si>
    <t>依法行政指导科科员</t>
  </si>
  <si>
    <t>11700370401001</t>
  </si>
  <si>
    <t>991170204207</t>
  </si>
  <si>
    <t>137.60</t>
  </si>
  <si>
    <t>肇庆市政府金融工作局</t>
  </si>
  <si>
    <t>金融二科科员</t>
  </si>
  <si>
    <t>11700390401001</t>
  </si>
  <si>
    <t>991170415527</t>
  </si>
  <si>
    <t>146.40</t>
  </si>
  <si>
    <t>肇庆市经济和信息化局</t>
  </si>
  <si>
    <t>产业发展与生产服务业科1名、综合与运行监测科1名科员</t>
  </si>
  <si>
    <t>11700440401001</t>
  </si>
  <si>
    <t>2</t>
  </si>
  <si>
    <t>991170206711</t>
  </si>
  <si>
    <t>131.10</t>
  </si>
  <si>
    <t>991170416923</t>
  </si>
  <si>
    <t>116.60</t>
  </si>
  <si>
    <t>肇庆市司法局</t>
  </si>
  <si>
    <t>计财科科员</t>
  </si>
  <si>
    <t>11700490401001</t>
  </si>
  <si>
    <t>991170301925</t>
  </si>
  <si>
    <t>131.00</t>
  </si>
  <si>
    <t>肇庆市公职律师事务所科员</t>
  </si>
  <si>
    <t>11700490401002</t>
  </si>
  <si>
    <t>4</t>
  </si>
  <si>
    <t>991170206612</t>
  </si>
  <si>
    <t>145.40</t>
  </si>
  <si>
    <t>991170307118</t>
  </si>
  <si>
    <t>142.20</t>
  </si>
  <si>
    <t>991170206116</t>
  </si>
  <si>
    <t>150.30</t>
  </si>
  <si>
    <t>991170416814</t>
  </si>
  <si>
    <t>137.80</t>
  </si>
  <si>
    <t>肇庆市震东公证处科员</t>
  </si>
  <si>
    <t>11700490401003</t>
  </si>
  <si>
    <t>991170416810</t>
  </si>
  <si>
    <t>150.80</t>
  </si>
  <si>
    <t>肇庆市国土资源局</t>
  </si>
  <si>
    <t>业务科科员</t>
  </si>
  <si>
    <t>11700530401001</t>
  </si>
  <si>
    <t>991170300514</t>
  </si>
  <si>
    <t>11700530401002</t>
  </si>
  <si>
    <t>991170302015</t>
  </si>
  <si>
    <t>151.40</t>
  </si>
  <si>
    <t>11700530401003</t>
  </si>
  <si>
    <t>991170203217</t>
  </si>
  <si>
    <t>146.80</t>
  </si>
  <si>
    <t>端州分局科员</t>
  </si>
  <si>
    <t>11700530401004</t>
  </si>
  <si>
    <t>991170415427</t>
  </si>
  <si>
    <t>144.90</t>
  </si>
  <si>
    <t>鼎湖分局桂城国土资源中心所科员</t>
  </si>
  <si>
    <t>11700530401005</t>
  </si>
  <si>
    <t>991170206308</t>
  </si>
  <si>
    <t>135.70</t>
  </si>
  <si>
    <t>肇庆市住房和城乡建设局</t>
  </si>
  <si>
    <t>肇庆市建设工程造价管理站科员</t>
  </si>
  <si>
    <t>11700550401001</t>
  </si>
  <si>
    <t>991170415621</t>
  </si>
  <si>
    <t>126.50</t>
  </si>
  <si>
    <t>肇庆市散装水泥管理办公室科员</t>
  </si>
  <si>
    <t>11700550401002</t>
  </si>
  <si>
    <t>991170204404</t>
  </si>
  <si>
    <t>142.50</t>
  </si>
  <si>
    <t>肇庆市交通运输局</t>
  </si>
  <si>
    <t>综合行政执法局科员</t>
  </si>
  <si>
    <t>11700560401001</t>
  </si>
  <si>
    <t>991170417430</t>
  </si>
  <si>
    <t>141.30</t>
  </si>
  <si>
    <t>11700560401002</t>
  </si>
  <si>
    <t>991170204710</t>
  </si>
  <si>
    <t>141.60</t>
  </si>
  <si>
    <t>11700560401003</t>
  </si>
  <si>
    <t>991170309110</t>
  </si>
  <si>
    <t>120.20</t>
  </si>
  <si>
    <t>11700560401004</t>
  </si>
  <si>
    <t>991170306403</t>
  </si>
  <si>
    <t>11700560401005</t>
  </si>
  <si>
    <t>991170415226</t>
  </si>
  <si>
    <t>11700560401006</t>
  </si>
  <si>
    <t>991170307322</t>
  </si>
  <si>
    <t>137.10</t>
  </si>
  <si>
    <t>11700560401007</t>
  </si>
  <si>
    <t>991170417412</t>
  </si>
  <si>
    <t>126.60</t>
  </si>
  <si>
    <t>市交通工程质量监督管理站（交通工程造价管理站）科员</t>
  </si>
  <si>
    <t>11700560401010</t>
  </si>
  <si>
    <t>3</t>
  </si>
  <si>
    <t>991170306103</t>
  </si>
  <si>
    <t>127.60</t>
  </si>
  <si>
    <t>991170310612</t>
  </si>
  <si>
    <t>115.90</t>
  </si>
  <si>
    <t>991170300628</t>
  </si>
  <si>
    <t>111.00</t>
  </si>
  <si>
    <t>肇庆市港航管理局</t>
  </si>
  <si>
    <t>城区管理所科员</t>
  </si>
  <si>
    <t>11700570401001</t>
  </si>
  <si>
    <t>991170205203</t>
  </si>
  <si>
    <t>119.00</t>
  </si>
  <si>
    <t>鼎湖管理所科员</t>
  </si>
  <si>
    <t>11700570401002</t>
  </si>
  <si>
    <t>991170302603</t>
  </si>
  <si>
    <t>125.80</t>
  </si>
  <si>
    <t>肇庆市水利水政监察支队</t>
  </si>
  <si>
    <t>科员</t>
  </si>
  <si>
    <t>11700600401002</t>
  </si>
  <si>
    <t>991170302308</t>
  </si>
  <si>
    <t>128.80</t>
  </si>
  <si>
    <t>肇庆市农业局</t>
  </si>
  <si>
    <t>肇庆市农业机械安全监督管理所科员</t>
  </si>
  <si>
    <t>11700610401001</t>
  </si>
  <si>
    <t>991170306102</t>
  </si>
  <si>
    <t>农产品质量安全监管科科员</t>
  </si>
  <si>
    <t>11700610401002</t>
  </si>
  <si>
    <t>991170305830</t>
  </si>
  <si>
    <t>110.80</t>
  </si>
  <si>
    <t>肇庆市外事侨务局</t>
  </si>
  <si>
    <t>11700670401001</t>
  </si>
  <si>
    <t>991170305010</t>
  </si>
  <si>
    <t>137.30</t>
  </si>
  <si>
    <t>肇庆市安全生产监督管理局</t>
  </si>
  <si>
    <t>肇庆市安全生产应急救援指挥中心科员</t>
  </si>
  <si>
    <t>11700730401001</t>
  </si>
  <si>
    <t>991170414804</t>
  </si>
  <si>
    <t>130.90</t>
  </si>
  <si>
    <t>肇庆市城乡规划局</t>
  </si>
  <si>
    <t>11700750401001</t>
  </si>
  <si>
    <t>991170303118</t>
  </si>
  <si>
    <t>132.30</t>
  </si>
  <si>
    <t>肇庆市食品药品监督管理局</t>
  </si>
  <si>
    <t>稽查局科员</t>
  </si>
  <si>
    <t>11700770401001</t>
  </si>
  <si>
    <t>991170303610</t>
  </si>
  <si>
    <t>140.30</t>
  </si>
  <si>
    <t>11700770401002</t>
  </si>
  <si>
    <t>991170417830</t>
  </si>
  <si>
    <t>140.90</t>
  </si>
  <si>
    <t>11700770401003</t>
  </si>
  <si>
    <t>991170415410</t>
  </si>
  <si>
    <t>11700770401004</t>
  </si>
  <si>
    <t>991170308711</t>
  </si>
  <si>
    <t>125.20</t>
  </si>
  <si>
    <t>肇庆高新技术产业开发区管理委员会</t>
  </si>
  <si>
    <t>党委、管委会办公室信息调研科科员</t>
  </si>
  <si>
    <t>11700790401001</t>
  </si>
  <si>
    <t>991170307130</t>
  </si>
  <si>
    <t>132.00</t>
  </si>
  <si>
    <t>党群工作部科员</t>
  </si>
  <si>
    <t>11700790401002</t>
  </si>
  <si>
    <t>991170205707</t>
  </si>
  <si>
    <t>148.00</t>
  </si>
  <si>
    <t>11700790401003</t>
  </si>
  <si>
    <t>991170415201</t>
  </si>
  <si>
    <t>经济贸易和科技局经信管理科科员</t>
  </si>
  <si>
    <t>11700790401004</t>
  </si>
  <si>
    <t>991170300110</t>
  </si>
  <si>
    <t>147.90</t>
  </si>
  <si>
    <t>11700790401005</t>
  </si>
  <si>
    <t>991170309630</t>
  </si>
  <si>
    <t>124.60</t>
  </si>
  <si>
    <t>991170308312</t>
  </si>
  <si>
    <t>130.00</t>
  </si>
  <si>
    <t>招商投资局科员</t>
  </si>
  <si>
    <t>11700790401006</t>
  </si>
  <si>
    <t>991170300427</t>
  </si>
  <si>
    <t>144.80</t>
  </si>
  <si>
    <t>991170302805</t>
  </si>
  <si>
    <t>143.20</t>
  </si>
  <si>
    <t>人居环境建设和管理局科员</t>
  </si>
  <si>
    <t>11700790401007</t>
  </si>
  <si>
    <t>991170417807</t>
  </si>
  <si>
    <t>138.50</t>
  </si>
  <si>
    <t>11700790401008</t>
  </si>
  <si>
    <t>991170307414</t>
  </si>
  <si>
    <t>147.20</t>
  </si>
  <si>
    <t>食品药品监督管理局稽查局科员</t>
  </si>
  <si>
    <t>11700790401009</t>
  </si>
  <si>
    <t>991170416827</t>
  </si>
  <si>
    <t>肇庆市城市管理和综合行政执法局高新区分局科员</t>
  </si>
  <si>
    <t>11700790401010</t>
  </si>
  <si>
    <t>991170206130</t>
  </si>
  <si>
    <t>140.60</t>
  </si>
  <si>
    <t>11700790401011</t>
  </si>
  <si>
    <t>991170305019</t>
  </si>
  <si>
    <t>135.90</t>
  </si>
  <si>
    <t>11700790401012</t>
  </si>
  <si>
    <t>991170204610</t>
  </si>
  <si>
    <t>116.90</t>
  </si>
  <si>
    <t>11700790401013</t>
  </si>
  <si>
    <t>991170300207</t>
  </si>
  <si>
    <t>146.90</t>
  </si>
  <si>
    <t>中共肇庆市委党校</t>
  </si>
  <si>
    <t>11700830401001</t>
  </si>
  <si>
    <t>991170416604</t>
  </si>
  <si>
    <t>136.40</t>
  </si>
  <si>
    <t>肇庆市公路局</t>
  </si>
  <si>
    <t>养护管理科科员</t>
  </si>
  <si>
    <t>11700890401001</t>
  </si>
  <si>
    <t>991170309723</t>
  </si>
  <si>
    <t>117.30</t>
  </si>
  <si>
    <t>基本建设科科员</t>
  </si>
  <si>
    <t>11700890401002</t>
  </si>
  <si>
    <t>991170304208</t>
  </si>
  <si>
    <t>102.20</t>
  </si>
  <si>
    <t>肇庆市社会保险基金管理局</t>
  </si>
  <si>
    <t>计划财务科科员</t>
  </si>
  <si>
    <t>11700930401001</t>
  </si>
  <si>
    <t>991170303401</t>
  </si>
  <si>
    <t>131.30</t>
  </si>
  <si>
    <t>肇庆市卫生监督所</t>
  </si>
  <si>
    <t>鼎湖区办事处科员</t>
  </si>
  <si>
    <t>11700940401001</t>
  </si>
  <si>
    <t>991170307030</t>
  </si>
  <si>
    <t>135.80</t>
  </si>
  <si>
    <t>991170206010</t>
  </si>
  <si>
    <t>134.70</t>
  </si>
  <si>
    <t>高新区办事处科员</t>
  </si>
  <si>
    <t>11700940401002</t>
  </si>
  <si>
    <t>991170306121</t>
  </si>
  <si>
    <t>121.30</t>
  </si>
  <si>
    <t>肇庆市动物卫生监督所</t>
  </si>
  <si>
    <t>11701010401001</t>
  </si>
  <si>
    <t>991170302923</t>
  </si>
  <si>
    <t>132.50</t>
  </si>
  <si>
    <t>高要市公路局</t>
  </si>
  <si>
    <t>养建股科员</t>
  </si>
  <si>
    <t>11701030401001</t>
  </si>
  <si>
    <t>991170205527</t>
  </si>
  <si>
    <t>109.30</t>
  </si>
  <si>
    <t>怀集县公路局</t>
  </si>
  <si>
    <t>11701060401001</t>
  </si>
  <si>
    <t>991170417722</t>
  </si>
  <si>
    <t>128.20</t>
  </si>
  <si>
    <t>封开县公路局</t>
  </si>
  <si>
    <t>财审股科员</t>
  </si>
  <si>
    <t>11701070401001</t>
  </si>
  <si>
    <t>991170417421</t>
  </si>
  <si>
    <t>122.90</t>
  </si>
  <si>
    <t>德庆县公路局</t>
  </si>
  <si>
    <t>11701080401001</t>
  </si>
  <si>
    <t>991170206805</t>
  </si>
  <si>
    <t>109.20</t>
  </si>
  <si>
    <t>11701080401002</t>
  </si>
  <si>
    <t>991170303624</t>
  </si>
  <si>
    <t>100.80</t>
  </si>
  <si>
    <t>中共肇庆市端州区委宣传部</t>
  </si>
  <si>
    <t>11701130401001</t>
  </si>
  <si>
    <t>991170306730</t>
  </si>
  <si>
    <t>142.80</t>
  </si>
  <si>
    <t>肇庆市端州区红十字会</t>
  </si>
  <si>
    <t>11701220401001</t>
  </si>
  <si>
    <t>991170415326</t>
  </si>
  <si>
    <t>115.60</t>
  </si>
  <si>
    <t>肇庆市端州区总工会</t>
  </si>
  <si>
    <t>组织宣教部科员</t>
  </si>
  <si>
    <t>11701300401001</t>
  </si>
  <si>
    <t>991170415103</t>
  </si>
  <si>
    <t>136.20</t>
  </si>
  <si>
    <t>肇庆市端州区安全生产监督管理局</t>
  </si>
  <si>
    <t>11701310401001</t>
  </si>
  <si>
    <t>991170305217</t>
  </si>
  <si>
    <t>158.10</t>
  </si>
  <si>
    <t>肇庆市端州区民政局</t>
  </si>
  <si>
    <t>计划财务股科员</t>
  </si>
  <si>
    <t>11701380401001</t>
  </si>
  <si>
    <t>991170307703</t>
  </si>
  <si>
    <t>158.90</t>
  </si>
  <si>
    <t>肇庆市端州区人力资源和社会保障局</t>
  </si>
  <si>
    <t>11701400401001</t>
  </si>
  <si>
    <t>991170302801</t>
  </si>
  <si>
    <t>133.60</t>
  </si>
  <si>
    <t>肇庆市端州区文化局</t>
  </si>
  <si>
    <t>区文化市场综合执法队科员</t>
  </si>
  <si>
    <t>11701410401001</t>
  </si>
  <si>
    <t>991170301011</t>
  </si>
  <si>
    <t>138.90</t>
  </si>
  <si>
    <t>肇庆市端州区审计局</t>
  </si>
  <si>
    <t>财政金融审计股科员</t>
  </si>
  <si>
    <t>11701430401001</t>
  </si>
  <si>
    <t>991170301614</t>
  </si>
  <si>
    <t>139.60</t>
  </si>
  <si>
    <t>经济责任审计股科员</t>
  </si>
  <si>
    <t>11701430401002</t>
  </si>
  <si>
    <t>991170304008</t>
  </si>
  <si>
    <t>135.40</t>
  </si>
  <si>
    <t>肇庆市端州区统计局</t>
  </si>
  <si>
    <t>11701440401001</t>
  </si>
  <si>
    <t>991170305430</t>
  </si>
  <si>
    <t>139.80</t>
  </si>
  <si>
    <t>肇庆市端州区司法局</t>
  </si>
  <si>
    <t>司法所科员</t>
  </si>
  <si>
    <t>11701480401001</t>
  </si>
  <si>
    <t>991170307801</t>
  </si>
  <si>
    <t>135.00</t>
  </si>
  <si>
    <t>991170308524</t>
  </si>
  <si>
    <t>130.80</t>
  </si>
  <si>
    <t>肇庆市端州区储备粮管理中心</t>
  </si>
  <si>
    <t>业务股科员</t>
  </si>
  <si>
    <t>11701530401001</t>
  </si>
  <si>
    <t>991170300919</t>
  </si>
  <si>
    <t>153.30</t>
  </si>
  <si>
    <t>肇庆市端州区招生考试工作办公室</t>
  </si>
  <si>
    <t>11701540401001</t>
  </si>
  <si>
    <t>991170307917</t>
  </si>
  <si>
    <t>肇庆市端州区国库支付中心</t>
  </si>
  <si>
    <t>11701550401001</t>
  </si>
  <si>
    <t>991170308613</t>
  </si>
  <si>
    <t>11701550401002</t>
  </si>
  <si>
    <t>991170204309</t>
  </si>
  <si>
    <t>肇庆市端州区社会保险基金管理局</t>
  </si>
  <si>
    <t>医疗保险股科员</t>
  </si>
  <si>
    <t>11701580401001</t>
  </si>
  <si>
    <t>991170306610</t>
  </si>
  <si>
    <t>126.90</t>
  </si>
  <si>
    <t>肇庆市端州区人才服务管理办公室</t>
  </si>
  <si>
    <t>11701590401001</t>
  </si>
  <si>
    <t>991170417527</t>
  </si>
  <si>
    <t>140.70</t>
  </si>
  <si>
    <t>肇庆市端州区普查中心</t>
  </si>
  <si>
    <t>11701600401001</t>
  </si>
  <si>
    <t>991170302428</t>
  </si>
  <si>
    <t>144.10</t>
  </si>
  <si>
    <t>中共肇庆市端州区委党校</t>
  </si>
  <si>
    <t>教研室科员</t>
  </si>
  <si>
    <t>11701650401001</t>
  </si>
  <si>
    <t>991170416309</t>
  </si>
  <si>
    <t>133.30</t>
  </si>
  <si>
    <t>肇庆市端州区机关事务管理局</t>
  </si>
  <si>
    <t>行政股科员</t>
  </si>
  <si>
    <t>11701670401001</t>
  </si>
  <si>
    <t>991170414604</t>
  </si>
  <si>
    <t>132.70</t>
  </si>
  <si>
    <t>肇庆市端州区档案局</t>
  </si>
  <si>
    <t>馆务股科员</t>
  </si>
  <si>
    <t>11701680401001</t>
  </si>
  <si>
    <t>991170301904</t>
  </si>
  <si>
    <t>131.50</t>
  </si>
  <si>
    <t>肇庆市鼎湖区住房和城乡建设局</t>
  </si>
  <si>
    <t>城市建设管理股科员</t>
  </si>
  <si>
    <t>11701950401001</t>
  </si>
  <si>
    <t>991170310011</t>
  </si>
  <si>
    <t>148.20</t>
  </si>
  <si>
    <t>肇庆市鼎湖区财政局</t>
  </si>
  <si>
    <t>财政国库支付中心科员</t>
  </si>
  <si>
    <t>11702010401001</t>
  </si>
  <si>
    <t>991170300602</t>
  </si>
  <si>
    <t>肇庆市鼎湖区食品药品监督管理局</t>
  </si>
  <si>
    <t>药械与化妆品监管股科员</t>
  </si>
  <si>
    <t>11702100401001</t>
  </si>
  <si>
    <t>991170204901</t>
  </si>
  <si>
    <t>133.40</t>
  </si>
  <si>
    <t>餐饮安全监管股科员</t>
  </si>
  <si>
    <t>11702100401002</t>
  </si>
  <si>
    <t>991170303101</t>
  </si>
  <si>
    <t>133.10</t>
  </si>
  <si>
    <t>肇庆市鼎湖区档案局</t>
  </si>
  <si>
    <t>开发利用股科员</t>
  </si>
  <si>
    <t>11702200401001</t>
  </si>
  <si>
    <t>991170416714</t>
  </si>
  <si>
    <t>129.60</t>
  </si>
  <si>
    <t>肇庆市鼎湖区林业局</t>
  </si>
  <si>
    <t>林政法规股科员</t>
  </si>
  <si>
    <t>11702220401001</t>
  </si>
  <si>
    <t>991170308110</t>
  </si>
  <si>
    <t>139.00</t>
  </si>
  <si>
    <t>四会市信访局</t>
  </si>
  <si>
    <t>11702510401001</t>
  </si>
  <si>
    <t>991170309023</t>
  </si>
  <si>
    <t>145.70</t>
  </si>
  <si>
    <t>四会市教育局</t>
  </si>
  <si>
    <t>基建财务股科员</t>
  </si>
  <si>
    <t>11702590401001</t>
  </si>
  <si>
    <t>991170306105</t>
  </si>
  <si>
    <t>内审财务股科员</t>
  </si>
  <si>
    <t>11702590401002</t>
  </si>
  <si>
    <t>991170205503</t>
  </si>
  <si>
    <t>121.70</t>
  </si>
  <si>
    <t>四会市司法局</t>
  </si>
  <si>
    <t>11702630401001</t>
  </si>
  <si>
    <t>991170417402</t>
  </si>
  <si>
    <t>下茆司法所科员</t>
  </si>
  <si>
    <t>11702630401002</t>
  </si>
  <si>
    <t>991170310423</t>
  </si>
  <si>
    <t>132.40</t>
  </si>
  <si>
    <t>四会市财政局</t>
  </si>
  <si>
    <t>基层财政所科员</t>
  </si>
  <si>
    <t>11702640401001</t>
  </si>
  <si>
    <t>991170203510</t>
  </si>
  <si>
    <t>144.70</t>
  </si>
  <si>
    <t>991170206828</t>
  </si>
  <si>
    <t>124.90</t>
  </si>
  <si>
    <t>991170415819</t>
  </si>
  <si>
    <t>119.70</t>
  </si>
  <si>
    <t>公共资产管理中心科员</t>
  </si>
  <si>
    <t>11702640401002</t>
  </si>
  <si>
    <t>991170306326</t>
  </si>
  <si>
    <t>128.70</t>
  </si>
  <si>
    <t>11702640401003</t>
  </si>
  <si>
    <t>991170204205</t>
  </si>
  <si>
    <t>127.00</t>
  </si>
  <si>
    <t>11702640401004</t>
  </si>
  <si>
    <t>991170300112</t>
  </si>
  <si>
    <t>136.60</t>
  </si>
  <si>
    <t>11702640401005</t>
  </si>
  <si>
    <t>991170206622</t>
  </si>
  <si>
    <t>142.10</t>
  </si>
  <si>
    <t>四会市人力资源和社会保障局</t>
  </si>
  <si>
    <t>11702650401001</t>
  </si>
  <si>
    <t>991170206701</t>
  </si>
  <si>
    <t>133.20</t>
  </si>
  <si>
    <t>公务员管理股科员</t>
  </si>
  <si>
    <t>11702650401002</t>
  </si>
  <si>
    <t>991170308509</t>
  </si>
  <si>
    <t>141.90</t>
  </si>
  <si>
    <t>四会市国土资源局</t>
  </si>
  <si>
    <t>石狗国土资源所科员</t>
  </si>
  <si>
    <t>11702660401001</t>
  </si>
  <si>
    <t>991170300610</t>
  </si>
  <si>
    <t>139.70</t>
  </si>
  <si>
    <t>江谷国土资源所科员</t>
  </si>
  <si>
    <t>11702660401002</t>
  </si>
  <si>
    <t>991170203329</t>
  </si>
  <si>
    <t>四会市环境保护局</t>
  </si>
  <si>
    <t>法规股科员</t>
  </si>
  <si>
    <t>11702670401001</t>
  </si>
  <si>
    <t>991170206904</t>
  </si>
  <si>
    <t>135.20</t>
  </si>
  <si>
    <t>南江环保所科员</t>
  </si>
  <si>
    <t>11702670401002</t>
  </si>
  <si>
    <t>991170305922</t>
  </si>
  <si>
    <t>140.40</t>
  </si>
  <si>
    <t>四会市交通运输局</t>
  </si>
  <si>
    <t>11702690401001</t>
  </si>
  <si>
    <t>991170301126</t>
  </si>
  <si>
    <t>991170304428</t>
  </si>
  <si>
    <t>991170301406</t>
  </si>
  <si>
    <t>11702690401002</t>
  </si>
  <si>
    <t>991170417713</t>
  </si>
  <si>
    <t>991170305823</t>
  </si>
  <si>
    <t>128.40</t>
  </si>
  <si>
    <t>四会市水务局</t>
  </si>
  <si>
    <t>供排水管理股科员</t>
  </si>
  <si>
    <t>11702700401001</t>
  </si>
  <si>
    <t>991170415926</t>
  </si>
  <si>
    <t>129.50</t>
  </si>
  <si>
    <t>水政监察大队科员</t>
  </si>
  <si>
    <t>11702700401002</t>
  </si>
  <si>
    <t>991170307705</t>
  </si>
  <si>
    <t>四会市卫生和计划生育局</t>
  </si>
  <si>
    <t>医政股科员</t>
  </si>
  <si>
    <t>11702740401001</t>
  </si>
  <si>
    <t>991170307727</t>
  </si>
  <si>
    <t>125.50</t>
  </si>
  <si>
    <t>11702740401002</t>
  </si>
  <si>
    <t>991170304116</t>
  </si>
  <si>
    <t>134.60</t>
  </si>
  <si>
    <t>四会市审计局</t>
  </si>
  <si>
    <t>审计中心科员</t>
  </si>
  <si>
    <t>11702750401001</t>
  </si>
  <si>
    <t>991170300320</t>
  </si>
  <si>
    <t>127.40</t>
  </si>
  <si>
    <t>四会市统计局</t>
  </si>
  <si>
    <t>能源统计股科员</t>
  </si>
  <si>
    <t>11702760401001</t>
  </si>
  <si>
    <t>991170307323</t>
  </si>
  <si>
    <t>136.50</t>
  </si>
  <si>
    <t>四会市林业局</t>
  </si>
  <si>
    <t>11702770401001</t>
  </si>
  <si>
    <t>991170414528</t>
  </si>
  <si>
    <t>营林股科员</t>
  </si>
  <si>
    <t>11702770401002</t>
  </si>
  <si>
    <t>991170206314</t>
  </si>
  <si>
    <t>105.80</t>
  </si>
  <si>
    <t>四会市安全生产监督管理局</t>
  </si>
  <si>
    <t>执法大队科员</t>
  </si>
  <si>
    <t>11702780401001</t>
  </si>
  <si>
    <t>991170303808</t>
  </si>
  <si>
    <t>126.70</t>
  </si>
  <si>
    <t>四会市体育局</t>
  </si>
  <si>
    <t>训练股科员</t>
  </si>
  <si>
    <t>11702850401001</t>
  </si>
  <si>
    <t>991170302017</t>
  </si>
  <si>
    <t>122.10</t>
  </si>
  <si>
    <t>四会市社会保险基金管理局</t>
  </si>
  <si>
    <t>11702860401001</t>
  </si>
  <si>
    <t>991170301725</t>
  </si>
  <si>
    <t>四会市公职律师事务所</t>
  </si>
  <si>
    <t>11702880401001</t>
  </si>
  <si>
    <t>991170304312</t>
  </si>
  <si>
    <t>126.10</t>
  </si>
  <si>
    <t>高要市人民政府办公室</t>
  </si>
  <si>
    <t>综合股科员</t>
  </si>
  <si>
    <t>11703120401001</t>
  </si>
  <si>
    <t>991170414626</t>
  </si>
  <si>
    <t>139.10</t>
  </si>
  <si>
    <t>高要市法制局</t>
  </si>
  <si>
    <t>复议监督股科员</t>
  </si>
  <si>
    <t>11703130401001</t>
  </si>
  <si>
    <t>991170306919</t>
  </si>
  <si>
    <t>138.80</t>
  </si>
  <si>
    <t>991170307725</t>
  </si>
  <si>
    <t>128.10</t>
  </si>
  <si>
    <t>高要市发展改革和物价局</t>
  </si>
  <si>
    <t>经济发展股科员</t>
  </si>
  <si>
    <t>11703190401001</t>
  </si>
  <si>
    <t>991170204523</t>
  </si>
  <si>
    <t>11703190401002</t>
  </si>
  <si>
    <t>991170205618</t>
  </si>
  <si>
    <t>137.00</t>
  </si>
  <si>
    <t>高要市财政局</t>
  </si>
  <si>
    <t>河台财政所科员</t>
  </si>
  <si>
    <t>11703230401001</t>
  </si>
  <si>
    <t>991170307610</t>
  </si>
  <si>
    <t>新桥财政所科员</t>
  </si>
  <si>
    <t>11703230401002</t>
  </si>
  <si>
    <t>991170306613</t>
  </si>
  <si>
    <t>147.80</t>
  </si>
  <si>
    <t>莲塘财政所科员</t>
  </si>
  <si>
    <t>11703230401003</t>
  </si>
  <si>
    <t>991170417724</t>
  </si>
  <si>
    <t>回龙财政所科员</t>
  </si>
  <si>
    <t>11703230401004</t>
  </si>
  <si>
    <t>991170301002</t>
  </si>
  <si>
    <t>肇庆市公安局</t>
  </si>
  <si>
    <t>刑事警察支队科员</t>
  </si>
  <si>
    <t>21700010402002</t>
  </si>
  <si>
    <t>881170200528</t>
  </si>
  <si>
    <t>142.30</t>
  </si>
  <si>
    <t>治安管理支队科员</t>
  </si>
  <si>
    <t>21700010402003</t>
  </si>
  <si>
    <t>881170200512</t>
  </si>
  <si>
    <t>140.10</t>
  </si>
  <si>
    <t>国内安全保卫支队科员</t>
  </si>
  <si>
    <t>21700010402004</t>
  </si>
  <si>
    <t>881170201619</t>
  </si>
  <si>
    <t>141.50</t>
  </si>
  <si>
    <t>法制支队主任科员以下</t>
  </si>
  <si>
    <t>21700010402005</t>
  </si>
  <si>
    <t>881170201830</t>
  </si>
  <si>
    <t>人民警察训练学校科员</t>
  </si>
  <si>
    <t>21700010402006</t>
  </si>
  <si>
    <t>881170200505</t>
  </si>
  <si>
    <t>警务保障处科员</t>
  </si>
  <si>
    <t>21700010402007</t>
  </si>
  <si>
    <t>881170202812</t>
  </si>
  <si>
    <t>警察公共关系科科员</t>
  </si>
  <si>
    <t>21700010402008</t>
  </si>
  <si>
    <t>881170200915</t>
  </si>
  <si>
    <t>124.70</t>
  </si>
  <si>
    <t>指挥中心办公室主任科员以下</t>
  </si>
  <si>
    <t>21700010402009</t>
  </si>
  <si>
    <t>881170200725</t>
  </si>
  <si>
    <t>113.00</t>
  </si>
  <si>
    <t>网络侦察支队主任科员以下</t>
  </si>
  <si>
    <t>21700010402010</t>
  </si>
  <si>
    <t>881170202711</t>
  </si>
  <si>
    <t>881170202216</t>
  </si>
  <si>
    <t>大旺分局刑事侦查大队科员</t>
  </si>
  <si>
    <t>21700010402011</t>
  </si>
  <si>
    <t>881170202609</t>
  </si>
  <si>
    <t>大旺分局治安管理大队科员</t>
  </si>
  <si>
    <t>21700010402012</t>
  </si>
  <si>
    <t>881170202615</t>
  </si>
  <si>
    <t>经济犯罪侦查支队主任科员以下</t>
  </si>
  <si>
    <t>21700010402013</t>
  </si>
  <si>
    <t>881170200101</t>
  </si>
  <si>
    <t>120.00</t>
  </si>
  <si>
    <t>肇庆市公安局端州分局</t>
  </si>
  <si>
    <t>法制大队科员</t>
  </si>
  <si>
    <t>21700020402002</t>
  </si>
  <si>
    <t>881170201424</t>
  </si>
  <si>
    <t>21700020402003</t>
  </si>
  <si>
    <t>881170202817</t>
  </si>
  <si>
    <t>刑事侦查大队科员</t>
  </si>
  <si>
    <t>21700020402004</t>
  </si>
  <si>
    <t>881170202706</t>
  </si>
  <si>
    <t>137.50</t>
  </si>
  <si>
    <t>21700020402005</t>
  </si>
  <si>
    <t>881170200318</t>
  </si>
  <si>
    <t>21700020402006</t>
  </si>
  <si>
    <t>881170200216</t>
  </si>
  <si>
    <t>治安管理大队科员</t>
  </si>
  <si>
    <t>21700020402007</t>
  </si>
  <si>
    <t>881170201225</t>
  </si>
  <si>
    <t>138.60</t>
  </si>
  <si>
    <t>巡逻警察大队科员</t>
  </si>
  <si>
    <t>21700020402008</t>
  </si>
  <si>
    <t>881170200911</t>
  </si>
  <si>
    <t>881170202326</t>
  </si>
  <si>
    <t>肇庆市公安局鼎湖分局</t>
  </si>
  <si>
    <t>桂城派出所科员</t>
  </si>
  <si>
    <t>21700030402001</t>
  </si>
  <si>
    <t>881170200411</t>
  </si>
  <si>
    <t>137.20</t>
  </si>
  <si>
    <t>881170202507</t>
  </si>
  <si>
    <t>133.00</t>
  </si>
  <si>
    <t>881170202104</t>
  </si>
  <si>
    <t>122.20</t>
  </si>
  <si>
    <t>永安派出所科员</t>
  </si>
  <si>
    <t>21700030402002</t>
  </si>
  <si>
    <t>881170202128</t>
  </si>
  <si>
    <t>133.90</t>
  </si>
  <si>
    <t>881170200817</t>
  </si>
  <si>
    <t>四会市公安局</t>
  </si>
  <si>
    <t>法制室科员</t>
  </si>
  <si>
    <t>21700040402001</t>
  </si>
  <si>
    <t>881170202912</t>
  </si>
  <si>
    <t>104.40</t>
  </si>
  <si>
    <t>21700040402002</t>
  </si>
  <si>
    <t>881170202309</t>
  </si>
  <si>
    <t>122.30</t>
  </si>
  <si>
    <t>交通警察大队科员</t>
  </si>
  <si>
    <t>21700040402003</t>
  </si>
  <si>
    <t>881170200106</t>
  </si>
  <si>
    <t>21700040402004</t>
  </si>
  <si>
    <t>881170202728</t>
  </si>
  <si>
    <t>124.20</t>
  </si>
  <si>
    <t>经济犯罪侦查大队科员</t>
  </si>
  <si>
    <t>21700040402005</t>
  </si>
  <si>
    <t>881170201428</t>
  </si>
  <si>
    <t>129.90</t>
  </si>
  <si>
    <t>网警信通大队科员</t>
  </si>
  <si>
    <t>21700040402006</t>
  </si>
  <si>
    <t>881170201230</t>
  </si>
  <si>
    <t>134.10</t>
  </si>
  <si>
    <t>东城派出所科员</t>
  </si>
  <si>
    <t>21700040402007</t>
  </si>
  <si>
    <t>881170201510</t>
  </si>
  <si>
    <t>144.20</t>
  </si>
  <si>
    <t>881170201427</t>
  </si>
  <si>
    <t>881170200813</t>
  </si>
  <si>
    <t>125.10</t>
  </si>
  <si>
    <t>城中派出所科员</t>
  </si>
  <si>
    <t>21700040402008</t>
  </si>
  <si>
    <t>881170201504</t>
  </si>
  <si>
    <t>114.20</t>
  </si>
  <si>
    <t>881170201712</t>
  </si>
  <si>
    <t>119.90</t>
  </si>
  <si>
    <t>881170202902</t>
  </si>
  <si>
    <t>115.80</t>
  </si>
  <si>
    <t>高要市公安局</t>
  </si>
  <si>
    <t>治安大队科员</t>
  </si>
  <si>
    <t>21700050402001</t>
  </si>
  <si>
    <t>881170200717</t>
  </si>
  <si>
    <t>130.60</t>
  </si>
  <si>
    <t>881170200515</t>
  </si>
  <si>
    <t>881170202419</t>
  </si>
  <si>
    <t>刑侦大队科员</t>
  </si>
  <si>
    <t>21700050402002</t>
  </si>
  <si>
    <t>881170202811</t>
  </si>
  <si>
    <t>881170201706</t>
  </si>
  <si>
    <t>127.80</t>
  </si>
  <si>
    <t>21700050402003</t>
  </si>
  <si>
    <t>881170200816</t>
  </si>
  <si>
    <t>129.30</t>
  </si>
  <si>
    <t>21700050402004</t>
  </si>
  <si>
    <t>881170201115</t>
  </si>
  <si>
    <t>127.30</t>
  </si>
  <si>
    <t>广宁县公安局</t>
  </si>
  <si>
    <t>南街派出所科员</t>
  </si>
  <si>
    <t>21700060402001</t>
  </si>
  <si>
    <t>881170200410</t>
  </si>
  <si>
    <t>130.70</t>
  </si>
  <si>
    <t>881170202208</t>
  </si>
  <si>
    <t>东乡派出所科员</t>
  </si>
  <si>
    <t>21700060402002</t>
  </si>
  <si>
    <t>881170202020</t>
  </si>
  <si>
    <t>124.50</t>
  </si>
  <si>
    <t>21700060402003</t>
  </si>
  <si>
    <t>881170202505</t>
  </si>
  <si>
    <t>交警大队科员</t>
  </si>
  <si>
    <t>21700060402004</t>
  </si>
  <si>
    <t>881170200428</t>
  </si>
  <si>
    <t>124.00</t>
  </si>
  <si>
    <t>881170201227</t>
  </si>
  <si>
    <t>21700060402005</t>
  </si>
  <si>
    <t>881170200522</t>
  </si>
  <si>
    <t>140.50</t>
  </si>
  <si>
    <t>881170201011</t>
  </si>
  <si>
    <t>118.80</t>
  </si>
  <si>
    <t>石涧派出所科员</t>
  </si>
  <si>
    <t>21700060402006</t>
  </si>
  <si>
    <t>881170201911</t>
  </si>
  <si>
    <t>113.90</t>
  </si>
  <si>
    <t>德庆县公安局</t>
  </si>
  <si>
    <t>21700070402001</t>
  </si>
  <si>
    <t>881170202905</t>
  </si>
  <si>
    <t>144.00</t>
  </si>
  <si>
    <t>21700070402002</t>
  </si>
  <si>
    <t>881170202325</t>
  </si>
  <si>
    <t>112.80</t>
  </si>
  <si>
    <t>21700070402003</t>
  </si>
  <si>
    <t>881170201614</t>
  </si>
  <si>
    <t>129.80</t>
  </si>
  <si>
    <t>881170201823</t>
  </si>
  <si>
    <t>123.10</t>
  </si>
  <si>
    <t>21700070402004</t>
  </si>
  <si>
    <t>881170200119</t>
  </si>
  <si>
    <t>21700070402005</t>
  </si>
  <si>
    <t>881170200406</t>
  </si>
  <si>
    <t>122.40</t>
  </si>
  <si>
    <t>881170202026</t>
  </si>
  <si>
    <t>111.80</t>
  </si>
  <si>
    <t>881170201003</t>
  </si>
  <si>
    <t>111.60</t>
  </si>
  <si>
    <t>封开县公安局</t>
  </si>
  <si>
    <t>河南派出所科员</t>
  </si>
  <si>
    <t>21700080402001</t>
  </si>
  <si>
    <t>881170201109</t>
  </si>
  <si>
    <t>114.50</t>
  </si>
  <si>
    <t>881170202304</t>
  </si>
  <si>
    <t>118.60</t>
  </si>
  <si>
    <t>南丰派出所科员</t>
  </si>
  <si>
    <t>21700080402002</t>
  </si>
  <si>
    <t>881170202027</t>
  </si>
  <si>
    <t>120.70</t>
  </si>
  <si>
    <t>21700080402003</t>
  </si>
  <si>
    <t>881170200502</t>
  </si>
  <si>
    <t>105.50</t>
  </si>
  <si>
    <t>21700080402004</t>
  </si>
  <si>
    <t>881170202619</t>
  </si>
  <si>
    <t>116.70</t>
  </si>
  <si>
    <t>21700080402005</t>
  </si>
  <si>
    <t>881170202608</t>
  </si>
  <si>
    <t>142.00</t>
  </si>
  <si>
    <t>881170200224</t>
  </si>
  <si>
    <t>138.20</t>
  </si>
  <si>
    <t>警务保障室科员</t>
  </si>
  <si>
    <t>21700080402006</t>
  </si>
  <si>
    <t>881170201204</t>
  </si>
  <si>
    <t>怀集县公安局</t>
  </si>
  <si>
    <t>21700090402001</t>
  </si>
  <si>
    <t>881170200807</t>
  </si>
  <si>
    <t>881170202229</t>
  </si>
  <si>
    <t>125.30</t>
  </si>
  <si>
    <t>881170200824</t>
  </si>
  <si>
    <t>881170202129</t>
  </si>
  <si>
    <t>124.40</t>
  </si>
  <si>
    <t>21700090402002</t>
  </si>
  <si>
    <t>881170201208</t>
  </si>
  <si>
    <t>881170202223</t>
  </si>
  <si>
    <t>881170201730</t>
  </si>
  <si>
    <t>21700090402003</t>
  </si>
  <si>
    <t>881170201215</t>
  </si>
  <si>
    <t>131.40</t>
  </si>
  <si>
    <t>881170201221</t>
  </si>
  <si>
    <t>126.40</t>
  </si>
  <si>
    <t>881170202203</t>
  </si>
  <si>
    <t>121.40</t>
  </si>
  <si>
    <t>戒毒所科员</t>
  </si>
  <si>
    <t>21700090402004</t>
  </si>
  <si>
    <t>881170201102</t>
  </si>
  <si>
    <t>123.70</t>
  </si>
  <si>
    <t>21700090402005</t>
  </si>
  <si>
    <t>881170200821</t>
  </si>
  <si>
    <t>四会市公安局森林分局</t>
  </si>
  <si>
    <t>刑侦股科员</t>
  </si>
  <si>
    <t>21700110402001</t>
  </si>
  <si>
    <t>881170200426</t>
  </si>
  <si>
    <t>116.50</t>
  </si>
  <si>
    <t>封开县公安局森林分局</t>
  </si>
  <si>
    <t>派出所科员</t>
  </si>
  <si>
    <t>21700150402001</t>
  </si>
  <si>
    <t>881170201905</t>
  </si>
  <si>
    <t>119.20</t>
  </si>
  <si>
    <t>881170200709</t>
  </si>
  <si>
    <t>113.40</t>
  </si>
  <si>
    <t>881170202002</t>
  </si>
  <si>
    <t>怀集县公安局森林分局</t>
  </si>
  <si>
    <t>21700160402001</t>
  </si>
  <si>
    <t>881170201402</t>
  </si>
  <si>
    <t>刑侦队科员</t>
  </si>
  <si>
    <t>21700160402002</t>
  </si>
  <si>
    <t>881170200204</t>
  </si>
  <si>
    <t>肇庆市强制隔离戒毒所</t>
  </si>
  <si>
    <t>一大队科员</t>
  </si>
  <si>
    <t>51700010407001</t>
  </si>
  <si>
    <t>882170203007</t>
  </si>
  <si>
    <t>882170203023</t>
  </si>
  <si>
    <t>882170203016</t>
  </si>
  <si>
    <t>114.00</t>
  </si>
  <si>
    <t>51700010407002</t>
  </si>
  <si>
    <t>882170203010</t>
  </si>
  <si>
    <t>130.20</t>
  </si>
  <si>
    <t>肇庆市端州区</t>
  </si>
  <si>
    <t>黄岗街道办事处1名、睦岗街道办事处1名、城东街道办事处1名、城西街道办事处1名科员</t>
  </si>
  <si>
    <t>61700010410001</t>
  </si>
  <si>
    <t>333170408009</t>
  </si>
  <si>
    <t>155.70</t>
  </si>
  <si>
    <t>333170407629</t>
  </si>
  <si>
    <t>153.80</t>
  </si>
  <si>
    <t>333170408107</t>
  </si>
  <si>
    <t>333170408306</t>
  </si>
  <si>
    <t>149.20</t>
  </si>
  <si>
    <t>肇庆市四会市</t>
  </si>
  <si>
    <t>下茆镇人民政府1名、江谷镇人民政府1名、黄田镇人民政府1名科员</t>
  </si>
  <si>
    <t>61700030410002</t>
  </si>
  <si>
    <t>333170408330</t>
  </si>
  <si>
    <t>141.70</t>
  </si>
  <si>
    <t>333170407328</t>
  </si>
  <si>
    <t>145.90</t>
  </si>
  <si>
    <t>333170407329</t>
  </si>
  <si>
    <t>143.50</t>
  </si>
  <si>
    <t>肇庆市高要市</t>
  </si>
  <si>
    <t>活道镇人民政府1名、金渡镇人民政府2名科员</t>
  </si>
  <si>
    <t>61700040410005</t>
  </si>
  <si>
    <t>333170407930</t>
  </si>
  <si>
    <t>145.10</t>
  </si>
  <si>
    <t>333170407624</t>
  </si>
  <si>
    <t>145.00</t>
  </si>
  <si>
    <t>333170408026</t>
  </si>
  <si>
    <t>肇庆市广宁县</t>
  </si>
  <si>
    <t>排沙镇人民政府1名、潭布镇人民政府1名、螺岗镇人民政府1名、坑口镇人民政府1名科员</t>
  </si>
  <si>
    <t>61700050408001</t>
  </si>
  <si>
    <t>111170404210</t>
  </si>
  <si>
    <t>111170405412</t>
  </si>
  <si>
    <t>111170404618</t>
  </si>
  <si>
    <t>132.60</t>
  </si>
  <si>
    <t>111170404024</t>
  </si>
  <si>
    <t>134.40</t>
  </si>
  <si>
    <t>北市镇人民政府1名、赤坑镇人民政府1名、木格镇人民政府1名、石咀镇人民政府1名科员</t>
  </si>
  <si>
    <t>61700050408002</t>
  </si>
  <si>
    <t>111170406515</t>
  </si>
  <si>
    <t>111170404229</t>
  </si>
  <si>
    <t>147.40</t>
  </si>
  <si>
    <t>111170403807</t>
  </si>
  <si>
    <t>111170403309</t>
  </si>
  <si>
    <t>130.10</t>
  </si>
  <si>
    <t>南街镇人民政府1名、古水镇人民政府1名、洲仔镇人民政府1名科员</t>
  </si>
  <si>
    <t>61700050408003</t>
  </si>
  <si>
    <t>111170405910</t>
  </si>
  <si>
    <t>141.10</t>
  </si>
  <si>
    <t>111170405505</t>
  </si>
  <si>
    <t>111170404914</t>
  </si>
  <si>
    <t>附件2：</t>
  </si>
  <si>
    <t>肇庆市2015年考试录用公务员5月16日面试职位参加体检人员名单</t>
  </si>
  <si>
    <t>四会市农业局</t>
  </si>
  <si>
    <t>四会市动物防疫监督所科员</t>
  </si>
  <si>
    <t>11702710401001</t>
  </si>
  <si>
    <t>991170304525</t>
  </si>
  <si>
    <t>132.10</t>
  </si>
  <si>
    <t>991170206420</t>
  </si>
  <si>
    <t>11702710401002</t>
  </si>
  <si>
    <t>991170303924</t>
  </si>
  <si>
    <t>11702710401003</t>
  </si>
  <si>
    <t>991170414613</t>
  </si>
  <si>
    <t>132.80</t>
  </si>
  <si>
    <t>四会市城市综合管理局</t>
  </si>
  <si>
    <t>11702800401001</t>
  </si>
  <si>
    <t>991170305204</t>
  </si>
  <si>
    <t>133.70</t>
  </si>
  <si>
    <t>991170303902</t>
  </si>
  <si>
    <t>991170203501</t>
  </si>
  <si>
    <t>129.00</t>
  </si>
  <si>
    <t>11702800401002</t>
  </si>
  <si>
    <t>991170417130</t>
  </si>
  <si>
    <t>991170203514</t>
  </si>
  <si>
    <t>118.40</t>
  </si>
  <si>
    <t>工程股科员</t>
  </si>
  <si>
    <t>11702800401003</t>
  </si>
  <si>
    <t>991170307519</t>
  </si>
  <si>
    <t>991170300407</t>
  </si>
  <si>
    <t>11702800401004</t>
  </si>
  <si>
    <t>991170308902</t>
  </si>
  <si>
    <t>135.10</t>
  </si>
  <si>
    <t>11702800401005</t>
  </si>
  <si>
    <t>991170305605</t>
  </si>
  <si>
    <t>装备财务股科员</t>
  </si>
  <si>
    <t>11702800401006</t>
  </si>
  <si>
    <t>991170308124</t>
  </si>
  <si>
    <t>123.40</t>
  </si>
  <si>
    <t>人事教育股科员</t>
  </si>
  <si>
    <t>11702800401007</t>
  </si>
  <si>
    <t>991170303011</t>
  </si>
  <si>
    <t>139.20</t>
  </si>
  <si>
    <t>11702800401008</t>
  </si>
  <si>
    <t>991170206606</t>
  </si>
  <si>
    <t>公用事业股科员</t>
  </si>
  <si>
    <t>11702800401009</t>
  </si>
  <si>
    <t>991170305511</t>
  </si>
  <si>
    <t>991170204414</t>
  </si>
  <si>
    <t>135.50</t>
  </si>
  <si>
    <t>991170305118</t>
  </si>
  <si>
    <t>135.30</t>
  </si>
  <si>
    <t>11702800401010</t>
  </si>
  <si>
    <t>991170304425</t>
  </si>
  <si>
    <t>135.60</t>
  </si>
  <si>
    <t>执法监察大队科员</t>
  </si>
  <si>
    <t>11702800401011</t>
  </si>
  <si>
    <t>991170416709</t>
  </si>
  <si>
    <t>991170304818</t>
  </si>
  <si>
    <t>127.50</t>
  </si>
  <si>
    <t>11702800401013</t>
  </si>
  <si>
    <t>991170309001</t>
  </si>
  <si>
    <t>115.10</t>
  </si>
  <si>
    <t>11702800401015</t>
  </si>
  <si>
    <t>991170310119</t>
  </si>
  <si>
    <t>991170203127</t>
  </si>
  <si>
    <t>991170417627</t>
  </si>
  <si>
    <t>11702800401018</t>
  </si>
  <si>
    <t>991170417120</t>
  </si>
  <si>
    <t>139.50</t>
  </si>
  <si>
    <t>991170416905</t>
  </si>
  <si>
    <t>123.30</t>
  </si>
  <si>
    <t>991170206527</t>
  </si>
  <si>
    <t>111.10</t>
  </si>
  <si>
    <t>991170303503</t>
  </si>
  <si>
    <t>11702800401019</t>
  </si>
  <si>
    <t>991170416916</t>
  </si>
  <si>
    <t>136.70</t>
  </si>
  <si>
    <t>991170302008</t>
  </si>
  <si>
    <t>139.90</t>
  </si>
  <si>
    <t>991170204708</t>
  </si>
  <si>
    <t>四会市食品药品监督管理局</t>
  </si>
  <si>
    <t>11702810401001</t>
  </si>
  <si>
    <t>991170203904</t>
  </si>
  <si>
    <t>执法监督股科员</t>
  </si>
  <si>
    <t>11702810401002</t>
  </si>
  <si>
    <t>991170414806</t>
  </si>
  <si>
    <t>药械安全监管股科员</t>
  </si>
  <si>
    <t>11702810401004</t>
  </si>
  <si>
    <t>991170204124</t>
  </si>
  <si>
    <t>保化品安全监管股科员</t>
  </si>
  <si>
    <t>11702810401005</t>
  </si>
  <si>
    <t>991170416722</t>
  </si>
  <si>
    <t>11702810401006</t>
  </si>
  <si>
    <t>991170414404</t>
  </si>
  <si>
    <t>综合协调股（应急办）科员</t>
  </si>
  <si>
    <t>11702810401007</t>
  </si>
  <si>
    <t>991170203426</t>
  </si>
  <si>
    <t>137.40</t>
  </si>
  <si>
    <t>11702810401008</t>
  </si>
  <si>
    <t>991170300811</t>
  </si>
  <si>
    <t>146.50</t>
  </si>
  <si>
    <t>食品生产安全监管股科员</t>
  </si>
  <si>
    <t>11702810401009</t>
  </si>
  <si>
    <t>991170300409</t>
  </si>
  <si>
    <t>食品市场安全监管股科员</t>
  </si>
  <si>
    <t>11702810401010</t>
  </si>
  <si>
    <t>991170417006</t>
  </si>
  <si>
    <t>143.00</t>
  </si>
  <si>
    <t>食品餐饮安全监管股科员</t>
  </si>
  <si>
    <t>11702810401011</t>
  </si>
  <si>
    <t>991170415015</t>
  </si>
  <si>
    <t>11702810401012</t>
  </si>
  <si>
    <t>991170206317</t>
  </si>
  <si>
    <t>11702810401013</t>
  </si>
  <si>
    <t>991170204025</t>
  </si>
  <si>
    <t>137.70</t>
  </si>
  <si>
    <t>11702810401014</t>
  </si>
  <si>
    <t>991170309216</t>
  </si>
  <si>
    <t>四会市东城街道食品药品监督管理所科员</t>
  </si>
  <si>
    <t>11702810401015</t>
  </si>
  <si>
    <t>991170306005</t>
  </si>
  <si>
    <t>134.20</t>
  </si>
  <si>
    <t>11702810401016</t>
  </si>
  <si>
    <t>991170206318</t>
  </si>
  <si>
    <t>143.30</t>
  </si>
  <si>
    <t>11702810401017</t>
  </si>
  <si>
    <t>991170204225</t>
  </si>
  <si>
    <t>四会市大沙镇食品药品监督管理所科员</t>
  </si>
  <si>
    <t>11702810401018</t>
  </si>
  <si>
    <t>991170308401</t>
  </si>
  <si>
    <t>11702810401019</t>
  </si>
  <si>
    <t>991170305822</t>
  </si>
  <si>
    <t>11702810401020</t>
  </si>
  <si>
    <t>991170301703</t>
  </si>
  <si>
    <t>四会市龙甫镇食品药品监督管理所科员</t>
  </si>
  <si>
    <t>11702810401021</t>
  </si>
  <si>
    <t>991170307612</t>
  </si>
  <si>
    <t>138.00</t>
  </si>
  <si>
    <t>11702810401022</t>
  </si>
  <si>
    <t>991170417126</t>
  </si>
  <si>
    <t>四会市石狗镇食品药品监督管理所科员</t>
  </si>
  <si>
    <t>11702810401023</t>
  </si>
  <si>
    <t>991170303105</t>
  </si>
  <si>
    <t>11702810401024</t>
  </si>
  <si>
    <t>991170414910</t>
  </si>
  <si>
    <t>四会市下茆镇食品药品监督管理所科员</t>
  </si>
  <si>
    <t>11702810401025</t>
  </si>
  <si>
    <t>991170205725</t>
  </si>
  <si>
    <t>11702810401026</t>
  </si>
  <si>
    <t>991170203117</t>
  </si>
  <si>
    <t>四会市地豆镇食品药品监督管理所科员</t>
  </si>
  <si>
    <t>11702810401028</t>
  </si>
  <si>
    <t>991170303007</t>
  </si>
  <si>
    <t>104.20</t>
  </si>
  <si>
    <t>11702810401029</t>
  </si>
  <si>
    <t>991170417317</t>
  </si>
  <si>
    <t>121.10</t>
  </si>
  <si>
    <t>高要市教育局</t>
  </si>
  <si>
    <t>11703200401001</t>
  </si>
  <si>
    <t>991170203415</t>
  </si>
  <si>
    <t>11703200401002</t>
  </si>
  <si>
    <t>991170307715</t>
  </si>
  <si>
    <t>145.20</t>
  </si>
  <si>
    <t>高要市民政局</t>
  </si>
  <si>
    <t>11703220401001</t>
  </si>
  <si>
    <t>991170414823</t>
  </si>
  <si>
    <t>高要市人力资源和社会保障局</t>
  </si>
  <si>
    <t>劳动保障监察大队科员</t>
  </si>
  <si>
    <t>11703240401001</t>
  </si>
  <si>
    <t>991170306109</t>
  </si>
  <si>
    <t>高要市人才服务管理办公室科员</t>
  </si>
  <si>
    <t>11703240401002</t>
  </si>
  <si>
    <t>991170203113</t>
  </si>
  <si>
    <t>高要市国土资源局</t>
  </si>
  <si>
    <t>11703250401001</t>
  </si>
  <si>
    <t>991170206901</t>
  </si>
  <si>
    <t>128.30</t>
  </si>
  <si>
    <t>11703250401002</t>
  </si>
  <si>
    <t>991170302107</t>
  </si>
  <si>
    <t>131.20</t>
  </si>
  <si>
    <t>11703250401003</t>
  </si>
  <si>
    <t>991170204312</t>
  </si>
  <si>
    <t>金利中心国土资源所科员</t>
  </si>
  <si>
    <t>11703250401004</t>
  </si>
  <si>
    <t>991170206413</t>
  </si>
  <si>
    <t>11703250401005</t>
  </si>
  <si>
    <t>991170303916</t>
  </si>
  <si>
    <t>活道国土资源所科员</t>
  </si>
  <si>
    <t>11703250401006</t>
  </si>
  <si>
    <t>991170308920</t>
  </si>
  <si>
    <t>11703250401007</t>
  </si>
  <si>
    <t>991170415514</t>
  </si>
  <si>
    <t>高要市环境保护局</t>
  </si>
  <si>
    <t>金利环保所科员</t>
  </si>
  <si>
    <t>11703260401001</t>
  </si>
  <si>
    <t>991170306415</t>
  </si>
  <si>
    <t>131.60</t>
  </si>
  <si>
    <t>高要市环境监察大队科员</t>
  </si>
  <si>
    <t>11703260401002</t>
  </si>
  <si>
    <t>991170300405</t>
  </si>
  <si>
    <t>121.60</t>
  </si>
  <si>
    <t>高要市住房和城乡建设局</t>
  </si>
  <si>
    <t>城乡规划管理股科员</t>
  </si>
  <si>
    <t>11703270401001</t>
  </si>
  <si>
    <t>991170306723</t>
  </si>
  <si>
    <t>高要市交通运输局</t>
  </si>
  <si>
    <t>综合执法局科员</t>
  </si>
  <si>
    <t>11703280401001</t>
  </si>
  <si>
    <t>991170310329</t>
  </si>
  <si>
    <t>130.30</t>
  </si>
  <si>
    <t>11703280401002</t>
  </si>
  <si>
    <t>991170414327</t>
  </si>
  <si>
    <t>综合执法局道路运输中队科员</t>
  </si>
  <si>
    <t>11703280401003</t>
  </si>
  <si>
    <t>991170307230</t>
  </si>
  <si>
    <t>高要市水务局</t>
  </si>
  <si>
    <t>机电股科员</t>
  </si>
  <si>
    <t>11703290401001</t>
  </si>
  <si>
    <t>991170303609</t>
  </si>
  <si>
    <t>149.50</t>
  </si>
  <si>
    <t>991170414703</t>
  </si>
  <si>
    <t>水政水资源股科员</t>
  </si>
  <si>
    <t>11703290401002</t>
  </si>
  <si>
    <t>991170206108</t>
  </si>
  <si>
    <t>高要市水政监察大队科员</t>
  </si>
  <si>
    <t>11703290401003</t>
  </si>
  <si>
    <t>991170416502</t>
  </si>
  <si>
    <t>11703290401004</t>
  </si>
  <si>
    <t>991170308720</t>
  </si>
  <si>
    <t>114.10</t>
  </si>
  <si>
    <t>高要市农业局</t>
  </si>
  <si>
    <t>11703300401001</t>
  </si>
  <si>
    <t>991170308301</t>
  </si>
  <si>
    <t>高要市农村财务管理办公室科员</t>
  </si>
  <si>
    <t>11703300401002</t>
  </si>
  <si>
    <t>991170204620</t>
  </si>
  <si>
    <t>136.90</t>
  </si>
  <si>
    <t>高要市文化广电新闻出版局</t>
  </si>
  <si>
    <t>11703320401001</t>
  </si>
  <si>
    <t>991170306227</t>
  </si>
  <si>
    <t>群体股科员</t>
  </si>
  <si>
    <t>11703320401002</t>
  </si>
  <si>
    <t>991170302120</t>
  </si>
  <si>
    <t>高要市卫生和计划生育局</t>
  </si>
  <si>
    <t>医政科教股科员</t>
  </si>
  <si>
    <t>11703330401001</t>
  </si>
  <si>
    <t>991170300109</t>
  </si>
  <si>
    <t>991170310627</t>
  </si>
  <si>
    <t>110.10</t>
  </si>
  <si>
    <t>疾控股科员</t>
  </si>
  <si>
    <t>11703330401002</t>
  </si>
  <si>
    <t>991170309914</t>
  </si>
  <si>
    <t>高要市林业局</t>
  </si>
  <si>
    <t>11703370401001</t>
  </si>
  <si>
    <t>991170206923</t>
  </si>
  <si>
    <t>151.10</t>
  </si>
  <si>
    <t>991170300630</t>
  </si>
  <si>
    <t>991170304107</t>
  </si>
  <si>
    <t>高要市城市管理和综合行政执法局</t>
  </si>
  <si>
    <t>城市管理股科员</t>
  </si>
  <si>
    <t>11703390401001</t>
  </si>
  <si>
    <t>991170309824</t>
  </si>
  <si>
    <t>市政工程股科员</t>
  </si>
  <si>
    <t>11703390401002</t>
  </si>
  <si>
    <t>991170307815</t>
  </si>
  <si>
    <t>高要市食品药品监督管理局</t>
  </si>
  <si>
    <t>11703400401001</t>
  </si>
  <si>
    <t>991170302028</t>
  </si>
  <si>
    <t>11703400401002</t>
  </si>
  <si>
    <t>991170417225</t>
  </si>
  <si>
    <t>稽查分局科员</t>
  </si>
  <si>
    <t>11703400401003</t>
  </si>
  <si>
    <t>991170307701</t>
  </si>
  <si>
    <t>140.00</t>
  </si>
  <si>
    <t>南岸食品药品监督管理所科员</t>
  </si>
  <si>
    <t>11703400401004</t>
  </si>
  <si>
    <t>991170204512</t>
  </si>
  <si>
    <t>152.70</t>
  </si>
  <si>
    <t>白土食品药品监督管理所科员</t>
  </si>
  <si>
    <t>11703400401006</t>
  </si>
  <si>
    <t>991170414618</t>
  </si>
  <si>
    <t>160.00</t>
  </si>
  <si>
    <t>11703400401007</t>
  </si>
  <si>
    <t>991170204918</t>
  </si>
  <si>
    <t>金利食品药品监督管理所科员</t>
  </si>
  <si>
    <t>11703400401008</t>
  </si>
  <si>
    <t>991170304001</t>
  </si>
  <si>
    <t>禄步食品药品监督管理所科员</t>
  </si>
  <si>
    <t>11703400401009</t>
  </si>
  <si>
    <t>991170415330</t>
  </si>
  <si>
    <t>乐城食品药品监督管理所科员</t>
  </si>
  <si>
    <t>11703400401010</t>
  </si>
  <si>
    <t>991170206029</t>
  </si>
  <si>
    <t>11703400401011</t>
  </si>
  <si>
    <t>991170303913</t>
  </si>
  <si>
    <t>134.00</t>
  </si>
  <si>
    <t>高要市委党校</t>
  </si>
  <si>
    <t>11703410401001</t>
  </si>
  <si>
    <t>991170414919</t>
  </si>
  <si>
    <t>高要市档案局</t>
  </si>
  <si>
    <t>档案管理股科员</t>
  </si>
  <si>
    <t>11703440401001</t>
  </si>
  <si>
    <t>991170205823</t>
  </si>
  <si>
    <t>125.00</t>
  </si>
  <si>
    <t>高要市卫生监督所</t>
  </si>
  <si>
    <t>11703450401001</t>
  </si>
  <si>
    <t>991170203917</t>
  </si>
  <si>
    <t>高要市社会保险基金管理局</t>
  </si>
  <si>
    <t>11703460401001</t>
  </si>
  <si>
    <t>991170305519</t>
  </si>
  <si>
    <t>134.80</t>
  </si>
  <si>
    <t>稽核股科员</t>
  </si>
  <si>
    <t>11703460401002</t>
  </si>
  <si>
    <t>991170306711</t>
  </si>
  <si>
    <t>高要市农业机械安全监督管理站</t>
  </si>
  <si>
    <t>11703480401001</t>
  </si>
  <si>
    <t>991170416519</t>
  </si>
  <si>
    <t>中共广宁县纪律检查委员会机关</t>
  </si>
  <si>
    <t>派驻纪检监察组科员</t>
  </si>
  <si>
    <t>11703500401001</t>
  </si>
  <si>
    <t>991170415209</t>
  </si>
  <si>
    <t>11703500401002</t>
  </si>
  <si>
    <t>991170303630</t>
  </si>
  <si>
    <t>广宁县机构编制委员会办公室</t>
  </si>
  <si>
    <t>行政体制改革股科员</t>
  </si>
  <si>
    <t>11703570401001</t>
  </si>
  <si>
    <t>991170304108</t>
  </si>
  <si>
    <t>11703570401002</t>
  </si>
  <si>
    <t>991170302229</t>
  </si>
  <si>
    <t>广宁县教育局</t>
  </si>
  <si>
    <t>教育股科员</t>
  </si>
  <si>
    <t>11703740401001</t>
  </si>
  <si>
    <t>991170302127</t>
  </si>
  <si>
    <t>11703740401002</t>
  </si>
  <si>
    <t>991170203704</t>
  </si>
  <si>
    <t>广宁县司法局</t>
  </si>
  <si>
    <t>排沙司法所科员</t>
  </si>
  <si>
    <t>11703780401001</t>
  </si>
  <si>
    <t>991170307416</t>
  </si>
  <si>
    <t>117.80</t>
  </si>
  <si>
    <t>江屯司法所科员</t>
  </si>
  <si>
    <t>11703780401002</t>
  </si>
  <si>
    <t>991170416902</t>
  </si>
  <si>
    <t>108.20</t>
  </si>
  <si>
    <t>赤坑司法所科员</t>
  </si>
  <si>
    <t>11703780401003</t>
  </si>
  <si>
    <t>991170300210</t>
  </si>
  <si>
    <t>99.90</t>
  </si>
  <si>
    <t>广宁县财政局</t>
  </si>
  <si>
    <t>北市镇财政所科员</t>
  </si>
  <si>
    <t>11703790401001</t>
  </si>
  <si>
    <t>991170414906</t>
  </si>
  <si>
    <t>128.90</t>
  </si>
  <si>
    <t>横山镇财政所科员</t>
  </si>
  <si>
    <t>11703790401002</t>
  </si>
  <si>
    <t>991170304226</t>
  </si>
  <si>
    <t>古水镇财政所科员</t>
  </si>
  <si>
    <t>11703790401003</t>
  </si>
  <si>
    <t>991170305411</t>
  </si>
  <si>
    <t>财政票据管理所科员</t>
  </si>
  <si>
    <t>11703790401004</t>
  </si>
  <si>
    <t>991170301502</t>
  </si>
  <si>
    <t>991170307127</t>
  </si>
  <si>
    <t>11703790401005</t>
  </si>
  <si>
    <t>991170206417</t>
  </si>
  <si>
    <t>991170415718</t>
  </si>
  <si>
    <t>11703790401006</t>
  </si>
  <si>
    <t>991170206129</t>
  </si>
  <si>
    <t>广宁县人力资源和社会保障局</t>
  </si>
  <si>
    <t>人才服务管理办公室科员</t>
  </si>
  <si>
    <t>11703800401001</t>
  </si>
  <si>
    <t>991170308603</t>
  </si>
  <si>
    <t>广宁县国土资源局</t>
  </si>
  <si>
    <t>11703810401001</t>
  </si>
  <si>
    <t>991170205710</t>
  </si>
  <si>
    <t>执法监察股科员</t>
  </si>
  <si>
    <t>11703810401002</t>
  </si>
  <si>
    <t>991170414418</t>
  </si>
  <si>
    <t>广宁县交通运输局</t>
  </si>
  <si>
    <t>综合行政执法局第一中队科员</t>
  </si>
  <si>
    <t>11703830401001</t>
  </si>
  <si>
    <t>991170310607</t>
  </si>
  <si>
    <t>117.40</t>
  </si>
  <si>
    <t>综合行政执法局第二中队科员</t>
  </si>
  <si>
    <t>11703830401002</t>
  </si>
  <si>
    <t>991170416307</t>
  </si>
  <si>
    <t>110.70</t>
  </si>
  <si>
    <t>11703830401003</t>
  </si>
  <si>
    <t>991170304407</t>
  </si>
  <si>
    <t>118.70</t>
  </si>
  <si>
    <t>地方公路管理站科员</t>
  </si>
  <si>
    <t>11703830401004</t>
  </si>
  <si>
    <t>991170310610</t>
  </si>
  <si>
    <t>112.10</t>
  </si>
  <si>
    <t>交通管理总站江屯中心交管站科员</t>
  </si>
  <si>
    <t>11703830401005</t>
  </si>
  <si>
    <t>991170300622</t>
  </si>
  <si>
    <t>广宁县农业局</t>
  </si>
  <si>
    <t>农业综合开发办公室科员</t>
  </si>
  <si>
    <t>11703840401001</t>
  </si>
  <si>
    <t>991170301824</t>
  </si>
  <si>
    <t>广宁县卫生和计划生育局</t>
  </si>
  <si>
    <t>规划与财务股科员</t>
  </si>
  <si>
    <t>11703860401002</t>
  </si>
  <si>
    <t>991170417708</t>
  </si>
  <si>
    <t>广宁县林业局</t>
  </si>
  <si>
    <t>林政股科员</t>
  </si>
  <si>
    <t>11703900401001</t>
  </si>
  <si>
    <t>991170310602</t>
  </si>
  <si>
    <t>103.20</t>
  </si>
  <si>
    <t>广宁县环境保护局</t>
  </si>
  <si>
    <t>环境监察股科员</t>
  </si>
  <si>
    <t>11704010401001</t>
  </si>
  <si>
    <t>991170302014</t>
  </si>
  <si>
    <t>991170417312</t>
  </si>
  <si>
    <t>广宁县社会保险基金管理局</t>
  </si>
  <si>
    <t>信息技术股科员</t>
  </si>
  <si>
    <t>11704070401001</t>
  </si>
  <si>
    <t>991170206414</t>
  </si>
  <si>
    <t>中共德庆县委纪律检查委员会机关</t>
  </si>
  <si>
    <t>11704150401001</t>
  </si>
  <si>
    <t>991170304914</t>
  </si>
  <si>
    <t>991170304820</t>
  </si>
  <si>
    <t>11704150401002</t>
  </si>
  <si>
    <t>991170203707</t>
  </si>
  <si>
    <t>11704150401003</t>
  </si>
  <si>
    <t>991170204420</t>
  </si>
  <si>
    <t>德庆县人民代表大会常务委员会机关</t>
  </si>
  <si>
    <t>德庆县依法治县工作领导小组办公室科员</t>
  </si>
  <si>
    <t>11704210401001</t>
  </si>
  <si>
    <t>991170310013</t>
  </si>
  <si>
    <t>129.40</t>
  </si>
  <si>
    <t>肇庆市鼎湖区</t>
  </si>
  <si>
    <t>广利街道办事处科员</t>
  </si>
  <si>
    <t>61700020410001</t>
  </si>
  <si>
    <t>333170408003</t>
  </si>
  <si>
    <t>149.60</t>
  </si>
  <si>
    <t>81.94</t>
  </si>
  <si>
    <t>凤凰镇人民政府科员</t>
  </si>
  <si>
    <t>61700020410003</t>
  </si>
  <si>
    <t>333170407710</t>
  </si>
  <si>
    <t>142.40</t>
  </si>
  <si>
    <t>89.34</t>
  </si>
  <si>
    <t>河台镇人民政府1名、大湾镇人民政府2名、白土镇人民政府1名科员</t>
  </si>
  <si>
    <t>61700040410001</t>
  </si>
  <si>
    <t>333170407720</t>
  </si>
  <si>
    <t>85.71</t>
  </si>
  <si>
    <t>333170408205</t>
  </si>
  <si>
    <t>138.70</t>
  </si>
  <si>
    <t>88.09</t>
  </si>
  <si>
    <t>333170407510</t>
  </si>
  <si>
    <t>85.28</t>
  </si>
  <si>
    <t>333170408104</t>
  </si>
  <si>
    <t>141.80</t>
  </si>
  <si>
    <t>82.63</t>
  </si>
  <si>
    <t>乐城镇人民政府1名、回龙镇人民政府1名、蚬岗镇人民政府1名科员</t>
  </si>
  <si>
    <t>61700040410003</t>
  </si>
  <si>
    <t>333170407812</t>
  </si>
  <si>
    <t>86.46</t>
  </si>
  <si>
    <t>333170407606</t>
  </si>
  <si>
    <t>136.80</t>
  </si>
  <si>
    <t>75.57</t>
  </si>
  <si>
    <t>333170408225</t>
  </si>
  <si>
    <t>80.00</t>
  </si>
  <si>
    <t>小湘镇人民政府1名、蛟塘镇人民政府1名、南岸街道办事处1名科员</t>
  </si>
  <si>
    <t>61700040410004</t>
  </si>
  <si>
    <t>333170407602</t>
  </si>
  <si>
    <t>141.20</t>
  </si>
  <si>
    <t>82.71</t>
  </si>
  <si>
    <t>333170408307</t>
  </si>
  <si>
    <t>80.37</t>
  </si>
  <si>
    <t>333170408025</t>
  </si>
  <si>
    <t>81.03</t>
  </si>
  <si>
    <t>宾亨镇人民政府1名、五和镇人民政府1名、横山镇人民政府1名科员</t>
  </si>
  <si>
    <t>61700050408004</t>
  </si>
  <si>
    <t>111170400303</t>
  </si>
  <si>
    <t>73.43</t>
  </si>
  <si>
    <t>111170405921</t>
  </si>
  <si>
    <t>77.69</t>
  </si>
  <si>
    <t>111170401111</t>
  </si>
  <si>
    <t>138.10</t>
  </si>
  <si>
    <t>77.17</t>
  </si>
  <si>
    <t>南街镇人民政府1名、宾亨镇人民政府1名、古水镇人民政府1名科员</t>
  </si>
  <si>
    <t>61700050409001</t>
  </si>
  <si>
    <t>222170407225</t>
  </si>
  <si>
    <t>69.88</t>
  </si>
  <si>
    <t>222170407221</t>
  </si>
  <si>
    <t>69.03</t>
  </si>
  <si>
    <t>222170407213</t>
  </si>
  <si>
    <t>99.80</t>
  </si>
  <si>
    <t>63.49</t>
  </si>
  <si>
    <t>潭布镇人民政府1名、江屯镇人民政府1名、螺岗镇人民政府1名科员</t>
  </si>
  <si>
    <t>61700050409002</t>
  </si>
  <si>
    <t>222170407307</t>
  </si>
  <si>
    <t>113.20</t>
  </si>
  <si>
    <t>73.51</t>
  </si>
  <si>
    <t>肇庆市德庆县</t>
  </si>
  <si>
    <t>回龙镇人民政府科员</t>
  </si>
  <si>
    <t>61700060408001</t>
  </si>
  <si>
    <t>111170405318</t>
  </si>
  <si>
    <t>144.50</t>
  </si>
  <si>
    <t>79.20</t>
  </si>
  <si>
    <t>111170404903</t>
  </si>
  <si>
    <t>78.23</t>
  </si>
  <si>
    <t>111170400325</t>
  </si>
  <si>
    <t>77.54</t>
  </si>
  <si>
    <t>官圩镇人民政府2名、马圩镇人民政府2名科员</t>
  </si>
  <si>
    <t>61700060408002</t>
  </si>
  <si>
    <t>111170405617</t>
  </si>
  <si>
    <t>86.91</t>
  </si>
  <si>
    <t>111170406722</t>
  </si>
  <si>
    <t>140.80</t>
  </si>
  <si>
    <t>77.60</t>
  </si>
  <si>
    <t>111170407003</t>
  </si>
  <si>
    <t>76.60</t>
  </si>
  <si>
    <t>111170402903</t>
  </si>
  <si>
    <t>139.30</t>
  </si>
  <si>
    <t>75.71</t>
  </si>
  <si>
    <t>高良镇人民政府科员</t>
  </si>
  <si>
    <t>61700060408003</t>
  </si>
  <si>
    <t>111170404515</t>
  </si>
  <si>
    <t>156.00</t>
  </si>
  <si>
    <t>77.32</t>
  </si>
  <si>
    <t>111170400425</t>
  </si>
  <si>
    <t>71.46</t>
  </si>
  <si>
    <t>111170401901</t>
  </si>
  <si>
    <t>130.50</t>
  </si>
  <si>
    <t>76.46</t>
  </si>
  <si>
    <t>莫村镇人民政府3名、凤村镇人民政府1名科员</t>
  </si>
  <si>
    <t>61700060408004</t>
  </si>
  <si>
    <t>111170404727</t>
  </si>
  <si>
    <t>146.20</t>
  </si>
  <si>
    <t>78.26</t>
  </si>
  <si>
    <t>111170401509</t>
  </si>
  <si>
    <t>82.66</t>
  </si>
  <si>
    <t>111170403326</t>
  </si>
  <si>
    <t>84.69</t>
  </si>
  <si>
    <t>111170403417</t>
  </si>
  <si>
    <t>131.90</t>
  </si>
  <si>
    <t>83.12</t>
  </si>
  <si>
    <t>武垄镇人民政府2名、永丰镇人民政府2名科员</t>
  </si>
  <si>
    <t>61700060408005</t>
  </si>
  <si>
    <t>111170405111</t>
  </si>
  <si>
    <t>78.88</t>
  </si>
  <si>
    <t>111170401529</t>
  </si>
  <si>
    <t>84.49</t>
  </si>
  <si>
    <t>111170400830</t>
  </si>
  <si>
    <t>75.94</t>
  </si>
  <si>
    <t>111170401317</t>
  </si>
  <si>
    <t>77.66</t>
  </si>
  <si>
    <t>悦城镇人民政府科员</t>
  </si>
  <si>
    <t>61700060408006</t>
  </si>
  <si>
    <t>111170400823</t>
  </si>
  <si>
    <t>157.00</t>
  </si>
  <si>
    <t>77.74</t>
  </si>
  <si>
    <t>111170406214</t>
  </si>
  <si>
    <t>154.90</t>
  </si>
  <si>
    <t>77.94</t>
  </si>
  <si>
    <t>111170401201</t>
  </si>
  <si>
    <t>111170404601</t>
  </si>
  <si>
    <t>80.86</t>
  </si>
  <si>
    <t>九市镇人民政府2名、播植镇人民政府2名科员</t>
  </si>
  <si>
    <t>61700060408007</t>
  </si>
  <si>
    <t>111170402414</t>
  </si>
  <si>
    <t>149.40</t>
  </si>
  <si>
    <t>75.60</t>
  </si>
  <si>
    <t>111170400404</t>
  </si>
  <si>
    <t>78.31</t>
  </si>
  <si>
    <t>111170402911</t>
  </si>
  <si>
    <t>78.09</t>
  </si>
  <si>
    <t>111170406422</t>
  </si>
  <si>
    <t>131.70</t>
  </si>
  <si>
    <t>79.34</t>
  </si>
  <si>
    <t>肇庆市封开县</t>
  </si>
  <si>
    <t>江口镇人民政府3名、长岗镇人民政府1名科员</t>
  </si>
  <si>
    <t>61700070408001</t>
  </si>
  <si>
    <t>111170407009</t>
  </si>
  <si>
    <t>79.46</t>
  </si>
  <si>
    <t>111170406104</t>
  </si>
  <si>
    <t>82.00</t>
  </si>
  <si>
    <t>111170406202</t>
  </si>
  <si>
    <t>77.68</t>
  </si>
  <si>
    <t>111170406323</t>
  </si>
  <si>
    <t>72.57</t>
  </si>
  <si>
    <t>大洲镇人民政府3名、杏花镇人民政府1名科员</t>
  </si>
  <si>
    <t>61700070408002</t>
  </si>
  <si>
    <t>111170407013</t>
  </si>
  <si>
    <t>142.60</t>
  </si>
  <si>
    <t>80.08</t>
  </si>
  <si>
    <t>111170405708</t>
  </si>
  <si>
    <t>78.66</t>
  </si>
  <si>
    <t>111170406330</t>
  </si>
  <si>
    <t>130.40</t>
  </si>
  <si>
    <t>80.51</t>
  </si>
  <si>
    <t>111170406707</t>
  </si>
  <si>
    <t>81.57</t>
  </si>
  <si>
    <t>都平镇人民政府2名、金装镇人民政府2名科员</t>
  </si>
  <si>
    <t>61700070408005</t>
  </si>
  <si>
    <t>111170403825</t>
  </si>
  <si>
    <t>149.30</t>
  </si>
  <si>
    <t>71.60</t>
  </si>
  <si>
    <t>111170406508</t>
  </si>
  <si>
    <t>81.97</t>
  </si>
  <si>
    <t>111170400717</t>
  </si>
  <si>
    <t>136.10</t>
  </si>
  <si>
    <t>79.00</t>
  </si>
  <si>
    <t>111170400812</t>
  </si>
  <si>
    <t>74.97</t>
  </si>
  <si>
    <t>白垢镇人民政府2名、南丰镇人民政府1名、长安镇人民政府1名科员</t>
  </si>
  <si>
    <t>61700070408006</t>
  </si>
  <si>
    <t>111170404804</t>
  </si>
  <si>
    <t>81.91</t>
  </si>
  <si>
    <t>111170401305</t>
  </si>
  <si>
    <t>143.90</t>
  </si>
  <si>
    <t>81.20</t>
  </si>
  <si>
    <t>111170402824</t>
  </si>
  <si>
    <t>80.80</t>
  </si>
  <si>
    <t>111170401030</t>
  </si>
  <si>
    <t>79.63</t>
  </si>
  <si>
    <t>肇庆市怀集县</t>
  </si>
  <si>
    <t>怀城镇人民政府科员</t>
  </si>
  <si>
    <t>61700080408001</t>
  </si>
  <si>
    <t>111170406926</t>
  </si>
  <si>
    <t>147.30</t>
  </si>
  <si>
    <t>77.00</t>
  </si>
  <si>
    <t>111170401220</t>
  </si>
  <si>
    <t>79.68</t>
  </si>
  <si>
    <t>111170404318</t>
  </si>
  <si>
    <t>69.80</t>
  </si>
  <si>
    <t>111170404814</t>
  </si>
  <si>
    <t>131.80</t>
  </si>
  <si>
    <t>82.17</t>
  </si>
  <si>
    <t>闸岗镇人民政府3名、坳仔镇人民政府1名科员</t>
  </si>
  <si>
    <t>61700080408002</t>
  </si>
  <si>
    <t>111170402025</t>
  </si>
  <si>
    <t>82.89</t>
  </si>
  <si>
    <t>111170404525</t>
  </si>
  <si>
    <t>79.77</t>
  </si>
  <si>
    <t>111170401118</t>
  </si>
  <si>
    <t>81.43</t>
  </si>
  <si>
    <t>111170403316</t>
  </si>
  <si>
    <t>79.54</t>
  </si>
  <si>
    <t>洽水镇人民政府科员</t>
  </si>
  <si>
    <t>61700080408003</t>
  </si>
  <si>
    <t>111170404620</t>
  </si>
  <si>
    <t>143.40</t>
  </si>
  <si>
    <t>79.71</t>
  </si>
  <si>
    <t>111170406224</t>
  </si>
  <si>
    <t>111170402221</t>
  </si>
  <si>
    <t>81.26</t>
  </si>
  <si>
    <t>111170402008</t>
  </si>
  <si>
    <t>78.57</t>
  </si>
  <si>
    <t>汶朗镇人民政府2名、蓝钟镇人民政府2名科员</t>
  </si>
  <si>
    <t>61700080408004</t>
  </si>
  <si>
    <t>111170401921</t>
  </si>
  <si>
    <t>111170400319</t>
  </si>
  <si>
    <t>83.91</t>
  </si>
  <si>
    <t>111170401307</t>
  </si>
  <si>
    <t>78.54</t>
  </si>
  <si>
    <t>111170400313</t>
  </si>
  <si>
    <t>72.94</t>
  </si>
  <si>
    <t>岗坪镇人民政府科员</t>
  </si>
  <si>
    <t>61700080408005</t>
  </si>
  <si>
    <t>111170407120</t>
  </si>
  <si>
    <t>149.80</t>
  </si>
  <si>
    <t>74.17</t>
  </si>
  <si>
    <t>111170404006</t>
  </si>
  <si>
    <t>67.03</t>
  </si>
  <si>
    <t>111170402611</t>
  </si>
  <si>
    <t>71.88</t>
  </si>
  <si>
    <t>111170401506</t>
  </si>
  <si>
    <t>127.70</t>
  </si>
  <si>
    <t>71.26</t>
  </si>
  <si>
    <t>梁村镇人民政府1名、大岗镇人民政府3名科员</t>
  </si>
  <si>
    <t>61700080408006</t>
  </si>
  <si>
    <t>111170405716</t>
  </si>
  <si>
    <t>145.60</t>
  </si>
  <si>
    <t>82.54</t>
  </si>
  <si>
    <t>111170404622</t>
  </si>
  <si>
    <t>83.26</t>
  </si>
  <si>
    <t>111170402621</t>
  </si>
  <si>
    <t>78.29</t>
  </si>
  <si>
    <t>111170403230</t>
  </si>
  <si>
    <t>桥头镇人民政府科员</t>
  </si>
  <si>
    <t>61700080408007</t>
  </si>
  <si>
    <t>111170403423</t>
  </si>
  <si>
    <t>82.06</t>
  </si>
  <si>
    <t>111170406602</t>
  </si>
  <si>
    <t>111170406806</t>
  </si>
  <si>
    <t>75.83</t>
  </si>
  <si>
    <t>111170405127</t>
  </si>
  <si>
    <t>84.03</t>
  </si>
  <si>
    <t>连麦镇人民政府科员</t>
  </si>
  <si>
    <t>61700080408008</t>
  </si>
  <si>
    <t>111170407019</t>
  </si>
  <si>
    <t>82.94</t>
  </si>
  <si>
    <t>111170401230</t>
  </si>
  <si>
    <t>76.34</t>
  </si>
  <si>
    <t>111170403011</t>
  </si>
  <si>
    <t>78.74</t>
  </si>
  <si>
    <t>111170405606</t>
  </si>
  <si>
    <t>129.20</t>
  </si>
  <si>
    <t>79.52</t>
  </si>
  <si>
    <t>永固镇人民政府1名、中洲镇人民政府3名科员</t>
  </si>
  <si>
    <t>61700080408009</t>
  </si>
  <si>
    <t>111170403702</t>
  </si>
  <si>
    <t>145.80</t>
  </si>
  <si>
    <t>74.29</t>
  </si>
  <si>
    <t>111170400421</t>
  </si>
  <si>
    <t>129.70</t>
  </si>
  <si>
    <t>82.77</t>
  </si>
  <si>
    <t>111170402704</t>
  </si>
  <si>
    <t>80.92</t>
  </si>
  <si>
    <t>111170400227</t>
  </si>
  <si>
    <t>75.17</t>
  </si>
  <si>
    <t>甘洒镇人民政府1名、凤岗镇人民政府3名科员</t>
  </si>
  <si>
    <t>61700080408010</t>
  </si>
  <si>
    <t>111170405625</t>
  </si>
  <si>
    <t>85.66</t>
  </si>
  <si>
    <t>111170402723</t>
  </si>
  <si>
    <t>80.40</t>
  </si>
  <si>
    <t>111170401425</t>
  </si>
  <si>
    <t>134.90</t>
  </si>
  <si>
    <t>75.11</t>
  </si>
  <si>
    <t>111170401706</t>
  </si>
  <si>
    <t>78.80</t>
  </si>
  <si>
    <t>冷坑镇人民政府2名、马宁镇人民政府2名科员</t>
  </si>
  <si>
    <t>61700080408011</t>
  </si>
  <si>
    <t>111170401623</t>
  </si>
  <si>
    <t>78.49</t>
  </si>
  <si>
    <t>111170402113</t>
  </si>
  <si>
    <t>77.97</t>
  </si>
  <si>
    <t>111170403302</t>
  </si>
  <si>
    <t>147.70</t>
  </si>
  <si>
    <t>67.32</t>
  </si>
  <si>
    <t>111170400712</t>
  </si>
  <si>
    <t>77.26</t>
  </si>
  <si>
    <t>永固镇人民政府2名、诗洞镇人民政府2名科员</t>
  </si>
  <si>
    <t>61700080408012</t>
  </si>
  <si>
    <t>111170400503</t>
  </si>
  <si>
    <t>111170404630</t>
  </si>
  <si>
    <t>77.37</t>
  </si>
  <si>
    <t>111170402409</t>
  </si>
  <si>
    <t>73.23</t>
  </si>
  <si>
    <t>111170405528</t>
  </si>
  <si>
    <t>71.72</t>
  </si>
  <si>
    <t>甘洒镇人民政府1名、洽水镇人民政府2名、梁村镇人民政府1名科员</t>
  </si>
  <si>
    <t>61700080409002</t>
  </si>
  <si>
    <t>222170407309</t>
  </si>
  <si>
    <t>106.30</t>
  </si>
  <si>
    <t>74.60</t>
  </si>
  <si>
    <t>怀城镇人民政府1名、汶朗镇人民政府1名、凤岗镇人民政府1名、洽水镇人民政府1名科员</t>
  </si>
  <si>
    <t>61700080410001</t>
  </si>
  <si>
    <t>333170407814</t>
  </si>
  <si>
    <t>81.89</t>
  </si>
  <si>
    <t>333170407818</t>
  </si>
  <si>
    <t>333170408106</t>
  </si>
  <si>
    <t>74.77</t>
  </si>
  <si>
    <t>333170407406</t>
  </si>
  <si>
    <t>77.31</t>
  </si>
  <si>
    <t>岗坪镇人民政府1名、蓝钟镇人民政府1名、连麦镇人民政府1名、下帅乡人民政府1名科员</t>
  </si>
  <si>
    <t>61700080410002</t>
  </si>
  <si>
    <t>333170408028</t>
  </si>
  <si>
    <t>83.37</t>
  </si>
  <si>
    <t>333170408115</t>
  </si>
  <si>
    <t>76.97</t>
  </si>
  <si>
    <t>333170407415</t>
  </si>
  <si>
    <t>73.29</t>
  </si>
  <si>
    <t>333170407913</t>
  </si>
  <si>
    <t>78.83</t>
  </si>
  <si>
    <t>大岗镇人民政府1名、永固镇人民政府1名、诗洞镇人民政府1名、桥头镇人民政府1名科员</t>
  </si>
  <si>
    <t>61700080410003</t>
  </si>
  <si>
    <t>333170407622</t>
  </si>
  <si>
    <t>141.00</t>
  </si>
  <si>
    <t>77.80</t>
  </si>
  <si>
    <t>333170408221</t>
  </si>
  <si>
    <t>83.80</t>
  </si>
  <si>
    <t>333170407518</t>
  </si>
  <si>
    <t>333170407805</t>
  </si>
  <si>
    <t>72.29</t>
  </si>
  <si>
    <t>肇庆市鼎湖区沙浦镇人民政府</t>
  </si>
  <si>
    <t>财政所办公室科员</t>
  </si>
  <si>
    <t>61700160413001</t>
  </si>
  <si>
    <t>444170414102</t>
  </si>
  <si>
    <t>82.31</t>
  </si>
  <si>
    <t>444170414125</t>
  </si>
  <si>
    <t>80.49</t>
  </si>
  <si>
    <t>444170414201</t>
  </si>
  <si>
    <t>71.97</t>
  </si>
  <si>
    <t>高要市大湾镇人民政府</t>
  </si>
  <si>
    <t>党政综合办公室科员</t>
  </si>
  <si>
    <t>61700380414001</t>
  </si>
  <si>
    <t>444170411626</t>
  </si>
  <si>
    <t>159.00</t>
  </si>
  <si>
    <t>81.51</t>
  </si>
  <si>
    <t>高要市新桥镇人民政府</t>
  </si>
  <si>
    <t>规划办科员</t>
  </si>
  <si>
    <t>61700390414001</t>
  </si>
  <si>
    <t>444170412614</t>
  </si>
  <si>
    <t>159.20</t>
  </si>
  <si>
    <t>76.63</t>
  </si>
  <si>
    <t>444170412301</t>
  </si>
  <si>
    <t>80.06</t>
  </si>
  <si>
    <t>444170411203</t>
  </si>
  <si>
    <t>83.54</t>
  </si>
  <si>
    <t>高要市蚬岗镇人民政府</t>
  </si>
  <si>
    <t>61700470414004</t>
  </si>
  <si>
    <t>444170412128</t>
  </si>
  <si>
    <t>86.06</t>
  </si>
  <si>
    <t>附件3：</t>
  </si>
  <si>
    <t>肇庆市2015年考试录用公务员5月17日面试职位参加体检人员名单</t>
  </si>
  <si>
    <t>广宁县水务局</t>
  </si>
  <si>
    <t>11703920401001</t>
  </si>
  <si>
    <t>991170415118</t>
  </si>
  <si>
    <t>102.00</t>
  </si>
  <si>
    <t>广宁县食品药品监督管理局</t>
  </si>
  <si>
    <t>南街食品药品监督管理所科员</t>
  </si>
  <si>
    <t>11703970401001</t>
  </si>
  <si>
    <t>991170206219</t>
  </si>
  <si>
    <t>江屯食品药品监督管理所科员</t>
  </si>
  <si>
    <t>11703970401003</t>
  </si>
  <si>
    <t>991170304016</t>
  </si>
  <si>
    <t>排沙食品药品监督管理所科员</t>
  </si>
  <si>
    <t>11703970401004</t>
  </si>
  <si>
    <t>991170417302</t>
  </si>
  <si>
    <t>11703970401005</t>
  </si>
  <si>
    <t>991170417811</t>
  </si>
  <si>
    <t>119.60</t>
  </si>
  <si>
    <t>宾亨食品药品监督管理所科员</t>
  </si>
  <si>
    <t>11703970401006</t>
  </si>
  <si>
    <t>991170304929</t>
  </si>
  <si>
    <t>110.00</t>
  </si>
  <si>
    <t>11703970401007</t>
  </si>
  <si>
    <t>991170305915</t>
  </si>
  <si>
    <t>洲仔食品药品监督管理所科员</t>
  </si>
  <si>
    <t>11703970401008</t>
  </si>
  <si>
    <t>991170300511</t>
  </si>
  <si>
    <t>11703970401009</t>
  </si>
  <si>
    <t>991170309717</t>
  </si>
  <si>
    <t>坑口食品药品监督管理所科员</t>
  </si>
  <si>
    <t>11703970401010</t>
  </si>
  <si>
    <t>991170203714</t>
  </si>
  <si>
    <t>121.80</t>
  </si>
  <si>
    <t>11703970401011</t>
  </si>
  <si>
    <t>991170416119</t>
  </si>
  <si>
    <t>11703970401012</t>
  </si>
  <si>
    <t>991170300806</t>
  </si>
  <si>
    <t>119.40</t>
  </si>
  <si>
    <t>广宁县市政建设管理局</t>
  </si>
  <si>
    <t>城管监察股科员</t>
  </si>
  <si>
    <t>11704030401001</t>
  </si>
  <si>
    <t>991170205605</t>
  </si>
  <si>
    <t>德庆县机构编制委员会办公室</t>
  </si>
  <si>
    <t>11704170401001</t>
  </si>
  <si>
    <t>991170204925</t>
  </si>
  <si>
    <t>行政审批改革股科员</t>
  </si>
  <si>
    <t>11704170401002</t>
  </si>
  <si>
    <t>991170301801</t>
  </si>
  <si>
    <t>120.10</t>
  </si>
  <si>
    <t>德庆县人民政府办公室</t>
  </si>
  <si>
    <t>应急办科员</t>
  </si>
  <si>
    <t>11704330401001</t>
  </si>
  <si>
    <t>991170303727</t>
  </si>
  <si>
    <t>123.20</t>
  </si>
  <si>
    <t>991170415214</t>
  </si>
  <si>
    <t>德庆县交通运输局</t>
  </si>
  <si>
    <t>11704410401001</t>
  </si>
  <si>
    <t>991170307513</t>
  </si>
  <si>
    <t>991170415706</t>
  </si>
  <si>
    <t>142.70</t>
  </si>
  <si>
    <t>德庆县财政局</t>
  </si>
  <si>
    <t>德庆县财政局投资审核中心科员</t>
  </si>
  <si>
    <t>11704430401001</t>
  </si>
  <si>
    <t>991170310010</t>
  </si>
  <si>
    <t>99.70</t>
  </si>
  <si>
    <t>德庆县财政国库支付中心科员</t>
  </si>
  <si>
    <t>11704430401002</t>
  </si>
  <si>
    <t>991170205129</t>
  </si>
  <si>
    <t>德庆县财政局悦城财政分局科员</t>
  </si>
  <si>
    <t>11704430401003</t>
  </si>
  <si>
    <t>991170414502</t>
  </si>
  <si>
    <t>德庆县财政局德城财政所科员</t>
  </si>
  <si>
    <t>11704430401004</t>
  </si>
  <si>
    <t>991170414624</t>
  </si>
  <si>
    <t>112.70</t>
  </si>
  <si>
    <t>德庆县财政局官圩财政所科员</t>
  </si>
  <si>
    <t>11704430401005</t>
  </si>
  <si>
    <t>991170416116</t>
  </si>
  <si>
    <t>德庆县财政局高良财政所科员</t>
  </si>
  <si>
    <t>11704430401006</t>
  </si>
  <si>
    <t>991170308416</t>
  </si>
  <si>
    <t>117.90</t>
  </si>
  <si>
    <t>991170414322</t>
  </si>
  <si>
    <t>107.90</t>
  </si>
  <si>
    <t>德庆县财政局莫村财政所科员</t>
  </si>
  <si>
    <t>11704430401007</t>
  </si>
  <si>
    <t>991170204721</t>
  </si>
  <si>
    <t>106.50</t>
  </si>
  <si>
    <t>德庆县财政局凤村财政所科员</t>
  </si>
  <si>
    <t>11704430401008</t>
  </si>
  <si>
    <t>991170414730</t>
  </si>
  <si>
    <t>德庆县财政局马圩财政所科员</t>
  </si>
  <si>
    <t>11704430401009</t>
  </si>
  <si>
    <t>991170304401</t>
  </si>
  <si>
    <t>德庆县卫生和计划生育局</t>
  </si>
  <si>
    <t>卫生应急办公室科员</t>
  </si>
  <si>
    <t>11704450401001</t>
  </si>
  <si>
    <t>991170416327</t>
  </si>
  <si>
    <t>德庆县林业局</t>
  </si>
  <si>
    <t>11704490401001</t>
  </si>
  <si>
    <t>991170308709</t>
  </si>
  <si>
    <t>111.90</t>
  </si>
  <si>
    <t>德庆县国土资源局</t>
  </si>
  <si>
    <t>高良国土资源所科员</t>
  </si>
  <si>
    <t>11704500401002</t>
  </si>
  <si>
    <t>991170309716</t>
  </si>
  <si>
    <t>120.50</t>
  </si>
  <si>
    <t>永丰国土资源所科员</t>
  </si>
  <si>
    <t>11704500401004</t>
  </si>
  <si>
    <t>991170305101</t>
  </si>
  <si>
    <t>11704500401005</t>
  </si>
  <si>
    <t>991170307430</t>
  </si>
  <si>
    <t>莫村国土资源所科员</t>
  </si>
  <si>
    <t>11704500401007</t>
  </si>
  <si>
    <t>991170415917</t>
  </si>
  <si>
    <t>98.40</t>
  </si>
  <si>
    <t>武垄国土资源所科员</t>
  </si>
  <si>
    <t>11704500401008</t>
  </si>
  <si>
    <t>991170302118</t>
  </si>
  <si>
    <t>112.30</t>
  </si>
  <si>
    <t>德庆县司法局</t>
  </si>
  <si>
    <t>德庆县永丰司法所科员</t>
  </si>
  <si>
    <t>11704530401001</t>
  </si>
  <si>
    <t>991170302313</t>
  </si>
  <si>
    <t>德庆县教育局</t>
  </si>
  <si>
    <t>11704540401001</t>
  </si>
  <si>
    <t>991170309007</t>
  </si>
  <si>
    <t>991170304219</t>
  </si>
  <si>
    <t>德庆县审计局</t>
  </si>
  <si>
    <t>11704550401001</t>
  </si>
  <si>
    <t>991170302103</t>
  </si>
  <si>
    <t>德庆县食品药品监督管理局</t>
  </si>
  <si>
    <t>稽查大队科员</t>
  </si>
  <si>
    <t>11704560401001</t>
  </si>
  <si>
    <t>991170203121</t>
  </si>
  <si>
    <t>11704560401002</t>
  </si>
  <si>
    <t>991170203515</t>
  </si>
  <si>
    <t>德庆县德城食品药品监督管理所科员</t>
  </si>
  <si>
    <t>11704560401003</t>
  </si>
  <si>
    <t>991170310130</t>
  </si>
  <si>
    <t>125.40</t>
  </si>
  <si>
    <t>11704560401004</t>
  </si>
  <si>
    <t>991170304002</t>
  </si>
  <si>
    <t>105.30</t>
  </si>
  <si>
    <t>德庆县官圩食品药品监督管理所科员</t>
  </si>
  <si>
    <t>11704560401006</t>
  </si>
  <si>
    <t>991170300317</t>
  </si>
  <si>
    <t>118.90</t>
  </si>
  <si>
    <t>德庆县悦城食品药品监督管理所科员</t>
  </si>
  <si>
    <t>11704560401007</t>
  </si>
  <si>
    <t>991170306620</t>
  </si>
  <si>
    <t>114.90</t>
  </si>
  <si>
    <t>德庆县莫村食品药品监督管理所科员</t>
  </si>
  <si>
    <t>11704560401009</t>
  </si>
  <si>
    <t>991170310321</t>
  </si>
  <si>
    <t>11704560401010</t>
  </si>
  <si>
    <t>991170309218</t>
  </si>
  <si>
    <t>封开县机构编制委员会办公室</t>
  </si>
  <si>
    <t>11704760401001</t>
  </si>
  <si>
    <t>991170205909</t>
  </si>
  <si>
    <t>封开县工商业联合会</t>
  </si>
  <si>
    <t>综合办科员</t>
  </si>
  <si>
    <t>11704860401001</t>
  </si>
  <si>
    <t>991170303330</t>
  </si>
  <si>
    <t>封开县食品药品监督管理局</t>
  </si>
  <si>
    <t>生产股科员</t>
  </si>
  <si>
    <t>11704940401001</t>
  </si>
  <si>
    <t>991170203810</t>
  </si>
  <si>
    <t>基层食品药品监督管理所科员</t>
  </si>
  <si>
    <t>11704940401002</t>
  </si>
  <si>
    <t>991170302618</t>
  </si>
  <si>
    <t>11704940401003</t>
  </si>
  <si>
    <t>991170308924</t>
  </si>
  <si>
    <t>991170206815</t>
  </si>
  <si>
    <t>127.20</t>
  </si>
  <si>
    <t>991170415010</t>
  </si>
  <si>
    <t>991170303117</t>
  </si>
  <si>
    <t>11704940401004</t>
  </si>
  <si>
    <t>991170416825</t>
  </si>
  <si>
    <t>11704940401005</t>
  </si>
  <si>
    <t>991170307613</t>
  </si>
  <si>
    <t>11704940401008</t>
  </si>
  <si>
    <t>991170205411</t>
  </si>
  <si>
    <t>132.20</t>
  </si>
  <si>
    <t>封开县人力资源和社会保障局</t>
  </si>
  <si>
    <t>基金监督股科员</t>
  </si>
  <si>
    <t>11704950401001</t>
  </si>
  <si>
    <t>991170304311</t>
  </si>
  <si>
    <t>封开县安全生产监督管理局</t>
  </si>
  <si>
    <t>职业健康股科员</t>
  </si>
  <si>
    <t>11704960401001</t>
  </si>
  <si>
    <t>991170206626</t>
  </si>
  <si>
    <t>124.30</t>
  </si>
  <si>
    <t>封开县发展和改革局</t>
  </si>
  <si>
    <t>储备粮管理中心办公室科员</t>
  </si>
  <si>
    <t>11704970401001</t>
  </si>
  <si>
    <t>991170304009</t>
  </si>
  <si>
    <t>封开县教育局</t>
  </si>
  <si>
    <t>计财股科员</t>
  </si>
  <si>
    <t>11704990401001</t>
  </si>
  <si>
    <t>991170305422</t>
  </si>
  <si>
    <t>招生办科员</t>
  </si>
  <si>
    <t>11704990401002</t>
  </si>
  <si>
    <t>991170301228</t>
  </si>
  <si>
    <t>封开县国土资源局</t>
  </si>
  <si>
    <t>国土资源执法监察队科员</t>
  </si>
  <si>
    <t>11705020401001</t>
  </si>
  <si>
    <t>991170204220</t>
  </si>
  <si>
    <t>11705020401002</t>
  </si>
  <si>
    <t>991170205406</t>
  </si>
  <si>
    <t>128.60</t>
  </si>
  <si>
    <t>大洲国土资源管理所科员</t>
  </si>
  <si>
    <t>11705020401003</t>
  </si>
  <si>
    <t>991170304126</t>
  </si>
  <si>
    <t>127.90</t>
  </si>
  <si>
    <t>南丰国土资源管理所科员</t>
  </si>
  <si>
    <t>11705020401004</t>
  </si>
  <si>
    <t>991170302512</t>
  </si>
  <si>
    <t>封开县审计局</t>
  </si>
  <si>
    <t>11705100401001</t>
  </si>
  <si>
    <t>991170302817</t>
  </si>
  <si>
    <t>怀集县发展和改革局</t>
  </si>
  <si>
    <t>粮食储备中心储备监检股科员</t>
  </si>
  <si>
    <t>11705450401001</t>
  </si>
  <si>
    <t>991170303426</t>
  </si>
  <si>
    <t>97.20</t>
  </si>
  <si>
    <t>怀集县食品药品监督管理局</t>
  </si>
  <si>
    <t>综合行政执法所科员</t>
  </si>
  <si>
    <t>11705610401001</t>
  </si>
  <si>
    <t>991170205502</t>
  </si>
  <si>
    <t>991170205903</t>
  </si>
  <si>
    <t>991170417311</t>
  </si>
  <si>
    <t>129.10</t>
  </si>
  <si>
    <t>991170301529</t>
  </si>
  <si>
    <t>11705610401002</t>
  </si>
  <si>
    <t>991170305512</t>
  </si>
  <si>
    <t>991170300803</t>
  </si>
  <si>
    <t>11705610401003</t>
  </si>
  <si>
    <t>991170415024</t>
  </si>
  <si>
    <t>11705610401004</t>
  </si>
  <si>
    <t>991170308116</t>
  </si>
  <si>
    <t>138.40</t>
  </si>
  <si>
    <t>怀集县水务局</t>
  </si>
  <si>
    <t>建设与管理股科员</t>
  </si>
  <si>
    <t>11705670401001</t>
  </si>
  <si>
    <t>991170203524</t>
  </si>
  <si>
    <t>肇庆市工商行政管理局</t>
  </si>
  <si>
    <t>肇庆市工商行政管理局端州分局基层工商所科员</t>
  </si>
  <si>
    <t>11705800401001</t>
  </si>
  <si>
    <t>991170417119</t>
  </si>
  <si>
    <t>11705800401002</t>
  </si>
  <si>
    <t>991170302328</t>
  </si>
  <si>
    <t>11705800401003</t>
  </si>
  <si>
    <t>991170203516</t>
  </si>
  <si>
    <t>11705800401004</t>
  </si>
  <si>
    <t>991170306918</t>
  </si>
  <si>
    <t>11705800401005</t>
  </si>
  <si>
    <t>991170300923</t>
  </si>
  <si>
    <t>154.00</t>
  </si>
  <si>
    <t>高要市工商行政管理局基层工商所科员</t>
  </si>
  <si>
    <t>11705800401006</t>
  </si>
  <si>
    <t>991170205918</t>
  </si>
  <si>
    <t>143.60</t>
  </si>
  <si>
    <t>11705800401007</t>
  </si>
  <si>
    <t>991170304414</t>
  </si>
  <si>
    <t>11705800401008</t>
  </si>
  <si>
    <t>991170206410</t>
  </si>
  <si>
    <t>11705800401009</t>
  </si>
  <si>
    <t>991170205923</t>
  </si>
  <si>
    <t>991170304517</t>
  </si>
  <si>
    <t>11705800401010</t>
  </si>
  <si>
    <t>991170303424</t>
  </si>
  <si>
    <t>125.60</t>
  </si>
  <si>
    <t>四会市工商行政管理局基层工商所科员</t>
  </si>
  <si>
    <t>11705800401011</t>
  </si>
  <si>
    <t>991170307206</t>
  </si>
  <si>
    <t>991170308212</t>
  </si>
  <si>
    <t>11705800401012</t>
  </si>
  <si>
    <t>991170304713</t>
  </si>
  <si>
    <t>991170303221</t>
  </si>
  <si>
    <t>11705800401013</t>
  </si>
  <si>
    <t>991170308211</t>
  </si>
  <si>
    <t>991170204630</t>
  </si>
  <si>
    <t>11705800401014</t>
  </si>
  <si>
    <t>991170309109</t>
  </si>
  <si>
    <t>11705800401015</t>
  </si>
  <si>
    <t>991170301115</t>
  </si>
  <si>
    <t>991170303306</t>
  </si>
  <si>
    <t>11705800401016</t>
  </si>
  <si>
    <t>991170417715</t>
  </si>
  <si>
    <t>广宁县工商行政管理局基层工商所科员</t>
  </si>
  <si>
    <t>11705800401017</t>
  </si>
  <si>
    <t>991170300523</t>
  </si>
  <si>
    <t>991170305622</t>
  </si>
  <si>
    <t>11705800401018</t>
  </si>
  <si>
    <t>991170204410</t>
  </si>
  <si>
    <t>11705800401019</t>
  </si>
  <si>
    <t>991170304804</t>
  </si>
  <si>
    <t>147.00</t>
  </si>
  <si>
    <t>991170203213</t>
  </si>
  <si>
    <t>11705800401020</t>
  </si>
  <si>
    <t>991170203622</t>
  </si>
  <si>
    <t>991170301409</t>
  </si>
  <si>
    <t>11705800401021</t>
  </si>
  <si>
    <t>991170416822</t>
  </si>
  <si>
    <t>991170415004</t>
  </si>
  <si>
    <t>怀集县工商行政管理局基层工商所科员</t>
  </si>
  <si>
    <t>11705800401022</t>
  </si>
  <si>
    <t>991170310502</t>
  </si>
  <si>
    <t>156.50</t>
  </si>
  <si>
    <t>991170203706</t>
  </si>
  <si>
    <t>991170203628</t>
  </si>
  <si>
    <t>991170416508</t>
  </si>
  <si>
    <t>121.00</t>
  </si>
  <si>
    <t>11705800401023</t>
  </si>
  <si>
    <t>991170415714</t>
  </si>
  <si>
    <t>991170300927</t>
  </si>
  <si>
    <t>991170302227</t>
  </si>
  <si>
    <t>991170304330</t>
  </si>
  <si>
    <t>11705800401024</t>
  </si>
  <si>
    <t>991170302314</t>
  </si>
  <si>
    <t>991170303206</t>
  </si>
  <si>
    <t>126.20</t>
  </si>
  <si>
    <t>991170308125</t>
  </si>
  <si>
    <t>11705800401025</t>
  </si>
  <si>
    <t>991170203307</t>
  </si>
  <si>
    <t>152.90</t>
  </si>
  <si>
    <t>991170417723</t>
  </si>
  <si>
    <t>11705800401026</t>
  </si>
  <si>
    <t>991170306609</t>
  </si>
  <si>
    <t>991170301916</t>
  </si>
  <si>
    <t>991170307017</t>
  </si>
  <si>
    <t>11705800401027</t>
  </si>
  <si>
    <t>991170301818</t>
  </si>
  <si>
    <t>99.60</t>
  </si>
  <si>
    <t>991170417320</t>
  </si>
  <si>
    <t>94.90</t>
  </si>
  <si>
    <t>11705800401028</t>
  </si>
  <si>
    <t>991170304309</t>
  </si>
  <si>
    <t>991170204210</t>
  </si>
  <si>
    <t>封开县工商行政管理局基层工商所科员</t>
  </si>
  <si>
    <t>11705800401029</t>
  </si>
  <si>
    <t>991170304403</t>
  </si>
  <si>
    <t>11705800401030</t>
  </si>
  <si>
    <t>991170416117</t>
  </si>
  <si>
    <t>991170204622</t>
  </si>
  <si>
    <t>105.10</t>
  </si>
  <si>
    <t>991170205511</t>
  </si>
  <si>
    <t>11705800401031</t>
  </si>
  <si>
    <t>991170310226</t>
  </si>
  <si>
    <t>991170301325</t>
  </si>
  <si>
    <t>111.30</t>
  </si>
  <si>
    <t>11705800401032</t>
  </si>
  <si>
    <t>991170415911</t>
  </si>
  <si>
    <t>11705800401033</t>
  </si>
  <si>
    <t>991170416521</t>
  </si>
  <si>
    <t>991170206423</t>
  </si>
  <si>
    <t>991170414716</t>
  </si>
  <si>
    <t>11705800401034</t>
  </si>
  <si>
    <t>991170306522</t>
  </si>
  <si>
    <t>139.40</t>
  </si>
  <si>
    <t>991170203817</t>
  </si>
  <si>
    <t>德庆县工商行政管理局基层工商所科员</t>
  </si>
  <si>
    <t>11705800401035</t>
  </si>
  <si>
    <t>991170306008</t>
  </si>
  <si>
    <t>991170203216</t>
  </si>
  <si>
    <t>11705800401036</t>
  </si>
  <si>
    <t>991170204316</t>
  </si>
  <si>
    <t>991170206522</t>
  </si>
  <si>
    <t>118.00</t>
  </si>
  <si>
    <t>11705800401037</t>
  </si>
  <si>
    <t>991170306805</t>
  </si>
  <si>
    <t>11705800401038</t>
  </si>
  <si>
    <t>991170300625</t>
  </si>
  <si>
    <t>122.60</t>
  </si>
  <si>
    <t>991170204702</t>
  </si>
  <si>
    <t>11705800401039</t>
  </si>
  <si>
    <t>991170306130</t>
  </si>
  <si>
    <t>126.30</t>
  </si>
  <si>
    <t>沙浦镇人民政府科员</t>
  </si>
  <si>
    <t>61700020410002</t>
  </si>
  <si>
    <t>333170408103</t>
  </si>
  <si>
    <t>贞山街道办事处1名、大沙镇人民政府1名科员</t>
  </si>
  <si>
    <t>61700030410001</t>
  </si>
  <si>
    <t>333170408215</t>
  </si>
  <si>
    <t>144.30</t>
  </si>
  <si>
    <t>333170408321</t>
  </si>
  <si>
    <t>禄步镇人民政府1名、白诸镇人民政府1名、莲塘镇人民政府2名科员</t>
  </si>
  <si>
    <t>61700040410002</t>
  </si>
  <si>
    <t>333170407424</t>
  </si>
  <si>
    <t>333170407807</t>
  </si>
  <si>
    <t>123.00</t>
  </si>
  <si>
    <t>333170407929</t>
  </si>
  <si>
    <t>333170408101</t>
  </si>
  <si>
    <t>官圩镇人民政府1名、马圩镇人民政府1名、高良镇人民政府1名、莫村镇人民政府1名科员</t>
  </si>
  <si>
    <t>61700060409001</t>
  </si>
  <si>
    <t>222170407219</t>
  </si>
  <si>
    <t>222170407217</t>
  </si>
  <si>
    <t>222170407308</t>
  </si>
  <si>
    <t>117.20</t>
  </si>
  <si>
    <t>222170407314</t>
  </si>
  <si>
    <t>108.80</t>
  </si>
  <si>
    <t>永丰镇人民政府1名、凤村镇人民政府1名、悦城镇人民政府1名科员</t>
  </si>
  <si>
    <t>61700060409002</t>
  </si>
  <si>
    <t>222170407228</t>
  </si>
  <si>
    <t>122.50</t>
  </si>
  <si>
    <t>222170407229</t>
  </si>
  <si>
    <t>127.10</t>
  </si>
  <si>
    <t>222170407211</t>
  </si>
  <si>
    <t>106.60</t>
  </si>
  <si>
    <t>渔涝镇人民政府1名、莲都镇人民政府1名科员</t>
  </si>
  <si>
    <t>61700070408003</t>
  </si>
  <si>
    <t>111170401025</t>
  </si>
  <si>
    <t>111170403124</t>
  </si>
  <si>
    <t>平凤镇人民政府1名、大玉口镇人民政府2名科员</t>
  </si>
  <si>
    <t>61700070408004</t>
  </si>
  <si>
    <t>111170400116</t>
  </si>
  <si>
    <t>111170403627</t>
  </si>
  <si>
    <t>111170400825</t>
  </si>
  <si>
    <t>江川镇人民政府1名、长岗镇人民政府1名、渔涝镇人民政府1名科员</t>
  </si>
  <si>
    <t>61700070409001</t>
  </si>
  <si>
    <t>222170407306</t>
  </si>
  <si>
    <t>222170407316</t>
  </si>
  <si>
    <t>222170407208</t>
  </si>
  <si>
    <t>杏花镇人民政府1名、渔涝镇人民政府1名、河儿口镇人民政府1名、莲都镇人民政府1名科员</t>
  </si>
  <si>
    <t>61700070410001</t>
  </si>
  <si>
    <t>333170408404</t>
  </si>
  <si>
    <t>333170408222</t>
  </si>
  <si>
    <t>333170408325</t>
  </si>
  <si>
    <t>333170408213</t>
  </si>
  <si>
    <t>大洲镇人民政府1名、江川镇人民政府1名、平凤镇人民政府1名、河儿口镇人民政府1名科员</t>
  </si>
  <si>
    <t>61700070410002</t>
  </si>
  <si>
    <t>333170407526</t>
  </si>
  <si>
    <t>333170407905</t>
  </si>
  <si>
    <t>333170407707</t>
  </si>
  <si>
    <t>333170408421</t>
  </si>
  <si>
    <t>平凤镇人民政府科员</t>
  </si>
  <si>
    <t>61700070411001</t>
  </si>
  <si>
    <t>555170414214</t>
  </si>
  <si>
    <t>下帅壮族瑶族乡人民政府科员</t>
  </si>
  <si>
    <t>61700080408013</t>
  </si>
  <si>
    <t>111170402019</t>
  </si>
  <si>
    <t>111170406528</t>
  </si>
  <si>
    <t>111170400327</t>
  </si>
  <si>
    <t>肇庆市端州区人民政府城东办事处</t>
  </si>
  <si>
    <t>党政办公室科员</t>
  </si>
  <si>
    <t>61700090414001</t>
  </si>
  <si>
    <t>444170411615</t>
  </si>
  <si>
    <t>城乡建设管理办公室科员</t>
  </si>
  <si>
    <t>61700090414002</t>
  </si>
  <si>
    <t>444170410901</t>
  </si>
  <si>
    <t>160.50</t>
  </si>
  <si>
    <t>人口和计划生育办公室科员</t>
  </si>
  <si>
    <t>61700090414003</t>
  </si>
  <si>
    <t>444170410719</t>
  </si>
  <si>
    <t>156.70</t>
  </si>
  <si>
    <t>肇庆市端州区人民政府城西办事处</t>
  </si>
  <si>
    <t>党政办会计岗位科员</t>
  </si>
  <si>
    <t>61700100414001</t>
  </si>
  <si>
    <t>444170410906</t>
  </si>
  <si>
    <t>145.30</t>
  </si>
  <si>
    <t>肇庆市鼎湖区广利街道办事处</t>
  </si>
  <si>
    <t>61700150414001</t>
  </si>
  <si>
    <t>444170412628</t>
  </si>
  <si>
    <t>153.90</t>
  </si>
  <si>
    <t>农业办公室科员</t>
  </si>
  <si>
    <t>61700160414001</t>
  </si>
  <si>
    <t>444170412830</t>
  </si>
  <si>
    <t>肇庆市鼎湖区凤凰镇人民政府</t>
  </si>
  <si>
    <t>61700170414001</t>
  </si>
  <si>
    <t>444170413402</t>
  </si>
  <si>
    <t>经济发展办公室科员</t>
  </si>
  <si>
    <t>61700170414002</t>
  </si>
  <si>
    <t>444170411703</t>
  </si>
  <si>
    <t>134.30</t>
  </si>
  <si>
    <t>肇庆市鼎湖区莲花镇人民政府</t>
  </si>
  <si>
    <t>规划建设办公室科员</t>
  </si>
  <si>
    <t>61700190414001</t>
  </si>
  <si>
    <t>444170411427</t>
  </si>
  <si>
    <t>150.40</t>
  </si>
  <si>
    <t>四会市东城街道办事处</t>
  </si>
  <si>
    <t>61700200414001</t>
  </si>
  <si>
    <t>444170413226</t>
  </si>
  <si>
    <t>159.90</t>
  </si>
  <si>
    <t>四会市城中街道办事处</t>
  </si>
  <si>
    <t>61700210414001</t>
  </si>
  <si>
    <t>444170413028</t>
  </si>
  <si>
    <t>四会市贞山街道办事处</t>
  </si>
  <si>
    <t>61700220414001</t>
  </si>
  <si>
    <t>444170412617</t>
  </si>
  <si>
    <t>444170412612</t>
  </si>
  <si>
    <t>四会市大沙镇人民政府</t>
  </si>
  <si>
    <t>61700230414001</t>
  </si>
  <si>
    <t>444170413322</t>
  </si>
  <si>
    <t>149.00</t>
  </si>
  <si>
    <t>444170410828</t>
  </si>
  <si>
    <t>四会市迳口镇人民政府</t>
  </si>
  <si>
    <t>61700250414001</t>
  </si>
  <si>
    <t>444170410907</t>
  </si>
  <si>
    <t>153.00</t>
  </si>
  <si>
    <t>四会市罗源镇人民政府</t>
  </si>
  <si>
    <t>61700260414001</t>
  </si>
  <si>
    <t>444170412719</t>
  </si>
  <si>
    <t>148.70</t>
  </si>
  <si>
    <t>四会市威整镇人民政府</t>
  </si>
  <si>
    <t>61700270412001</t>
  </si>
  <si>
    <t>444170409220</t>
  </si>
  <si>
    <t>四会市江谷镇人民政府</t>
  </si>
  <si>
    <t>61700280414001</t>
  </si>
  <si>
    <t>444170411214</t>
  </si>
  <si>
    <t>167.80</t>
  </si>
  <si>
    <t>444170413113</t>
  </si>
  <si>
    <t>四会市地豆镇人民政府</t>
  </si>
  <si>
    <t>61700290414001</t>
  </si>
  <si>
    <t>444170413506</t>
  </si>
  <si>
    <t>156.20</t>
  </si>
  <si>
    <t>444170410811</t>
  </si>
  <si>
    <t>四会市下茆镇人民政府</t>
  </si>
  <si>
    <t>61700300413001</t>
  </si>
  <si>
    <t>444170414104</t>
  </si>
  <si>
    <t>61700300414001</t>
  </si>
  <si>
    <t>444170410714</t>
  </si>
  <si>
    <t>444170411304</t>
  </si>
  <si>
    <t>四会市黄田镇人民政府</t>
  </si>
  <si>
    <t>61700310414001</t>
  </si>
  <si>
    <t>444170413516</t>
  </si>
  <si>
    <t>四会市石狗镇人民政府</t>
  </si>
  <si>
    <t>61700320412001</t>
  </si>
  <si>
    <t>444170410024</t>
  </si>
  <si>
    <t>61700320413001</t>
  </si>
  <si>
    <t>444170414124</t>
  </si>
  <si>
    <t>61700320414001</t>
  </si>
  <si>
    <t>444170413913</t>
  </si>
  <si>
    <t>143.10</t>
  </si>
  <si>
    <t>高要市河台镇人民政府</t>
  </si>
  <si>
    <t>61700330414001</t>
  </si>
  <si>
    <t>444170411411</t>
  </si>
  <si>
    <t>111.70</t>
  </si>
  <si>
    <t>综治维稳办科员</t>
  </si>
  <si>
    <t>61700330414002</t>
  </si>
  <si>
    <t>444170412023</t>
  </si>
  <si>
    <t>高要市乐城镇人民政府</t>
  </si>
  <si>
    <t>农林水办公室科员</t>
  </si>
  <si>
    <t>61700340414001</t>
  </si>
  <si>
    <t>444170412506</t>
  </si>
  <si>
    <t>148.40</t>
  </si>
  <si>
    <t>61700340414002</t>
  </si>
  <si>
    <t>444170413012</t>
  </si>
  <si>
    <t>61700340414004</t>
  </si>
  <si>
    <t>444170410704</t>
  </si>
  <si>
    <t>高要市禄步镇人民政府</t>
  </si>
  <si>
    <t>党政综合办科员</t>
  </si>
  <si>
    <t>61700360412001</t>
  </si>
  <si>
    <t>444170408903</t>
  </si>
  <si>
    <t>150.70</t>
  </si>
  <si>
    <t>城建规划办科员</t>
  </si>
  <si>
    <t>61700360414001</t>
  </si>
  <si>
    <t>444170412907</t>
  </si>
  <si>
    <t>经济发展办科员</t>
  </si>
  <si>
    <t>61700360414002</t>
  </si>
  <si>
    <t>444170412805</t>
  </si>
  <si>
    <t>158.60</t>
  </si>
  <si>
    <t>高要市小湘镇人民政府</t>
  </si>
  <si>
    <t>城建规划办公室科员</t>
  </si>
  <si>
    <t>61700370413001</t>
  </si>
  <si>
    <t>444170414107</t>
  </si>
  <si>
    <t>计划生育办公室科员</t>
  </si>
  <si>
    <t>61700370414001</t>
  </si>
  <si>
    <t>444170410610</t>
  </si>
  <si>
    <t>综治信访维稳办公室科员</t>
  </si>
  <si>
    <t>61700380414002</t>
  </si>
  <si>
    <t>444170412708</t>
  </si>
  <si>
    <t>152.30</t>
  </si>
  <si>
    <t>61700380414003</t>
  </si>
  <si>
    <t>444170412905</t>
  </si>
  <si>
    <t>149.70</t>
  </si>
  <si>
    <t>党政办科员</t>
  </si>
  <si>
    <t>61700390413001</t>
  </si>
  <si>
    <t>444170414210</t>
  </si>
  <si>
    <t>107.20</t>
  </si>
  <si>
    <t>农林水办科员</t>
  </si>
  <si>
    <t>61700390414002</t>
  </si>
  <si>
    <t>444170413128</t>
  </si>
  <si>
    <t>61700390414003</t>
  </si>
  <si>
    <t>444170411321</t>
  </si>
  <si>
    <t>高要市白诸镇人民政府</t>
  </si>
  <si>
    <t>61700400414001</t>
  </si>
  <si>
    <t>444170413722</t>
  </si>
  <si>
    <t>133.50</t>
  </si>
  <si>
    <t>高要市莲塘镇人民政府</t>
  </si>
  <si>
    <t>61700420413001</t>
  </si>
  <si>
    <t>444170414207</t>
  </si>
  <si>
    <t>镇纪委科员</t>
  </si>
  <si>
    <t>61700420414001</t>
  </si>
  <si>
    <t>444170412511</t>
  </si>
  <si>
    <t>143.70</t>
  </si>
  <si>
    <t>61700420414002</t>
  </si>
  <si>
    <t>444170410908</t>
  </si>
  <si>
    <t>高要市蛟塘镇人民政府</t>
  </si>
  <si>
    <t>61700430414001</t>
  </si>
  <si>
    <t>444170410701</t>
  </si>
  <si>
    <t>经济建设办公室科员</t>
  </si>
  <si>
    <t>61700430414002</t>
  </si>
  <si>
    <t>444170410721</t>
  </si>
  <si>
    <t>高要市回龙镇人民政府</t>
  </si>
  <si>
    <t>61700440412001</t>
  </si>
  <si>
    <t>444170409802</t>
  </si>
  <si>
    <t>444170410228</t>
  </si>
  <si>
    <t>61700440414001</t>
  </si>
  <si>
    <t>444170412507</t>
  </si>
  <si>
    <t>61700440414002</t>
  </si>
  <si>
    <t>444170412223</t>
  </si>
  <si>
    <t>152.20</t>
  </si>
  <si>
    <t>高要市白土镇人民政府</t>
  </si>
  <si>
    <t>61700450412001</t>
  </si>
  <si>
    <t>444170409701</t>
  </si>
  <si>
    <t>444170409120</t>
  </si>
  <si>
    <t>61700450414001</t>
  </si>
  <si>
    <t>444170410522</t>
  </si>
  <si>
    <t>高要市金渡镇人民政府</t>
  </si>
  <si>
    <t>61700460414001</t>
  </si>
  <si>
    <t>444170411724</t>
  </si>
  <si>
    <t>444170413302</t>
  </si>
  <si>
    <t>154.30</t>
  </si>
  <si>
    <t>444170410630</t>
  </si>
  <si>
    <t>157.70</t>
  </si>
  <si>
    <t>综治办科员</t>
  </si>
  <si>
    <t>61700470414001</t>
  </si>
  <si>
    <t>444170413916</t>
  </si>
  <si>
    <t>社会事务办科员</t>
  </si>
  <si>
    <t>61700470414002</t>
  </si>
  <si>
    <t>444170411118</t>
  </si>
  <si>
    <t>经济办科员</t>
  </si>
  <si>
    <t>61700470414003</t>
  </si>
  <si>
    <t>444170411329</t>
  </si>
  <si>
    <t>高要市金利镇人民政府</t>
  </si>
  <si>
    <t>61700480414001</t>
  </si>
  <si>
    <t>444170411828</t>
  </si>
  <si>
    <t>61700480414002</t>
  </si>
  <si>
    <t>444170412215</t>
  </si>
  <si>
    <t>经济发展局科员</t>
  </si>
  <si>
    <t>61700480414003</t>
  </si>
  <si>
    <t>444170411825</t>
  </si>
  <si>
    <t>财政局科员</t>
  </si>
  <si>
    <t>61700480414004</t>
  </si>
  <si>
    <t>444170413307</t>
  </si>
  <si>
    <t>61700480414005</t>
  </si>
  <si>
    <t>444170410724</t>
  </si>
  <si>
    <t>444170411928</t>
  </si>
  <si>
    <t>61700480414006</t>
  </si>
  <si>
    <t>444170413404</t>
  </si>
  <si>
    <t>61700480414007</t>
  </si>
  <si>
    <t>444170413629</t>
  </si>
  <si>
    <t>高要市南岸街道办事处</t>
  </si>
  <si>
    <t>61700490414001</t>
  </si>
  <si>
    <t>444170411509</t>
  </si>
  <si>
    <t>160.40</t>
  </si>
  <si>
    <t>444170411513</t>
  </si>
  <si>
    <t>155.60</t>
  </si>
  <si>
    <t>附件4：</t>
  </si>
  <si>
    <t>肇庆市2015年考试录用公务员5月18日面试职位参加体检人员名单</t>
  </si>
  <si>
    <t>封开县人民政府办公室</t>
  </si>
  <si>
    <t>信访局复查股科员</t>
  </si>
  <si>
    <t>11704920401001</t>
  </si>
  <si>
    <t>991170416723</t>
  </si>
  <si>
    <t>信访局综合督查股科员</t>
  </si>
  <si>
    <t>11704920401002</t>
  </si>
  <si>
    <t>991170417007</t>
  </si>
  <si>
    <t>封开县财政局</t>
  </si>
  <si>
    <t>财政国库支付中心办公室科员</t>
  </si>
  <si>
    <t>11705010401001</t>
  </si>
  <si>
    <t>991170302722</t>
  </si>
  <si>
    <t>115.30</t>
  </si>
  <si>
    <t>封开县交通运输局</t>
  </si>
  <si>
    <t>综合行政执法局执法中队科员</t>
  </si>
  <si>
    <t>11705040401001</t>
  </si>
  <si>
    <t>991170205407</t>
  </si>
  <si>
    <t>115.00</t>
  </si>
  <si>
    <t>11705040401002</t>
  </si>
  <si>
    <t>991170306128</t>
  </si>
  <si>
    <t>综合行政执法局规划基建股科员</t>
  </si>
  <si>
    <t>11705040401003</t>
  </si>
  <si>
    <t>991170416027</t>
  </si>
  <si>
    <t>108.60</t>
  </si>
  <si>
    <t>封开县农业局</t>
  </si>
  <si>
    <t>畜牧兽医局科员</t>
  </si>
  <si>
    <t>11705050401001</t>
  </si>
  <si>
    <t>991170206221</t>
  </si>
  <si>
    <t>116.80</t>
  </si>
  <si>
    <t>农机管理总站办公室科员</t>
  </si>
  <si>
    <t>11705050401002</t>
  </si>
  <si>
    <t>991170310525</t>
  </si>
  <si>
    <t>119.80</t>
  </si>
  <si>
    <t>封开县水务局</t>
  </si>
  <si>
    <t>财务审计股科员</t>
  </si>
  <si>
    <t>11705060401001</t>
  </si>
  <si>
    <t>991170309402</t>
  </si>
  <si>
    <t>人民政府防汛防署防风指挥部办公室科员</t>
  </si>
  <si>
    <t>11705060401002</t>
  </si>
  <si>
    <t>991170310624</t>
  </si>
  <si>
    <t>水库移民管理工作办公室科员</t>
  </si>
  <si>
    <t>11705060401003</t>
  </si>
  <si>
    <t>991170306319</t>
  </si>
  <si>
    <t>117.70</t>
  </si>
  <si>
    <t>封开县卫生和计划生育局</t>
  </si>
  <si>
    <t>11705080401001</t>
  </si>
  <si>
    <t>991170205416</t>
  </si>
  <si>
    <t>政策法规股科员</t>
  </si>
  <si>
    <t>11705080401002</t>
  </si>
  <si>
    <t>991170300810</t>
  </si>
  <si>
    <t>红十字会办公室科员</t>
  </si>
  <si>
    <t>11705080401003</t>
  </si>
  <si>
    <t>991170417623</t>
  </si>
  <si>
    <t>121.90</t>
  </si>
  <si>
    <t>计划生育协会办公室科员</t>
  </si>
  <si>
    <t>11705080401004</t>
  </si>
  <si>
    <t>991170304005</t>
  </si>
  <si>
    <t>113.30</t>
  </si>
  <si>
    <t>卫生监督所科员</t>
  </si>
  <si>
    <t>11705080401005</t>
  </si>
  <si>
    <t>991170206908</t>
  </si>
  <si>
    <t>111.40</t>
  </si>
  <si>
    <t>封开县司法局</t>
  </si>
  <si>
    <t>都平司法所科员</t>
  </si>
  <si>
    <t>11705130401001</t>
  </si>
  <si>
    <t>991170308306</t>
  </si>
  <si>
    <t>平凤司法所科员</t>
  </si>
  <si>
    <t>11705130401002</t>
  </si>
  <si>
    <t>991170416310</t>
  </si>
  <si>
    <t>公职律师事务所科员</t>
  </si>
  <si>
    <t>11705130401003</t>
  </si>
  <si>
    <t>991170308006</t>
  </si>
  <si>
    <t>120.40</t>
  </si>
  <si>
    <t>991170415119</t>
  </si>
  <si>
    <t>封开县环境保护局</t>
  </si>
  <si>
    <t>环境监察大队科员</t>
  </si>
  <si>
    <t>11705150401001</t>
  </si>
  <si>
    <t>991170206230</t>
  </si>
  <si>
    <t>封开县旅游发展局</t>
  </si>
  <si>
    <t>11705180401001</t>
  </si>
  <si>
    <t>991170308120</t>
  </si>
  <si>
    <t>104.00</t>
  </si>
  <si>
    <t>封开县城市管理局</t>
  </si>
  <si>
    <t>11705220401001</t>
  </si>
  <si>
    <t>991170306002</t>
  </si>
  <si>
    <t>城监中队科员</t>
  </si>
  <si>
    <t>11705220401003</t>
  </si>
  <si>
    <t>991170204804</t>
  </si>
  <si>
    <t>146.00</t>
  </si>
  <si>
    <t>991170302208</t>
  </si>
  <si>
    <t>150.90</t>
  </si>
  <si>
    <t>封开县社会保险基金管理局</t>
  </si>
  <si>
    <t>11705230401001</t>
  </si>
  <si>
    <t>991170415218</t>
  </si>
  <si>
    <t>中共怀集县委宣传部</t>
  </si>
  <si>
    <t>11705270401001</t>
  </si>
  <si>
    <t>991170306327</t>
  </si>
  <si>
    <t>怀集县机构编制委员会办公室</t>
  </si>
  <si>
    <t>11705320401001</t>
  </si>
  <si>
    <t>991170308320</t>
  </si>
  <si>
    <t>机构编制管理股科员</t>
  </si>
  <si>
    <t>11705320401002</t>
  </si>
  <si>
    <t>991170306917</t>
  </si>
  <si>
    <t>行政管理体制改革股科员</t>
  </si>
  <si>
    <t>11705320401003</t>
  </si>
  <si>
    <t>991170417303</t>
  </si>
  <si>
    <t>中国人民政治协商会议怀集县委员会机关</t>
  </si>
  <si>
    <t>11705340401001</t>
  </si>
  <si>
    <t>991170302216</t>
  </si>
  <si>
    <t>105.70</t>
  </si>
  <si>
    <t>怀集县人力资源和社会保障局</t>
  </si>
  <si>
    <t>监察分局科员</t>
  </si>
  <si>
    <t>11705480401001</t>
  </si>
  <si>
    <t>991170303310</t>
  </si>
  <si>
    <t>11705480401002</t>
  </si>
  <si>
    <t>991170416302</t>
  </si>
  <si>
    <t>公务员股科员</t>
  </si>
  <si>
    <t>11705480401003</t>
  </si>
  <si>
    <t>991170306518</t>
  </si>
  <si>
    <t>124.10</t>
  </si>
  <si>
    <t>规划和社会保险基金监督股科员</t>
  </si>
  <si>
    <t>11705480401004</t>
  </si>
  <si>
    <t>991170305628</t>
  </si>
  <si>
    <t>122.80</t>
  </si>
  <si>
    <t>怀集县财政局</t>
  </si>
  <si>
    <t>诗洞财政所科员</t>
  </si>
  <si>
    <t>11705490401001</t>
  </si>
  <si>
    <t>991170305603</t>
  </si>
  <si>
    <t>123.90</t>
  </si>
  <si>
    <t>991170308117</t>
  </si>
  <si>
    <t>120.90</t>
  </si>
  <si>
    <t>岗坪财政所科员</t>
  </si>
  <si>
    <t>11705490401002</t>
  </si>
  <si>
    <t>991170203507</t>
  </si>
  <si>
    <t>991170206202</t>
  </si>
  <si>
    <t>大岗财政所科员</t>
  </si>
  <si>
    <t>11705490401003</t>
  </si>
  <si>
    <t>991170206809</t>
  </si>
  <si>
    <t>991170206902</t>
  </si>
  <si>
    <t>梁村财政所科员</t>
  </si>
  <si>
    <t>11705490401005</t>
  </si>
  <si>
    <t>991170307221</t>
  </si>
  <si>
    <t>怀集县票据管理中心科员</t>
  </si>
  <si>
    <t>11705490401006</t>
  </si>
  <si>
    <t>991170205124</t>
  </si>
  <si>
    <t>怀集县民政局</t>
  </si>
  <si>
    <t>11705500401001</t>
  </si>
  <si>
    <t>991170306826</t>
  </si>
  <si>
    <t>11705500401002</t>
  </si>
  <si>
    <t>991170205220</t>
  </si>
  <si>
    <t>怀集县审计局</t>
  </si>
  <si>
    <t>农资股科员</t>
  </si>
  <si>
    <t>11705510401001</t>
  </si>
  <si>
    <t>991170301108</t>
  </si>
  <si>
    <t>991170206424</t>
  </si>
  <si>
    <t>怀集县教育局</t>
  </si>
  <si>
    <t>11705530401001</t>
  </si>
  <si>
    <t>991170414503</t>
  </si>
  <si>
    <t>人事股科员</t>
  </si>
  <si>
    <t>11705530401002</t>
  </si>
  <si>
    <t>991170300302</t>
  </si>
  <si>
    <t>怀集县交通运输局</t>
  </si>
  <si>
    <t>综合行政执法分局科员</t>
  </si>
  <si>
    <t>11705550401001</t>
  </si>
  <si>
    <t>991170309205</t>
  </si>
  <si>
    <t>128.50</t>
  </si>
  <si>
    <t>11705550401002</t>
  </si>
  <si>
    <t>991170205229</t>
  </si>
  <si>
    <t>11705550401003</t>
  </si>
  <si>
    <t>991170305001</t>
  </si>
  <si>
    <t>991170417420</t>
  </si>
  <si>
    <t>11705550401004</t>
  </si>
  <si>
    <t>991170415325</t>
  </si>
  <si>
    <t>108.40</t>
  </si>
  <si>
    <t>11705550401005</t>
  </si>
  <si>
    <t>991170305304</t>
  </si>
  <si>
    <t>怀集县国土资源局</t>
  </si>
  <si>
    <t>怀城国土资源管理所科员</t>
  </si>
  <si>
    <t>11705560401001</t>
  </si>
  <si>
    <t>991170309020</t>
  </si>
  <si>
    <t>洽水国土资源管理所科员</t>
  </si>
  <si>
    <t>11705560401002</t>
  </si>
  <si>
    <t>991170305703</t>
  </si>
  <si>
    <t>甘洒国土资源管理所科员</t>
  </si>
  <si>
    <t>11705560401003</t>
  </si>
  <si>
    <t>991170302219</t>
  </si>
  <si>
    <t>151.80</t>
  </si>
  <si>
    <t>闸岗国土资源管理所科员</t>
  </si>
  <si>
    <t>11705560401004</t>
  </si>
  <si>
    <t>991170304114</t>
  </si>
  <si>
    <t>汶朗国土资源管理所科员</t>
  </si>
  <si>
    <t>11705560401005</t>
  </si>
  <si>
    <t>991170305121</t>
  </si>
  <si>
    <t>怀集县司法局</t>
  </si>
  <si>
    <t>11705630401001</t>
  </si>
  <si>
    <t>991170307113</t>
  </si>
  <si>
    <t>11705630401002</t>
  </si>
  <si>
    <t>991170300921</t>
  </si>
  <si>
    <t>怀集县卫生和计划生育局</t>
  </si>
  <si>
    <t>中医股科员</t>
  </si>
  <si>
    <t>11705640401001</t>
  </si>
  <si>
    <t>991170310207</t>
  </si>
  <si>
    <t>11705640401002</t>
  </si>
  <si>
    <t>991170304921</t>
  </si>
  <si>
    <t>128.00</t>
  </si>
  <si>
    <t>卫生监督所公共卫生监督股科员</t>
  </si>
  <si>
    <t>11705640401003</t>
  </si>
  <si>
    <t>991170206004</t>
  </si>
  <si>
    <t>卫生监督所综合卫生监督股科员</t>
  </si>
  <si>
    <t>11705640401004</t>
  </si>
  <si>
    <t>991170310616</t>
  </si>
  <si>
    <t>怀集县农业局</t>
  </si>
  <si>
    <t>动物防疫监督所办公室科员</t>
  </si>
  <si>
    <t>11705650401001</t>
  </si>
  <si>
    <t>991170206903</t>
  </si>
  <si>
    <t>114.80</t>
  </si>
  <si>
    <t>动物防疫监督所科员</t>
  </si>
  <si>
    <t>11705650401002</t>
  </si>
  <si>
    <t>991170308222</t>
  </si>
  <si>
    <t>农业机械总站办公室科员</t>
  </si>
  <si>
    <t>11705650401003</t>
  </si>
  <si>
    <t>991170207030</t>
  </si>
  <si>
    <t>农业机械总站监理推广股科员</t>
  </si>
  <si>
    <t>11705650401004</t>
  </si>
  <si>
    <t>991170414915</t>
  </si>
  <si>
    <t>991170417429</t>
  </si>
  <si>
    <t>11705650401005</t>
  </si>
  <si>
    <t>991170307621</t>
  </si>
  <si>
    <t>991170300820</t>
  </si>
  <si>
    <t>11705650401006</t>
  </si>
  <si>
    <t>991170414801</t>
  </si>
  <si>
    <t>113.50</t>
  </si>
  <si>
    <t>种植业管理股科员</t>
  </si>
  <si>
    <t>11705650401007</t>
  </si>
  <si>
    <t>991170206512</t>
  </si>
  <si>
    <t>怀集县林业局</t>
  </si>
  <si>
    <t>11705660401001</t>
  </si>
  <si>
    <t>991170303211</t>
  </si>
  <si>
    <t>104.70</t>
  </si>
  <si>
    <t>怀集县社会保险基金管理局</t>
  </si>
  <si>
    <t>11705740401001</t>
  </si>
  <si>
    <t>991170417003</t>
  </si>
  <si>
    <t>110.40</t>
  </si>
  <si>
    <t>11705740401002</t>
  </si>
  <si>
    <t>991170300929</t>
  </si>
  <si>
    <t>11705740401003</t>
  </si>
  <si>
    <t>991170416929</t>
  </si>
  <si>
    <t>怀集县机关事务管理局</t>
  </si>
  <si>
    <t>接待股科员</t>
  </si>
  <si>
    <t>11705750401001</t>
  </si>
  <si>
    <t>991170306404</t>
  </si>
  <si>
    <t>财会股科员</t>
  </si>
  <si>
    <t>11705750401002</t>
  </si>
  <si>
    <t>991170415229</t>
  </si>
  <si>
    <t>116.40</t>
  </si>
  <si>
    <t>怀集县市政管理局</t>
  </si>
  <si>
    <t>市政股科员</t>
  </si>
  <si>
    <t>11705790401001</t>
  </si>
  <si>
    <t>991170309613</t>
  </si>
  <si>
    <t>城管股科员</t>
  </si>
  <si>
    <t>11705790401002</t>
  </si>
  <si>
    <t>991170415722</t>
  </si>
  <si>
    <t>97.30</t>
  </si>
  <si>
    <t>肇庆市质量技术监督局</t>
  </si>
  <si>
    <t>11705840401001</t>
  </si>
  <si>
    <t>991170303415</t>
  </si>
  <si>
    <t>封开县质量技术监督局稽查队科员</t>
  </si>
  <si>
    <t>11705840401002</t>
  </si>
  <si>
    <t>991170301214</t>
  </si>
  <si>
    <t>115.20</t>
  </si>
  <si>
    <t>封开县质量技术监督局标准化股科员</t>
  </si>
  <si>
    <t>11705840401003</t>
  </si>
  <si>
    <t>991170305216</t>
  </si>
  <si>
    <t>封开县质量技术监督局计量股科员</t>
  </si>
  <si>
    <t>11705840401004</t>
  </si>
  <si>
    <t>991170306823</t>
  </si>
  <si>
    <t>德庆县质量技术监督局稽查队科员</t>
  </si>
  <si>
    <t>11705840401005</t>
  </si>
  <si>
    <t>991170416925</t>
  </si>
  <si>
    <t>德庆县质量技术监督局办公室科员</t>
  </si>
  <si>
    <t>11705840401007</t>
  </si>
  <si>
    <t>991170417411</t>
  </si>
  <si>
    <t>德庆县质量技术监督局特种设备股科员</t>
  </si>
  <si>
    <t>11705840401008</t>
  </si>
  <si>
    <t>991170203430</t>
  </si>
  <si>
    <t>四会市质量技术监督局办公室科员</t>
  </si>
  <si>
    <t>11705840401009</t>
  </si>
  <si>
    <t>991170205930</t>
  </si>
  <si>
    <t>广宁县质量技术监督局办公室科员</t>
  </si>
  <si>
    <t>11705840401010</t>
  </si>
  <si>
    <t>991170417612</t>
  </si>
  <si>
    <t>广宁县质量技术监督局稽查队科员</t>
  </si>
  <si>
    <t>11705840401011</t>
  </si>
  <si>
    <t>991170306606</t>
  </si>
  <si>
    <t>广宁县质量技术监督局特种设备股科员</t>
  </si>
  <si>
    <t>11705840401012</t>
  </si>
  <si>
    <t>991170415526</t>
  </si>
  <si>
    <t>怀集县质量技术监督局办公室科员</t>
  </si>
  <si>
    <t>11705840401013</t>
  </si>
  <si>
    <t>991170203709</t>
  </si>
  <si>
    <t>105.00</t>
  </si>
  <si>
    <t>怀集县质量技术监督局特种设备股科员</t>
  </si>
  <si>
    <t>11705840401014</t>
  </si>
  <si>
    <t>991170301419</t>
  </si>
  <si>
    <t>粤桂合作特别试验区（肇庆）管理委员会</t>
  </si>
  <si>
    <t>发展规划局科员</t>
  </si>
  <si>
    <t>11705940401001</t>
  </si>
  <si>
    <t>991170309210</t>
  </si>
  <si>
    <t>11705940401002</t>
  </si>
  <si>
    <t>991170310411</t>
  </si>
  <si>
    <t>经济促进局科员</t>
  </si>
  <si>
    <t>11705940401004</t>
  </si>
  <si>
    <t>991170302112</t>
  </si>
  <si>
    <t>肇庆市城市管理和综合行政执法局鼎湖区分局</t>
  </si>
  <si>
    <t>11705950401001</t>
  </si>
  <si>
    <t>991170304725</t>
  </si>
  <si>
    <t>11705950401002</t>
  </si>
  <si>
    <t>991170305920</t>
  </si>
  <si>
    <t>11705950401003</t>
  </si>
  <si>
    <t>991170307101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</si>
</sst>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0.00_);[Red]\(0.00\)"/>
  </numFmts>
  <fonts count="2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7" borderId="0" applyNumberFormat="0" applyBorder="0" applyAlignment="0" applyProtection="0"/>
    <xf numFmtId="0" fontId="8" fillId="0" borderId="5" applyNumberFormat="0" applyFill="0" applyAlignment="0" applyProtection="0"/>
    <xf numFmtId="0" fontId="13" fillId="8" borderId="0" applyNumberFormat="0" applyBorder="0" applyAlignment="0" applyProtection="0"/>
    <xf numFmtId="0" fontId="15" fillId="4" borderId="6" applyNumberFormat="0" applyAlignment="0" applyProtection="0"/>
    <xf numFmtId="0" fontId="10" fillId="4" borderId="1" applyNumberFormat="0" applyAlignment="0" applyProtection="0"/>
    <xf numFmtId="0" fontId="24" fillId="9" borderId="7" applyNumberFormat="0" applyAlignment="0" applyProtection="0"/>
    <xf numFmtId="0" fontId="11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6" fillId="10" borderId="0" applyNumberFormat="0" applyBorder="0" applyAlignment="0" applyProtection="0"/>
    <xf numFmtId="0" fontId="17" fillId="8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16" borderId="0" applyNumberFormat="0" applyBorder="0" applyAlignment="0" applyProtection="0"/>
    <xf numFmtId="0" fontId="11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78" fontId="1" fillId="0" borderId="0" xfId="0" applyNumberFormat="1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wrapText="1"/>
    </xf>
    <xf numFmtId="178" fontId="1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workbookViewId="0" topLeftCell="A1">
      <selection activeCell="K6" sqref="K6"/>
    </sheetView>
  </sheetViews>
  <sheetFormatPr defaultColWidth="9.00390625" defaultRowHeight="30" customHeight="1"/>
  <cols>
    <col min="1" max="1" width="24.50390625" style="24" customWidth="1"/>
    <col min="2" max="2" width="33.875" style="24" customWidth="1"/>
    <col min="3" max="3" width="15.00390625" style="25" customWidth="1"/>
    <col min="4" max="4" width="4.125" style="25" customWidth="1"/>
    <col min="5" max="5" width="12.25390625" style="25" customWidth="1"/>
    <col min="6" max="6" width="7.875" style="25" customWidth="1"/>
    <col min="7" max="7" width="7.75390625" style="25" customWidth="1"/>
    <col min="8" max="8" width="8.125" style="26" customWidth="1"/>
    <col min="9" max="9" width="7.125" style="25" customWidth="1"/>
    <col min="10" max="10" width="13.875" style="25" bestFit="1" customWidth="1"/>
    <col min="11" max="16384" width="9.00390625" style="25" customWidth="1"/>
  </cols>
  <sheetData>
    <row r="1" ht="18.75" customHeight="1">
      <c r="A1" s="27" t="s">
        <v>0</v>
      </c>
    </row>
    <row r="2" spans="1:9" ht="36.75" customHeight="1">
      <c r="A2" s="4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9.25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</row>
    <row r="4" spans="1:9" ht="30" customHeight="1">
      <c r="A4" s="8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0" t="s">
        <v>10</v>
      </c>
      <c r="I4" s="7" t="s">
        <v>11</v>
      </c>
    </row>
    <row r="5" spans="1:9" ht="30" customHeight="1">
      <c r="A5" s="8" t="s">
        <v>12</v>
      </c>
      <c r="B5" s="8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19">
        <v>85.69</v>
      </c>
      <c r="H5" s="10">
        <f aca="true" t="shared" si="0" ref="H5:H68">F5/2*0.6+G5*0.4</f>
        <v>75.766</v>
      </c>
      <c r="I5" s="7">
        <v>1</v>
      </c>
    </row>
    <row r="6" spans="1:9" ht="30" customHeight="1">
      <c r="A6" s="8" t="s">
        <v>18</v>
      </c>
      <c r="B6" s="8" t="s">
        <v>13</v>
      </c>
      <c r="C6" s="7" t="s">
        <v>19</v>
      </c>
      <c r="D6" s="7" t="s">
        <v>15</v>
      </c>
      <c r="E6" s="7" t="s">
        <v>20</v>
      </c>
      <c r="F6" s="7" t="s">
        <v>21</v>
      </c>
      <c r="G6" s="19">
        <v>85.91</v>
      </c>
      <c r="H6" s="10">
        <f t="shared" si="0"/>
        <v>75.25399999999999</v>
      </c>
      <c r="I6" s="7">
        <v>1</v>
      </c>
    </row>
    <row r="7" spans="1:9" ht="30" customHeight="1">
      <c r="A7" s="8" t="s">
        <v>22</v>
      </c>
      <c r="B7" s="8" t="s">
        <v>23</v>
      </c>
      <c r="C7" s="7" t="s">
        <v>24</v>
      </c>
      <c r="D7" s="7" t="s">
        <v>15</v>
      </c>
      <c r="E7" s="7" t="s">
        <v>25</v>
      </c>
      <c r="F7" s="7" t="s">
        <v>26</v>
      </c>
      <c r="G7" s="19">
        <v>82.54</v>
      </c>
      <c r="H7" s="10">
        <f t="shared" si="0"/>
        <v>73.156</v>
      </c>
      <c r="I7" s="7">
        <v>1</v>
      </c>
    </row>
    <row r="8" spans="1:9" ht="30" customHeight="1">
      <c r="A8" s="8" t="s">
        <v>27</v>
      </c>
      <c r="B8" s="8" t="s">
        <v>28</v>
      </c>
      <c r="C8" s="7" t="s">
        <v>29</v>
      </c>
      <c r="D8" s="7" t="s">
        <v>15</v>
      </c>
      <c r="E8" s="7" t="s">
        <v>30</v>
      </c>
      <c r="F8" s="7" t="s">
        <v>31</v>
      </c>
      <c r="G8" s="19">
        <v>77.89</v>
      </c>
      <c r="H8" s="10">
        <f t="shared" si="0"/>
        <v>72.43599999999999</v>
      </c>
      <c r="I8" s="7">
        <v>1</v>
      </c>
    </row>
    <row r="9" spans="1:9" ht="30" customHeight="1">
      <c r="A9" s="8" t="s">
        <v>32</v>
      </c>
      <c r="B9" s="8" t="s">
        <v>33</v>
      </c>
      <c r="C9" s="7" t="s">
        <v>34</v>
      </c>
      <c r="D9" s="7" t="s">
        <v>15</v>
      </c>
      <c r="E9" s="7" t="s">
        <v>35</v>
      </c>
      <c r="F9" s="7" t="s">
        <v>36</v>
      </c>
      <c r="G9" s="19">
        <v>81.23</v>
      </c>
      <c r="H9" s="10">
        <f t="shared" si="0"/>
        <v>76.412</v>
      </c>
      <c r="I9" s="7">
        <v>1</v>
      </c>
    </row>
    <row r="10" spans="1:9" ht="30" customHeight="1">
      <c r="A10" s="8" t="s">
        <v>37</v>
      </c>
      <c r="B10" s="8" t="s">
        <v>38</v>
      </c>
      <c r="C10" s="7" t="s">
        <v>39</v>
      </c>
      <c r="D10" s="7" t="s">
        <v>40</v>
      </c>
      <c r="E10" s="7" t="s">
        <v>41</v>
      </c>
      <c r="F10" s="7" t="s">
        <v>42</v>
      </c>
      <c r="G10" s="19">
        <v>78.31</v>
      </c>
      <c r="H10" s="10">
        <f t="shared" si="0"/>
        <v>70.654</v>
      </c>
      <c r="I10" s="7">
        <v>1</v>
      </c>
    </row>
    <row r="11" spans="1:9" ht="30" customHeight="1">
      <c r="A11" s="8" t="s">
        <v>37</v>
      </c>
      <c r="B11" s="8" t="s">
        <v>38</v>
      </c>
      <c r="C11" s="7" t="s">
        <v>39</v>
      </c>
      <c r="D11" s="7" t="s">
        <v>40</v>
      </c>
      <c r="E11" s="7" t="s">
        <v>43</v>
      </c>
      <c r="F11" s="7" t="s">
        <v>44</v>
      </c>
      <c r="G11" s="19">
        <v>62.03</v>
      </c>
      <c r="H11" s="10">
        <f t="shared" si="0"/>
        <v>59.792</v>
      </c>
      <c r="I11" s="7">
        <v>2</v>
      </c>
    </row>
    <row r="12" spans="1:9" ht="30" customHeight="1">
      <c r="A12" s="8" t="s">
        <v>45</v>
      </c>
      <c r="B12" s="8" t="s">
        <v>46</v>
      </c>
      <c r="C12" s="7" t="s">
        <v>47</v>
      </c>
      <c r="D12" s="7" t="s">
        <v>15</v>
      </c>
      <c r="E12" s="7" t="s">
        <v>48</v>
      </c>
      <c r="F12" s="7" t="s">
        <v>49</v>
      </c>
      <c r="G12" s="19">
        <v>78.97</v>
      </c>
      <c r="H12" s="10">
        <f t="shared" si="0"/>
        <v>70.888</v>
      </c>
      <c r="I12" s="7">
        <v>1</v>
      </c>
    </row>
    <row r="13" spans="1:9" ht="30" customHeight="1">
      <c r="A13" s="8" t="s">
        <v>45</v>
      </c>
      <c r="B13" s="8" t="s">
        <v>50</v>
      </c>
      <c r="C13" s="7" t="s">
        <v>51</v>
      </c>
      <c r="D13" s="7" t="s">
        <v>52</v>
      </c>
      <c r="E13" s="7" t="s">
        <v>53</v>
      </c>
      <c r="F13" s="7" t="s">
        <v>54</v>
      </c>
      <c r="G13" s="19">
        <v>80.8</v>
      </c>
      <c r="H13" s="10">
        <f t="shared" si="0"/>
        <v>75.94</v>
      </c>
      <c r="I13" s="7">
        <v>1</v>
      </c>
    </row>
    <row r="14" spans="1:9" ht="30" customHeight="1">
      <c r="A14" s="8" t="s">
        <v>45</v>
      </c>
      <c r="B14" s="8" t="s">
        <v>50</v>
      </c>
      <c r="C14" s="7" t="s">
        <v>51</v>
      </c>
      <c r="D14" s="7" t="s">
        <v>52</v>
      </c>
      <c r="E14" s="7" t="s">
        <v>55</v>
      </c>
      <c r="F14" s="7" t="s">
        <v>56</v>
      </c>
      <c r="G14" s="19">
        <v>82.83</v>
      </c>
      <c r="H14" s="10">
        <f t="shared" si="0"/>
        <v>75.792</v>
      </c>
      <c r="I14" s="7">
        <v>2</v>
      </c>
    </row>
    <row r="15" spans="1:9" ht="30" customHeight="1">
      <c r="A15" s="8" t="s">
        <v>45</v>
      </c>
      <c r="B15" s="8" t="s">
        <v>50</v>
      </c>
      <c r="C15" s="7" t="s">
        <v>51</v>
      </c>
      <c r="D15" s="7" t="s">
        <v>52</v>
      </c>
      <c r="E15" s="7" t="s">
        <v>57</v>
      </c>
      <c r="F15" s="7" t="s">
        <v>58</v>
      </c>
      <c r="G15" s="19">
        <v>76.66</v>
      </c>
      <c r="H15" s="10">
        <f t="shared" si="0"/>
        <v>75.754</v>
      </c>
      <c r="I15" s="7">
        <v>3</v>
      </c>
    </row>
    <row r="16" spans="1:9" ht="30" customHeight="1">
      <c r="A16" s="8" t="s">
        <v>45</v>
      </c>
      <c r="B16" s="8" t="s">
        <v>50</v>
      </c>
      <c r="C16" s="7" t="s">
        <v>51</v>
      </c>
      <c r="D16" s="7" t="s">
        <v>52</v>
      </c>
      <c r="E16" s="7" t="s">
        <v>59</v>
      </c>
      <c r="F16" s="7" t="s">
        <v>60</v>
      </c>
      <c r="G16" s="19">
        <v>82.29</v>
      </c>
      <c r="H16" s="10">
        <f t="shared" si="0"/>
        <v>74.256</v>
      </c>
      <c r="I16" s="7">
        <v>4</v>
      </c>
    </row>
    <row r="17" spans="1:9" ht="30" customHeight="1">
      <c r="A17" s="8" t="s">
        <v>45</v>
      </c>
      <c r="B17" s="8" t="s">
        <v>61</v>
      </c>
      <c r="C17" s="7" t="s">
        <v>62</v>
      </c>
      <c r="D17" s="7" t="s">
        <v>15</v>
      </c>
      <c r="E17" s="7" t="s">
        <v>63</v>
      </c>
      <c r="F17" s="7" t="s">
        <v>64</v>
      </c>
      <c r="G17" s="19">
        <v>79.34</v>
      </c>
      <c r="H17" s="10">
        <f t="shared" si="0"/>
        <v>76.976</v>
      </c>
      <c r="I17" s="7">
        <v>1</v>
      </c>
    </row>
    <row r="18" spans="1:9" ht="30" customHeight="1">
      <c r="A18" s="8" t="s">
        <v>65</v>
      </c>
      <c r="B18" s="8" t="s">
        <v>66</v>
      </c>
      <c r="C18" s="7" t="s">
        <v>67</v>
      </c>
      <c r="D18" s="7" t="s">
        <v>15</v>
      </c>
      <c r="E18" s="7" t="s">
        <v>68</v>
      </c>
      <c r="F18" s="7" t="s">
        <v>54</v>
      </c>
      <c r="G18" s="19">
        <v>76.94</v>
      </c>
      <c r="H18" s="10">
        <f t="shared" si="0"/>
        <v>74.396</v>
      </c>
      <c r="I18" s="7">
        <v>1</v>
      </c>
    </row>
    <row r="19" spans="1:9" ht="30" customHeight="1">
      <c r="A19" s="8" t="s">
        <v>65</v>
      </c>
      <c r="B19" s="8" t="s">
        <v>66</v>
      </c>
      <c r="C19" s="7" t="s">
        <v>69</v>
      </c>
      <c r="D19" s="7" t="s">
        <v>15</v>
      </c>
      <c r="E19" s="7" t="s">
        <v>70</v>
      </c>
      <c r="F19" s="7" t="s">
        <v>71</v>
      </c>
      <c r="G19" s="19">
        <v>75.43</v>
      </c>
      <c r="H19" s="10">
        <f t="shared" si="0"/>
        <v>75.59200000000001</v>
      </c>
      <c r="I19" s="7">
        <v>1</v>
      </c>
    </row>
    <row r="20" spans="1:9" ht="30" customHeight="1">
      <c r="A20" s="8" t="s">
        <v>65</v>
      </c>
      <c r="B20" s="8" t="s">
        <v>66</v>
      </c>
      <c r="C20" s="7" t="s">
        <v>72</v>
      </c>
      <c r="D20" s="7" t="s">
        <v>15</v>
      </c>
      <c r="E20" s="7" t="s">
        <v>73</v>
      </c>
      <c r="F20" s="7" t="s">
        <v>74</v>
      </c>
      <c r="G20" s="19">
        <v>84.2</v>
      </c>
      <c r="H20" s="10">
        <f t="shared" si="0"/>
        <v>77.72</v>
      </c>
      <c r="I20" s="7">
        <v>1</v>
      </c>
    </row>
    <row r="21" spans="1:9" ht="30" customHeight="1">
      <c r="A21" s="8" t="s">
        <v>65</v>
      </c>
      <c r="B21" s="8" t="s">
        <v>75</v>
      </c>
      <c r="C21" s="7" t="s">
        <v>76</v>
      </c>
      <c r="D21" s="7" t="s">
        <v>15</v>
      </c>
      <c r="E21" s="7" t="s">
        <v>77</v>
      </c>
      <c r="F21" s="7" t="s">
        <v>78</v>
      </c>
      <c r="G21" s="19">
        <v>78.09</v>
      </c>
      <c r="H21" s="10">
        <f t="shared" si="0"/>
        <v>74.706</v>
      </c>
      <c r="I21" s="7">
        <v>1</v>
      </c>
    </row>
    <row r="22" spans="1:9" ht="30" customHeight="1">
      <c r="A22" s="8" t="s">
        <v>65</v>
      </c>
      <c r="B22" s="8" t="s">
        <v>79</v>
      </c>
      <c r="C22" s="7" t="s">
        <v>80</v>
      </c>
      <c r="D22" s="7" t="s">
        <v>15</v>
      </c>
      <c r="E22" s="7" t="s">
        <v>81</v>
      </c>
      <c r="F22" s="7" t="s">
        <v>82</v>
      </c>
      <c r="G22" s="19">
        <v>81.26</v>
      </c>
      <c r="H22" s="10">
        <f t="shared" si="0"/>
        <v>73.214</v>
      </c>
      <c r="I22" s="7">
        <v>1</v>
      </c>
    </row>
    <row r="23" spans="1:9" ht="30" customHeight="1">
      <c r="A23" s="8" t="s">
        <v>83</v>
      </c>
      <c r="B23" s="8" t="s">
        <v>84</v>
      </c>
      <c r="C23" s="7" t="s">
        <v>85</v>
      </c>
      <c r="D23" s="7" t="s">
        <v>15</v>
      </c>
      <c r="E23" s="7" t="s">
        <v>86</v>
      </c>
      <c r="F23" s="7" t="s">
        <v>87</v>
      </c>
      <c r="G23" s="19">
        <v>74.31</v>
      </c>
      <c r="H23" s="10">
        <f t="shared" si="0"/>
        <v>67.674</v>
      </c>
      <c r="I23" s="7">
        <v>1</v>
      </c>
    </row>
    <row r="24" spans="1:9" ht="30" customHeight="1">
      <c r="A24" s="8" t="s">
        <v>83</v>
      </c>
      <c r="B24" s="8" t="s">
        <v>88</v>
      </c>
      <c r="C24" s="7" t="s">
        <v>89</v>
      </c>
      <c r="D24" s="7" t="s">
        <v>15</v>
      </c>
      <c r="E24" s="7" t="s">
        <v>90</v>
      </c>
      <c r="F24" s="7" t="s">
        <v>91</v>
      </c>
      <c r="G24" s="19">
        <v>72.66</v>
      </c>
      <c r="H24" s="10">
        <f t="shared" si="0"/>
        <v>71.814</v>
      </c>
      <c r="I24" s="7">
        <v>1</v>
      </c>
    </row>
    <row r="25" spans="1:9" ht="30" customHeight="1">
      <c r="A25" s="8" t="s">
        <v>92</v>
      </c>
      <c r="B25" s="8" t="s">
        <v>93</v>
      </c>
      <c r="C25" s="7" t="s">
        <v>94</v>
      </c>
      <c r="D25" s="7" t="s">
        <v>15</v>
      </c>
      <c r="E25" s="7" t="s">
        <v>95</v>
      </c>
      <c r="F25" s="7" t="s">
        <v>96</v>
      </c>
      <c r="G25" s="19">
        <v>76.03</v>
      </c>
      <c r="H25" s="10">
        <f t="shared" si="0"/>
        <v>72.802</v>
      </c>
      <c r="I25" s="7">
        <v>1</v>
      </c>
    </row>
    <row r="26" spans="1:9" ht="30" customHeight="1">
      <c r="A26" s="8" t="s">
        <v>92</v>
      </c>
      <c r="B26" s="8" t="s">
        <v>93</v>
      </c>
      <c r="C26" s="7" t="s">
        <v>97</v>
      </c>
      <c r="D26" s="7" t="s">
        <v>15</v>
      </c>
      <c r="E26" s="7" t="s">
        <v>98</v>
      </c>
      <c r="F26" s="7" t="s">
        <v>99</v>
      </c>
      <c r="G26" s="19">
        <v>79.4</v>
      </c>
      <c r="H26" s="10">
        <f t="shared" si="0"/>
        <v>74.24000000000001</v>
      </c>
      <c r="I26" s="7">
        <v>1</v>
      </c>
    </row>
    <row r="27" spans="1:9" ht="30" customHeight="1">
      <c r="A27" s="8" t="s">
        <v>92</v>
      </c>
      <c r="B27" s="8" t="s">
        <v>93</v>
      </c>
      <c r="C27" s="7" t="s">
        <v>100</v>
      </c>
      <c r="D27" s="7" t="s">
        <v>15</v>
      </c>
      <c r="E27" s="7" t="s">
        <v>101</v>
      </c>
      <c r="F27" s="7" t="s">
        <v>102</v>
      </c>
      <c r="G27" s="19">
        <v>80.06</v>
      </c>
      <c r="H27" s="10">
        <f t="shared" si="0"/>
        <v>68.084</v>
      </c>
      <c r="I27" s="7">
        <v>1</v>
      </c>
    </row>
    <row r="28" spans="1:9" ht="30" customHeight="1">
      <c r="A28" s="8" t="s">
        <v>92</v>
      </c>
      <c r="B28" s="8" t="s">
        <v>93</v>
      </c>
      <c r="C28" s="7" t="s">
        <v>103</v>
      </c>
      <c r="D28" s="7" t="s">
        <v>15</v>
      </c>
      <c r="E28" s="7" t="s">
        <v>104</v>
      </c>
      <c r="F28" s="7" t="s">
        <v>60</v>
      </c>
      <c r="G28" s="19">
        <v>73.69</v>
      </c>
      <c r="H28" s="10">
        <f t="shared" si="0"/>
        <v>70.816</v>
      </c>
      <c r="I28" s="7">
        <v>1</v>
      </c>
    </row>
    <row r="29" spans="1:9" ht="30" customHeight="1">
      <c r="A29" s="8" t="s">
        <v>92</v>
      </c>
      <c r="B29" s="8" t="s">
        <v>93</v>
      </c>
      <c r="C29" s="7" t="s">
        <v>105</v>
      </c>
      <c r="D29" s="7" t="s">
        <v>15</v>
      </c>
      <c r="E29" s="7" t="s">
        <v>106</v>
      </c>
      <c r="F29" s="7" t="s">
        <v>78</v>
      </c>
      <c r="G29" s="19">
        <v>72.63</v>
      </c>
      <c r="H29" s="10">
        <f t="shared" si="0"/>
        <v>72.52199999999999</v>
      </c>
      <c r="I29" s="7">
        <v>1</v>
      </c>
    </row>
    <row r="30" spans="1:9" ht="30" customHeight="1">
      <c r="A30" s="8" t="s">
        <v>92</v>
      </c>
      <c r="B30" s="8" t="s">
        <v>93</v>
      </c>
      <c r="C30" s="7" t="s">
        <v>107</v>
      </c>
      <c r="D30" s="7" t="s">
        <v>15</v>
      </c>
      <c r="E30" s="7" t="s">
        <v>108</v>
      </c>
      <c r="F30" s="7" t="s">
        <v>109</v>
      </c>
      <c r="G30" s="19">
        <v>72.74</v>
      </c>
      <c r="H30" s="10">
        <f t="shared" si="0"/>
        <v>70.226</v>
      </c>
      <c r="I30" s="7">
        <v>1</v>
      </c>
    </row>
    <row r="31" spans="1:9" ht="30" customHeight="1">
      <c r="A31" s="8" t="s">
        <v>92</v>
      </c>
      <c r="B31" s="8" t="s">
        <v>93</v>
      </c>
      <c r="C31" s="7" t="s">
        <v>110</v>
      </c>
      <c r="D31" s="7" t="s">
        <v>15</v>
      </c>
      <c r="E31" s="7" t="s">
        <v>111</v>
      </c>
      <c r="F31" s="7" t="s">
        <v>112</v>
      </c>
      <c r="G31" s="19">
        <v>83.43</v>
      </c>
      <c r="H31" s="10">
        <f t="shared" si="0"/>
        <v>71.352</v>
      </c>
      <c r="I31" s="7">
        <v>1</v>
      </c>
    </row>
    <row r="32" spans="1:9" ht="30" customHeight="1">
      <c r="A32" s="8" t="s">
        <v>92</v>
      </c>
      <c r="B32" s="8" t="s">
        <v>113</v>
      </c>
      <c r="C32" s="7" t="s">
        <v>114</v>
      </c>
      <c r="D32" s="7" t="s">
        <v>115</v>
      </c>
      <c r="E32" s="7" t="s">
        <v>116</v>
      </c>
      <c r="F32" s="7" t="s">
        <v>117</v>
      </c>
      <c r="G32" s="19">
        <v>78.83</v>
      </c>
      <c r="H32" s="10">
        <f t="shared" si="0"/>
        <v>69.812</v>
      </c>
      <c r="I32" s="7">
        <v>1</v>
      </c>
    </row>
    <row r="33" spans="1:9" ht="30" customHeight="1">
      <c r="A33" s="8" t="s">
        <v>92</v>
      </c>
      <c r="B33" s="8" t="s">
        <v>113</v>
      </c>
      <c r="C33" s="7" t="s">
        <v>114</v>
      </c>
      <c r="D33" s="7" t="s">
        <v>115</v>
      </c>
      <c r="E33" s="7" t="s">
        <v>118</v>
      </c>
      <c r="F33" s="7" t="s">
        <v>119</v>
      </c>
      <c r="G33" s="19">
        <v>68.23</v>
      </c>
      <c r="H33" s="10">
        <f t="shared" si="0"/>
        <v>62.062000000000005</v>
      </c>
      <c r="I33" s="7">
        <v>2</v>
      </c>
    </row>
    <row r="34" spans="1:9" ht="30" customHeight="1">
      <c r="A34" s="8" t="s">
        <v>92</v>
      </c>
      <c r="B34" s="8" t="s">
        <v>113</v>
      </c>
      <c r="C34" s="7" t="s">
        <v>114</v>
      </c>
      <c r="D34" s="7" t="s">
        <v>115</v>
      </c>
      <c r="E34" s="7" t="s">
        <v>120</v>
      </c>
      <c r="F34" s="7" t="s">
        <v>121</v>
      </c>
      <c r="G34" s="19">
        <v>63.54</v>
      </c>
      <c r="H34" s="10">
        <f t="shared" si="0"/>
        <v>58.715999999999994</v>
      </c>
      <c r="I34" s="7">
        <v>3</v>
      </c>
    </row>
    <row r="35" spans="1:9" ht="30" customHeight="1">
      <c r="A35" s="8" t="s">
        <v>122</v>
      </c>
      <c r="B35" s="8" t="s">
        <v>123</v>
      </c>
      <c r="C35" s="7" t="s">
        <v>124</v>
      </c>
      <c r="D35" s="7" t="s">
        <v>15</v>
      </c>
      <c r="E35" s="7" t="s">
        <v>125</v>
      </c>
      <c r="F35" s="7" t="s">
        <v>126</v>
      </c>
      <c r="G35" s="19">
        <v>75</v>
      </c>
      <c r="H35" s="10">
        <f t="shared" si="0"/>
        <v>65.69999999999999</v>
      </c>
      <c r="I35" s="7">
        <v>1</v>
      </c>
    </row>
    <row r="36" spans="1:9" ht="30" customHeight="1">
      <c r="A36" s="8" t="s">
        <v>122</v>
      </c>
      <c r="B36" s="8" t="s">
        <v>127</v>
      </c>
      <c r="C36" s="7" t="s">
        <v>128</v>
      </c>
      <c r="D36" s="7" t="s">
        <v>15</v>
      </c>
      <c r="E36" s="7" t="s">
        <v>129</v>
      </c>
      <c r="F36" s="7" t="s">
        <v>130</v>
      </c>
      <c r="G36" s="19">
        <v>76.46</v>
      </c>
      <c r="H36" s="10">
        <f t="shared" si="0"/>
        <v>68.324</v>
      </c>
      <c r="I36" s="7">
        <v>1</v>
      </c>
    </row>
    <row r="37" spans="1:9" ht="30" customHeight="1">
      <c r="A37" s="8" t="s">
        <v>131</v>
      </c>
      <c r="B37" s="8" t="s">
        <v>132</v>
      </c>
      <c r="C37" s="7" t="s">
        <v>133</v>
      </c>
      <c r="D37" s="7" t="s">
        <v>15</v>
      </c>
      <c r="E37" s="7" t="s">
        <v>134</v>
      </c>
      <c r="F37" s="7" t="s">
        <v>135</v>
      </c>
      <c r="G37" s="19">
        <v>75.06</v>
      </c>
      <c r="H37" s="10">
        <f t="shared" si="0"/>
        <v>68.664</v>
      </c>
      <c r="I37" s="7">
        <v>1</v>
      </c>
    </row>
    <row r="38" spans="1:9" ht="30" customHeight="1">
      <c r="A38" s="8" t="s">
        <v>136</v>
      </c>
      <c r="B38" s="8" t="s">
        <v>137</v>
      </c>
      <c r="C38" s="7" t="s">
        <v>138</v>
      </c>
      <c r="D38" s="7" t="s">
        <v>15</v>
      </c>
      <c r="E38" s="7" t="s">
        <v>139</v>
      </c>
      <c r="F38" s="7" t="s">
        <v>109</v>
      </c>
      <c r="G38" s="19">
        <v>68.8</v>
      </c>
      <c r="H38" s="10">
        <f t="shared" si="0"/>
        <v>68.64999999999999</v>
      </c>
      <c r="I38" s="7">
        <v>1</v>
      </c>
    </row>
    <row r="39" spans="1:9" ht="30" customHeight="1">
      <c r="A39" s="8" t="s">
        <v>136</v>
      </c>
      <c r="B39" s="8" t="s">
        <v>140</v>
      </c>
      <c r="C39" s="7" t="s">
        <v>141</v>
      </c>
      <c r="D39" s="7" t="s">
        <v>15</v>
      </c>
      <c r="E39" s="7" t="s">
        <v>142</v>
      </c>
      <c r="F39" s="7" t="s">
        <v>143</v>
      </c>
      <c r="G39" s="19">
        <v>67.91</v>
      </c>
      <c r="H39" s="10">
        <f t="shared" si="0"/>
        <v>60.403999999999996</v>
      </c>
      <c r="I39" s="7">
        <v>1</v>
      </c>
    </row>
    <row r="40" spans="1:9" ht="30" customHeight="1">
      <c r="A40" s="8" t="s">
        <v>144</v>
      </c>
      <c r="B40" s="8" t="s">
        <v>132</v>
      </c>
      <c r="C40" s="7" t="s">
        <v>145</v>
      </c>
      <c r="D40" s="7" t="s">
        <v>15</v>
      </c>
      <c r="E40" s="7" t="s">
        <v>146</v>
      </c>
      <c r="F40" s="7" t="s">
        <v>147</v>
      </c>
      <c r="G40" s="19">
        <v>80.57</v>
      </c>
      <c r="H40" s="10">
        <f t="shared" si="0"/>
        <v>73.418</v>
      </c>
      <c r="I40" s="7">
        <v>1</v>
      </c>
    </row>
    <row r="41" spans="1:9" ht="30" customHeight="1">
      <c r="A41" s="8" t="s">
        <v>148</v>
      </c>
      <c r="B41" s="8" t="s">
        <v>149</v>
      </c>
      <c r="C41" s="7" t="s">
        <v>150</v>
      </c>
      <c r="D41" s="7" t="s">
        <v>15</v>
      </c>
      <c r="E41" s="7" t="s">
        <v>151</v>
      </c>
      <c r="F41" s="7" t="s">
        <v>152</v>
      </c>
      <c r="G41" s="19">
        <v>69.63</v>
      </c>
      <c r="H41" s="10">
        <f t="shared" si="0"/>
        <v>67.122</v>
      </c>
      <c r="I41" s="7">
        <v>1</v>
      </c>
    </row>
    <row r="42" spans="1:9" ht="30" customHeight="1">
      <c r="A42" s="8" t="s">
        <v>153</v>
      </c>
      <c r="B42" s="8" t="s">
        <v>75</v>
      </c>
      <c r="C42" s="7" t="s">
        <v>154</v>
      </c>
      <c r="D42" s="7" t="s">
        <v>15</v>
      </c>
      <c r="E42" s="7" t="s">
        <v>155</v>
      </c>
      <c r="F42" s="7" t="s">
        <v>156</v>
      </c>
      <c r="G42" s="19">
        <v>74.03</v>
      </c>
      <c r="H42" s="10">
        <f t="shared" si="0"/>
        <v>69.302</v>
      </c>
      <c r="I42" s="7">
        <v>1</v>
      </c>
    </row>
    <row r="43" spans="1:9" ht="30" customHeight="1">
      <c r="A43" s="8" t="s">
        <v>157</v>
      </c>
      <c r="B43" s="8" t="s">
        <v>158</v>
      </c>
      <c r="C43" s="7" t="s">
        <v>159</v>
      </c>
      <c r="D43" s="7" t="s">
        <v>15</v>
      </c>
      <c r="E43" s="7" t="s">
        <v>160</v>
      </c>
      <c r="F43" s="7" t="s">
        <v>161</v>
      </c>
      <c r="G43" s="19">
        <v>75.71</v>
      </c>
      <c r="H43" s="10">
        <f t="shared" si="0"/>
        <v>72.374</v>
      </c>
      <c r="I43" s="7">
        <v>1</v>
      </c>
    </row>
    <row r="44" spans="1:9" ht="30" customHeight="1">
      <c r="A44" s="8" t="s">
        <v>157</v>
      </c>
      <c r="B44" s="8" t="s">
        <v>158</v>
      </c>
      <c r="C44" s="7" t="s">
        <v>162</v>
      </c>
      <c r="D44" s="7" t="s">
        <v>15</v>
      </c>
      <c r="E44" s="7" t="s">
        <v>163</v>
      </c>
      <c r="F44" s="7" t="s">
        <v>164</v>
      </c>
      <c r="G44" s="19">
        <v>85.69</v>
      </c>
      <c r="H44" s="10">
        <f t="shared" si="0"/>
        <v>76.546</v>
      </c>
      <c r="I44" s="7">
        <v>1</v>
      </c>
    </row>
    <row r="45" spans="1:9" ht="30" customHeight="1">
      <c r="A45" s="8" t="s">
        <v>157</v>
      </c>
      <c r="B45" s="8" t="s">
        <v>158</v>
      </c>
      <c r="C45" s="7" t="s">
        <v>165</v>
      </c>
      <c r="D45" s="7" t="s">
        <v>15</v>
      </c>
      <c r="E45" s="7" t="s">
        <v>166</v>
      </c>
      <c r="F45" s="7" t="s">
        <v>49</v>
      </c>
      <c r="G45" s="19">
        <v>70.26</v>
      </c>
      <c r="H45" s="10">
        <f t="shared" si="0"/>
        <v>67.404</v>
      </c>
      <c r="I45" s="7">
        <v>1</v>
      </c>
    </row>
    <row r="46" spans="1:9" ht="30" customHeight="1">
      <c r="A46" s="8" t="s">
        <v>157</v>
      </c>
      <c r="B46" s="8" t="s">
        <v>158</v>
      </c>
      <c r="C46" s="7" t="s">
        <v>167</v>
      </c>
      <c r="D46" s="7" t="s">
        <v>15</v>
      </c>
      <c r="E46" s="7" t="s">
        <v>168</v>
      </c>
      <c r="F46" s="7" t="s">
        <v>169</v>
      </c>
      <c r="G46" s="19">
        <v>80.17</v>
      </c>
      <c r="H46" s="10">
        <f t="shared" si="0"/>
        <v>69.62800000000001</v>
      </c>
      <c r="I46" s="7">
        <v>1</v>
      </c>
    </row>
    <row r="47" spans="1:9" ht="30" customHeight="1">
      <c r="A47" s="8" t="s">
        <v>170</v>
      </c>
      <c r="B47" s="8" t="s">
        <v>171</v>
      </c>
      <c r="C47" s="7" t="s">
        <v>172</v>
      </c>
      <c r="D47" s="7" t="s">
        <v>15</v>
      </c>
      <c r="E47" s="7" t="s">
        <v>173</v>
      </c>
      <c r="F47" s="7" t="s">
        <v>174</v>
      </c>
      <c r="G47" s="19">
        <v>81.2</v>
      </c>
      <c r="H47" s="10">
        <f t="shared" si="0"/>
        <v>72.08000000000001</v>
      </c>
      <c r="I47" s="7">
        <v>1</v>
      </c>
    </row>
    <row r="48" spans="1:9" ht="30" customHeight="1">
      <c r="A48" s="8" t="s">
        <v>170</v>
      </c>
      <c r="B48" s="8" t="s">
        <v>175</v>
      </c>
      <c r="C48" s="7" t="s">
        <v>176</v>
      </c>
      <c r="D48" s="7" t="s">
        <v>15</v>
      </c>
      <c r="E48" s="7" t="s">
        <v>177</v>
      </c>
      <c r="F48" s="7" t="s">
        <v>178</v>
      </c>
      <c r="G48" s="19">
        <v>82.34</v>
      </c>
      <c r="H48" s="10">
        <f t="shared" si="0"/>
        <v>77.336</v>
      </c>
      <c r="I48" s="7">
        <v>1</v>
      </c>
    </row>
    <row r="49" spans="1:9" ht="30" customHeight="1">
      <c r="A49" s="8" t="s">
        <v>170</v>
      </c>
      <c r="B49" s="8" t="s">
        <v>175</v>
      </c>
      <c r="C49" s="7" t="s">
        <v>179</v>
      </c>
      <c r="D49" s="7" t="s">
        <v>15</v>
      </c>
      <c r="E49" s="7" t="s">
        <v>180</v>
      </c>
      <c r="F49" s="7" t="s">
        <v>164</v>
      </c>
      <c r="G49" s="19">
        <v>79.11</v>
      </c>
      <c r="H49" s="10">
        <f t="shared" si="0"/>
        <v>73.914</v>
      </c>
      <c r="I49" s="7">
        <v>1</v>
      </c>
    </row>
    <row r="50" spans="1:9" ht="30" customHeight="1">
      <c r="A50" s="8" t="s">
        <v>170</v>
      </c>
      <c r="B50" s="8" t="s">
        <v>181</v>
      </c>
      <c r="C50" s="7" t="s">
        <v>182</v>
      </c>
      <c r="D50" s="7" t="s">
        <v>15</v>
      </c>
      <c r="E50" s="7" t="s">
        <v>183</v>
      </c>
      <c r="F50" s="7" t="s">
        <v>184</v>
      </c>
      <c r="G50" s="19">
        <v>81.11</v>
      </c>
      <c r="H50" s="10">
        <f t="shared" si="0"/>
        <v>76.814</v>
      </c>
      <c r="I50" s="7">
        <v>1</v>
      </c>
    </row>
    <row r="51" spans="1:9" ht="30" customHeight="1">
      <c r="A51" s="8" t="s">
        <v>170</v>
      </c>
      <c r="B51" s="8" t="s">
        <v>181</v>
      </c>
      <c r="C51" s="7" t="s">
        <v>185</v>
      </c>
      <c r="D51" s="7" t="s">
        <v>40</v>
      </c>
      <c r="E51" s="7" t="s">
        <v>186</v>
      </c>
      <c r="F51" s="7" t="s">
        <v>187</v>
      </c>
      <c r="G51" s="19">
        <v>78.51</v>
      </c>
      <c r="H51" s="10">
        <f t="shared" si="0"/>
        <v>68.78399999999999</v>
      </c>
      <c r="I51" s="7">
        <v>1</v>
      </c>
    </row>
    <row r="52" spans="1:9" ht="30" customHeight="1">
      <c r="A52" s="8" t="s">
        <v>170</v>
      </c>
      <c r="B52" s="8" t="s">
        <v>181</v>
      </c>
      <c r="C52" s="7" t="s">
        <v>185</v>
      </c>
      <c r="D52" s="7" t="s">
        <v>40</v>
      </c>
      <c r="E52" s="7" t="s">
        <v>188</v>
      </c>
      <c r="F52" s="7" t="s">
        <v>189</v>
      </c>
      <c r="G52" s="19">
        <v>72.54</v>
      </c>
      <c r="H52" s="10">
        <f t="shared" si="0"/>
        <v>68.016</v>
      </c>
      <c r="I52" s="7">
        <v>2</v>
      </c>
    </row>
    <row r="53" spans="1:9" ht="30" customHeight="1">
      <c r="A53" s="8" t="s">
        <v>170</v>
      </c>
      <c r="B53" s="8" t="s">
        <v>190</v>
      </c>
      <c r="C53" s="7" t="s">
        <v>191</v>
      </c>
      <c r="D53" s="7" t="s">
        <v>40</v>
      </c>
      <c r="E53" s="7" t="s">
        <v>192</v>
      </c>
      <c r="F53" s="7" t="s">
        <v>193</v>
      </c>
      <c r="G53" s="19">
        <v>88</v>
      </c>
      <c r="H53" s="10">
        <f t="shared" si="0"/>
        <v>78.64000000000001</v>
      </c>
      <c r="I53" s="7">
        <v>1</v>
      </c>
    </row>
    <row r="54" spans="1:9" ht="30" customHeight="1">
      <c r="A54" s="8" t="s">
        <v>170</v>
      </c>
      <c r="B54" s="8" t="s">
        <v>190</v>
      </c>
      <c r="C54" s="7" t="s">
        <v>191</v>
      </c>
      <c r="D54" s="7" t="s">
        <v>40</v>
      </c>
      <c r="E54" s="7" t="s">
        <v>194</v>
      </c>
      <c r="F54" s="7" t="s">
        <v>195</v>
      </c>
      <c r="G54" s="19">
        <v>85.69</v>
      </c>
      <c r="H54" s="10">
        <f t="shared" si="0"/>
        <v>77.23599999999999</v>
      </c>
      <c r="I54" s="7">
        <v>2</v>
      </c>
    </row>
    <row r="55" spans="1:9" ht="30" customHeight="1">
      <c r="A55" s="8" t="s">
        <v>170</v>
      </c>
      <c r="B55" s="8" t="s">
        <v>196</v>
      </c>
      <c r="C55" s="7" t="s">
        <v>197</v>
      </c>
      <c r="D55" s="7" t="s">
        <v>15</v>
      </c>
      <c r="E55" s="7" t="s">
        <v>198</v>
      </c>
      <c r="F55" s="7" t="s">
        <v>199</v>
      </c>
      <c r="G55" s="19">
        <v>76.69</v>
      </c>
      <c r="H55" s="10">
        <f t="shared" si="0"/>
        <v>72.226</v>
      </c>
      <c r="I55" s="7">
        <v>1</v>
      </c>
    </row>
    <row r="56" spans="1:9" ht="30" customHeight="1">
      <c r="A56" s="8" t="s">
        <v>170</v>
      </c>
      <c r="B56" s="8" t="s">
        <v>196</v>
      </c>
      <c r="C56" s="7" t="s">
        <v>200</v>
      </c>
      <c r="D56" s="7" t="s">
        <v>15</v>
      </c>
      <c r="E56" s="7" t="s">
        <v>201</v>
      </c>
      <c r="F56" s="7" t="s">
        <v>202</v>
      </c>
      <c r="G56" s="19">
        <v>74.06</v>
      </c>
      <c r="H56" s="10">
        <f t="shared" si="0"/>
        <v>73.78399999999999</v>
      </c>
      <c r="I56" s="7">
        <v>1</v>
      </c>
    </row>
    <row r="57" spans="1:9" ht="30" customHeight="1">
      <c r="A57" s="8" t="s">
        <v>170</v>
      </c>
      <c r="B57" s="8" t="s">
        <v>203</v>
      </c>
      <c r="C57" s="7" t="s">
        <v>204</v>
      </c>
      <c r="D57" s="7" t="s">
        <v>15</v>
      </c>
      <c r="E57" s="7" t="s">
        <v>205</v>
      </c>
      <c r="F57" s="7" t="s">
        <v>164</v>
      </c>
      <c r="G57" s="19">
        <v>72.83</v>
      </c>
      <c r="H57" s="10">
        <f t="shared" si="0"/>
        <v>71.402</v>
      </c>
      <c r="I57" s="7">
        <v>1</v>
      </c>
    </row>
    <row r="58" spans="1:9" ht="30" customHeight="1">
      <c r="A58" s="8" t="s">
        <v>170</v>
      </c>
      <c r="B58" s="8" t="s">
        <v>206</v>
      </c>
      <c r="C58" s="7" t="s">
        <v>207</v>
      </c>
      <c r="D58" s="7" t="s">
        <v>15</v>
      </c>
      <c r="E58" s="7" t="s">
        <v>208</v>
      </c>
      <c r="F58" s="7" t="s">
        <v>209</v>
      </c>
      <c r="G58" s="19">
        <v>74.71</v>
      </c>
      <c r="H58" s="10">
        <f t="shared" si="0"/>
        <v>72.064</v>
      </c>
      <c r="I58" s="7">
        <v>1</v>
      </c>
    </row>
    <row r="59" spans="1:9" ht="30" customHeight="1">
      <c r="A59" s="8" t="s">
        <v>170</v>
      </c>
      <c r="B59" s="8" t="s">
        <v>206</v>
      </c>
      <c r="C59" s="7" t="s">
        <v>210</v>
      </c>
      <c r="D59" s="7" t="s">
        <v>15</v>
      </c>
      <c r="E59" s="7" t="s">
        <v>211</v>
      </c>
      <c r="F59" s="7" t="s">
        <v>212</v>
      </c>
      <c r="G59" s="19">
        <v>77.37</v>
      </c>
      <c r="H59" s="10">
        <f t="shared" si="0"/>
        <v>71.718</v>
      </c>
      <c r="I59" s="7">
        <v>1</v>
      </c>
    </row>
    <row r="60" spans="1:9" ht="30" customHeight="1">
      <c r="A60" s="8" t="s">
        <v>170</v>
      </c>
      <c r="B60" s="8" t="s">
        <v>206</v>
      </c>
      <c r="C60" s="7" t="s">
        <v>213</v>
      </c>
      <c r="D60" s="7" t="s">
        <v>15</v>
      </c>
      <c r="E60" s="7" t="s">
        <v>214</v>
      </c>
      <c r="F60" s="7" t="s">
        <v>215</v>
      </c>
      <c r="G60" s="19">
        <v>77.03</v>
      </c>
      <c r="H60" s="10">
        <f t="shared" si="0"/>
        <v>65.882</v>
      </c>
      <c r="I60" s="7">
        <v>1</v>
      </c>
    </row>
    <row r="61" spans="1:9" ht="30" customHeight="1">
      <c r="A61" s="8" t="s">
        <v>170</v>
      </c>
      <c r="B61" s="8" t="s">
        <v>206</v>
      </c>
      <c r="C61" s="7" t="s">
        <v>216</v>
      </c>
      <c r="D61" s="7" t="s">
        <v>15</v>
      </c>
      <c r="E61" s="7" t="s">
        <v>217</v>
      </c>
      <c r="F61" s="7" t="s">
        <v>218</v>
      </c>
      <c r="G61" s="19">
        <v>83.57</v>
      </c>
      <c r="H61" s="10">
        <f t="shared" si="0"/>
        <v>77.49799999999999</v>
      </c>
      <c r="I61" s="7">
        <v>1</v>
      </c>
    </row>
    <row r="62" spans="1:9" ht="30" customHeight="1">
      <c r="A62" s="8" t="s">
        <v>219</v>
      </c>
      <c r="B62" s="8" t="s">
        <v>132</v>
      </c>
      <c r="C62" s="7" t="s">
        <v>220</v>
      </c>
      <c r="D62" s="7" t="s">
        <v>15</v>
      </c>
      <c r="E62" s="7" t="s">
        <v>221</v>
      </c>
      <c r="F62" s="7" t="s">
        <v>222</v>
      </c>
      <c r="G62" s="19">
        <v>88.94</v>
      </c>
      <c r="H62" s="10">
        <f t="shared" si="0"/>
        <v>76.49600000000001</v>
      </c>
      <c r="I62" s="7">
        <v>1</v>
      </c>
    </row>
    <row r="63" spans="1:9" ht="30" customHeight="1">
      <c r="A63" s="8" t="s">
        <v>223</v>
      </c>
      <c r="B63" s="8" t="s">
        <v>224</v>
      </c>
      <c r="C63" s="7" t="s">
        <v>225</v>
      </c>
      <c r="D63" s="7" t="s">
        <v>15</v>
      </c>
      <c r="E63" s="7" t="s">
        <v>226</v>
      </c>
      <c r="F63" s="7" t="s">
        <v>227</v>
      </c>
      <c r="G63" s="19">
        <v>66.4</v>
      </c>
      <c r="H63" s="10">
        <f t="shared" si="0"/>
        <v>61.75</v>
      </c>
      <c r="I63" s="7">
        <v>1</v>
      </c>
    </row>
    <row r="64" spans="1:9" ht="30" customHeight="1">
      <c r="A64" s="8" t="s">
        <v>223</v>
      </c>
      <c r="B64" s="8" t="s">
        <v>228</v>
      </c>
      <c r="C64" s="7" t="s">
        <v>229</v>
      </c>
      <c r="D64" s="7" t="s">
        <v>15</v>
      </c>
      <c r="E64" s="7" t="s">
        <v>230</v>
      </c>
      <c r="F64" s="7" t="s">
        <v>231</v>
      </c>
      <c r="G64" s="19">
        <v>68.14</v>
      </c>
      <c r="H64" s="10">
        <f t="shared" si="0"/>
        <v>57.916</v>
      </c>
      <c r="I64" s="7">
        <v>1</v>
      </c>
    </row>
    <row r="65" spans="1:9" ht="30" customHeight="1">
      <c r="A65" s="8" t="s">
        <v>232</v>
      </c>
      <c r="B65" s="8" t="s">
        <v>233</v>
      </c>
      <c r="C65" s="7" t="s">
        <v>234</v>
      </c>
      <c r="D65" s="7" t="s">
        <v>15</v>
      </c>
      <c r="E65" s="7" t="s">
        <v>235</v>
      </c>
      <c r="F65" s="7" t="s">
        <v>236</v>
      </c>
      <c r="G65" s="19">
        <v>79.43</v>
      </c>
      <c r="H65" s="10">
        <f t="shared" si="0"/>
        <v>71.162</v>
      </c>
      <c r="I65" s="7">
        <v>1</v>
      </c>
    </row>
    <row r="66" spans="1:9" ht="30" customHeight="1">
      <c r="A66" s="8" t="s">
        <v>237</v>
      </c>
      <c r="B66" s="8" t="s">
        <v>238</v>
      </c>
      <c r="C66" s="7" t="s">
        <v>239</v>
      </c>
      <c r="D66" s="7" t="s">
        <v>40</v>
      </c>
      <c r="E66" s="7" t="s">
        <v>240</v>
      </c>
      <c r="F66" s="7" t="s">
        <v>241</v>
      </c>
      <c r="G66" s="19">
        <v>83.8</v>
      </c>
      <c r="H66" s="10">
        <f t="shared" si="0"/>
        <v>74.26</v>
      </c>
      <c r="I66" s="7">
        <v>1</v>
      </c>
    </row>
    <row r="67" spans="1:9" ht="30" customHeight="1">
      <c r="A67" s="8" t="s">
        <v>237</v>
      </c>
      <c r="B67" s="8" t="s">
        <v>238</v>
      </c>
      <c r="C67" s="7" t="s">
        <v>239</v>
      </c>
      <c r="D67" s="7" t="s">
        <v>40</v>
      </c>
      <c r="E67" s="7" t="s">
        <v>242</v>
      </c>
      <c r="F67" s="7" t="s">
        <v>243</v>
      </c>
      <c r="G67" s="19">
        <v>73.8</v>
      </c>
      <c r="H67" s="10">
        <f t="shared" si="0"/>
        <v>69.92999999999999</v>
      </c>
      <c r="I67" s="7">
        <v>2</v>
      </c>
    </row>
    <row r="68" spans="1:9" ht="30" customHeight="1">
      <c r="A68" s="8" t="s">
        <v>237</v>
      </c>
      <c r="B68" s="8" t="s">
        <v>244</v>
      </c>
      <c r="C68" s="7" t="s">
        <v>245</v>
      </c>
      <c r="D68" s="7" t="s">
        <v>15</v>
      </c>
      <c r="E68" s="7" t="s">
        <v>246</v>
      </c>
      <c r="F68" s="7" t="s">
        <v>247</v>
      </c>
      <c r="G68" s="19">
        <v>82.14</v>
      </c>
      <c r="H68" s="10">
        <f t="shared" si="0"/>
        <v>69.24600000000001</v>
      </c>
      <c r="I68" s="7">
        <v>1</v>
      </c>
    </row>
    <row r="69" spans="1:9" ht="30" customHeight="1">
      <c r="A69" s="8" t="s">
        <v>248</v>
      </c>
      <c r="B69" s="8" t="s">
        <v>132</v>
      </c>
      <c r="C69" s="7" t="s">
        <v>249</v>
      </c>
      <c r="D69" s="7" t="s">
        <v>15</v>
      </c>
      <c r="E69" s="7" t="s">
        <v>250</v>
      </c>
      <c r="F69" s="7" t="s">
        <v>251</v>
      </c>
      <c r="G69" s="19">
        <v>73.57</v>
      </c>
      <c r="H69" s="10">
        <f aca="true" t="shared" si="1" ref="H69:H132">F69/2*0.6+G69*0.4</f>
        <v>69.178</v>
      </c>
      <c r="I69" s="7">
        <v>1</v>
      </c>
    </row>
    <row r="70" spans="1:9" ht="30" customHeight="1">
      <c r="A70" s="8" t="s">
        <v>252</v>
      </c>
      <c r="B70" s="8" t="s">
        <v>253</v>
      </c>
      <c r="C70" s="7" t="s">
        <v>254</v>
      </c>
      <c r="D70" s="7" t="s">
        <v>15</v>
      </c>
      <c r="E70" s="7" t="s">
        <v>255</v>
      </c>
      <c r="F70" s="7" t="s">
        <v>256</v>
      </c>
      <c r="G70" s="19">
        <v>74.91</v>
      </c>
      <c r="H70" s="10">
        <f t="shared" si="1"/>
        <v>62.754</v>
      </c>
      <c r="I70" s="7">
        <v>1</v>
      </c>
    </row>
    <row r="71" spans="1:9" ht="30" customHeight="1">
      <c r="A71" s="8" t="s">
        <v>257</v>
      </c>
      <c r="B71" s="8" t="s">
        <v>253</v>
      </c>
      <c r="C71" s="7" t="s">
        <v>258</v>
      </c>
      <c r="D71" s="7" t="s">
        <v>15</v>
      </c>
      <c r="E71" s="7" t="s">
        <v>259</v>
      </c>
      <c r="F71" s="7" t="s">
        <v>260</v>
      </c>
      <c r="G71" s="19">
        <v>71.29</v>
      </c>
      <c r="H71" s="10">
        <f t="shared" si="1"/>
        <v>66.976</v>
      </c>
      <c r="I71" s="7">
        <v>1</v>
      </c>
    </row>
    <row r="72" spans="1:9" ht="30" customHeight="1">
      <c r="A72" s="8" t="s">
        <v>261</v>
      </c>
      <c r="B72" s="8" t="s">
        <v>262</v>
      </c>
      <c r="C72" s="7" t="s">
        <v>263</v>
      </c>
      <c r="D72" s="7" t="s">
        <v>15</v>
      </c>
      <c r="E72" s="7" t="s">
        <v>264</v>
      </c>
      <c r="F72" s="7" t="s">
        <v>265</v>
      </c>
      <c r="G72" s="19">
        <v>80.66</v>
      </c>
      <c r="H72" s="10">
        <f t="shared" si="1"/>
        <v>69.134</v>
      </c>
      <c r="I72" s="7">
        <v>1</v>
      </c>
    </row>
    <row r="73" spans="1:9" ht="30" customHeight="1">
      <c r="A73" s="8" t="s">
        <v>266</v>
      </c>
      <c r="B73" s="8" t="s">
        <v>13</v>
      </c>
      <c r="C73" s="7" t="s">
        <v>267</v>
      </c>
      <c r="D73" s="7" t="s">
        <v>15</v>
      </c>
      <c r="E73" s="7" t="s">
        <v>268</v>
      </c>
      <c r="F73" s="7" t="s">
        <v>269</v>
      </c>
      <c r="G73" s="19">
        <v>74.77</v>
      </c>
      <c r="H73" s="10">
        <f t="shared" si="1"/>
        <v>62.668</v>
      </c>
      <c r="I73" s="7">
        <v>1</v>
      </c>
    </row>
    <row r="74" spans="1:9" ht="30" customHeight="1">
      <c r="A74" s="8" t="s">
        <v>266</v>
      </c>
      <c r="B74" s="8" t="s">
        <v>253</v>
      </c>
      <c r="C74" s="7" t="s">
        <v>270</v>
      </c>
      <c r="D74" s="7" t="s">
        <v>15</v>
      </c>
      <c r="E74" s="7" t="s">
        <v>271</v>
      </c>
      <c r="F74" s="7" t="s">
        <v>272</v>
      </c>
      <c r="G74" s="19">
        <v>56.63</v>
      </c>
      <c r="H74" s="10">
        <f t="shared" si="1"/>
        <v>52.891999999999996</v>
      </c>
      <c r="I74" s="7">
        <v>1</v>
      </c>
    </row>
    <row r="75" spans="1:9" ht="30" customHeight="1">
      <c r="A75" s="8" t="s">
        <v>273</v>
      </c>
      <c r="B75" s="8" t="s">
        <v>13</v>
      </c>
      <c r="C75" s="7" t="s">
        <v>274</v>
      </c>
      <c r="D75" s="7" t="s">
        <v>15</v>
      </c>
      <c r="E75" s="7" t="s">
        <v>275</v>
      </c>
      <c r="F75" s="7" t="s">
        <v>276</v>
      </c>
      <c r="G75" s="19">
        <v>79.03</v>
      </c>
      <c r="H75" s="10">
        <f t="shared" si="1"/>
        <v>74.452</v>
      </c>
      <c r="I75" s="7">
        <v>1</v>
      </c>
    </row>
    <row r="76" spans="1:9" ht="30" customHeight="1">
      <c r="A76" s="8" t="s">
        <v>277</v>
      </c>
      <c r="B76" s="8" t="s">
        <v>132</v>
      </c>
      <c r="C76" s="7" t="s">
        <v>278</v>
      </c>
      <c r="D76" s="7" t="s">
        <v>15</v>
      </c>
      <c r="E76" s="7" t="s">
        <v>279</v>
      </c>
      <c r="F76" s="7" t="s">
        <v>280</v>
      </c>
      <c r="G76" s="19">
        <v>75.37</v>
      </c>
      <c r="H76" s="10">
        <f t="shared" si="1"/>
        <v>64.828</v>
      </c>
      <c r="I76" s="7">
        <v>1</v>
      </c>
    </row>
    <row r="77" spans="1:9" ht="30" customHeight="1">
      <c r="A77" s="8" t="s">
        <v>281</v>
      </c>
      <c r="B77" s="8" t="s">
        <v>282</v>
      </c>
      <c r="C77" s="7" t="s">
        <v>283</v>
      </c>
      <c r="D77" s="7" t="s">
        <v>15</v>
      </c>
      <c r="E77" s="7" t="s">
        <v>284</v>
      </c>
      <c r="F77" s="7" t="s">
        <v>285</v>
      </c>
      <c r="G77" s="19">
        <v>82.94</v>
      </c>
      <c r="H77" s="10">
        <f t="shared" si="1"/>
        <v>74.036</v>
      </c>
      <c r="I77" s="7">
        <v>1</v>
      </c>
    </row>
    <row r="78" spans="1:9" ht="30" customHeight="1">
      <c r="A78" s="8" t="s">
        <v>286</v>
      </c>
      <c r="B78" s="8" t="s">
        <v>132</v>
      </c>
      <c r="C78" s="7" t="s">
        <v>287</v>
      </c>
      <c r="D78" s="7" t="s">
        <v>15</v>
      </c>
      <c r="E78" s="7" t="s">
        <v>288</v>
      </c>
      <c r="F78" s="7" t="s">
        <v>289</v>
      </c>
      <c r="G78" s="19">
        <v>80.23</v>
      </c>
      <c r="H78" s="10">
        <f t="shared" si="1"/>
        <v>79.522</v>
      </c>
      <c r="I78" s="7">
        <v>1</v>
      </c>
    </row>
    <row r="79" spans="1:9" ht="30" customHeight="1">
      <c r="A79" s="8" t="s">
        <v>290</v>
      </c>
      <c r="B79" s="8" t="s">
        <v>291</v>
      </c>
      <c r="C79" s="7" t="s">
        <v>292</v>
      </c>
      <c r="D79" s="7" t="s">
        <v>15</v>
      </c>
      <c r="E79" s="7" t="s">
        <v>293</v>
      </c>
      <c r="F79" s="7" t="s">
        <v>294</v>
      </c>
      <c r="G79" s="19">
        <v>79.49</v>
      </c>
      <c r="H79" s="10">
        <f t="shared" si="1"/>
        <v>79.46600000000001</v>
      </c>
      <c r="I79" s="7">
        <v>1</v>
      </c>
    </row>
    <row r="80" spans="1:9" ht="30" customHeight="1">
      <c r="A80" s="8" t="s">
        <v>295</v>
      </c>
      <c r="B80" s="8" t="s">
        <v>13</v>
      </c>
      <c r="C80" s="7" t="s">
        <v>296</v>
      </c>
      <c r="D80" s="7" t="s">
        <v>15</v>
      </c>
      <c r="E80" s="7" t="s">
        <v>297</v>
      </c>
      <c r="F80" s="7" t="s">
        <v>298</v>
      </c>
      <c r="G80" s="19">
        <v>83.4</v>
      </c>
      <c r="H80" s="10">
        <f t="shared" si="1"/>
        <v>73.44</v>
      </c>
      <c r="I80" s="7">
        <v>1</v>
      </c>
    </row>
    <row r="81" spans="1:9" ht="30" customHeight="1">
      <c r="A81" s="8" t="s">
        <v>299</v>
      </c>
      <c r="B81" s="8" t="s">
        <v>300</v>
      </c>
      <c r="C81" s="7" t="s">
        <v>301</v>
      </c>
      <c r="D81" s="7" t="s">
        <v>15</v>
      </c>
      <c r="E81" s="7" t="s">
        <v>302</v>
      </c>
      <c r="F81" s="7" t="s">
        <v>303</v>
      </c>
      <c r="G81" s="19">
        <v>77.8</v>
      </c>
      <c r="H81" s="10">
        <f t="shared" si="1"/>
        <v>72.79</v>
      </c>
      <c r="I81" s="7">
        <v>1</v>
      </c>
    </row>
    <row r="82" spans="1:9" ht="30" customHeight="1">
      <c r="A82" s="8" t="s">
        <v>304</v>
      </c>
      <c r="B82" s="8" t="s">
        <v>305</v>
      </c>
      <c r="C82" s="7" t="s">
        <v>306</v>
      </c>
      <c r="D82" s="7" t="s">
        <v>15</v>
      </c>
      <c r="E82" s="7" t="s">
        <v>307</v>
      </c>
      <c r="F82" s="7" t="s">
        <v>308</v>
      </c>
      <c r="G82" s="19">
        <v>75.29</v>
      </c>
      <c r="H82" s="10">
        <f t="shared" si="1"/>
        <v>71.996</v>
      </c>
      <c r="I82" s="7">
        <v>1</v>
      </c>
    </row>
    <row r="83" spans="1:9" ht="30" customHeight="1">
      <c r="A83" s="8" t="s">
        <v>304</v>
      </c>
      <c r="B83" s="8" t="s">
        <v>309</v>
      </c>
      <c r="C83" s="7" t="s">
        <v>310</v>
      </c>
      <c r="D83" s="7" t="s">
        <v>15</v>
      </c>
      <c r="E83" s="7" t="s">
        <v>311</v>
      </c>
      <c r="F83" s="7" t="s">
        <v>312</v>
      </c>
      <c r="G83" s="19">
        <v>79.43</v>
      </c>
      <c r="H83" s="10">
        <f t="shared" si="1"/>
        <v>72.392</v>
      </c>
      <c r="I83" s="7">
        <v>1</v>
      </c>
    </row>
    <row r="84" spans="1:9" ht="30" customHeight="1">
      <c r="A84" s="8" t="s">
        <v>313</v>
      </c>
      <c r="B84" s="8" t="s">
        <v>132</v>
      </c>
      <c r="C84" s="7" t="s">
        <v>314</v>
      </c>
      <c r="D84" s="7" t="s">
        <v>15</v>
      </c>
      <c r="E84" s="7" t="s">
        <v>315</v>
      </c>
      <c r="F84" s="7" t="s">
        <v>316</v>
      </c>
      <c r="G84" s="19">
        <v>80.89</v>
      </c>
      <c r="H84" s="10">
        <f t="shared" si="1"/>
        <v>74.296</v>
      </c>
      <c r="I84" s="7">
        <v>1</v>
      </c>
    </row>
    <row r="85" spans="1:9" ht="30" customHeight="1">
      <c r="A85" s="8" t="s">
        <v>317</v>
      </c>
      <c r="B85" s="8" t="s">
        <v>318</v>
      </c>
      <c r="C85" s="7" t="s">
        <v>319</v>
      </c>
      <c r="D85" s="7" t="s">
        <v>40</v>
      </c>
      <c r="E85" s="7" t="s">
        <v>320</v>
      </c>
      <c r="F85" s="7" t="s">
        <v>321</v>
      </c>
      <c r="G85" s="19">
        <v>82.06</v>
      </c>
      <c r="H85" s="10">
        <f t="shared" si="1"/>
        <v>73.32400000000001</v>
      </c>
      <c r="I85" s="7">
        <v>1</v>
      </c>
    </row>
    <row r="86" spans="1:9" ht="30" customHeight="1">
      <c r="A86" s="8" t="s">
        <v>317</v>
      </c>
      <c r="B86" s="8" t="s">
        <v>318</v>
      </c>
      <c r="C86" s="7" t="s">
        <v>319</v>
      </c>
      <c r="D86" s="7" t="s">
        <v>40</v>
      </c>
      <c r="E86" s="7" t="s">
        <v>322</v>
      </c>
      <c r="F86" s="7" t="s">
        <v>323</v>
      </c>
      <c r="G86" s="19">
        <v>81.54</v>
      </c>
      <c r="H86" s="10">
        <f t="shared" si="1"/>
        <v>71.85600000000001</v>
      </c>
      <c r="I86" s="7">
        <v>2</v>
      </c>
    </row>
    <row r="87" spans="1:9" ht="30" customHeight="1">
      <c r="A87" s="8" t="s">
        <v>324</v>
      </c>
      <c r="B87" s="8" t="s">
        <v>325</v>
      </c>
      <c r="C87" s="7" t="s">
        <v>326</v>
      </c>
      <c r="D87" s="7" t="s">
        <v>15</v>
      </c>
      <c r="E87" s="7" t="s">
        <v>327</v>
      </c>
      <c r="F87" s="7" t="s">
        <v>328</v>
      </c>
      <c r="G87" s="19">
        <v>82.23</v>
      </c>
      <c r="H87" s="10">
        <f t="shared" si="1"/>
        <v>78.882</v>
      </c>
      <c r="I87" s="7">
        <v>1</v>
      </c>
    </row>
    <row r="88" spans="1:9" ht="30" customHeight="1">
      <c r="A88" s="8" t="s">
        <v>329</v>
      </c>
      <c r="B88" s="8" t="s">
        <v>132</v>
      </c>
      <c r="C88" s="7" t="s">
        <v>330</v>
      </c>
      <c r="D88" s="7" t="s">
        <v>15</v>
      </c>
      <c r="E88" s="7" t="s">
        <v>331</v>
      </c>
      <c r="F88" s="7" t="s">
        <v>260</v>
      </c>
      <c r="G88" s="19">
        <v>76.89</v>
      </c>
      <c r="H88" s="10">
        <f t="shared" si="1"/>
        <v>69.216</v>
      </c>
      <c r="I88" s="7">
        <v>1</v>
      </c>
    </row>
    <row r="89" spans="1:9" ht="30" customHeight="1">
      <c r="A89" s="8" t="s">
        <v>332</v>
      </c>
      <c r="B89" s="8" t="s">
        <v>132</v>
      </c>
      <c r="C89" s="7" t="s">
        <v>333</v>
      </c>
      <c r="D89" s="7" t="s">
        <v>15</v>
      </c>
      <c r="E89" s="7" t="s">
        <v>334</v>
      </c>
      <c r="F89" s="7" t="s">
        <v>308</v>
      </c>
      <c r="G89" s="19">
        <v>71.57</v>
      </c>
      <c r="H89" s="10">
        <f t="shared" si="1"/>
        <v>70.508</v>
      </c>
      <c r="I89" s="7">
        <v>1</v>
      </c>
    </row>
    <row r="90" spans="1:9" ht="30" customHeight="1">
      <c r="A90" s="8" t="s">
        <v>332</v>
      </c>
      <c r="B90" s="8" t="s">
        <v>132</v>
      </c>
      <c r="C90" s="7" t="s">
        <v>335</v>
      </c>
      <c r="D90" s="7" t="s">
        <v>15</v>
      </c>
      <c r="E90" s="7" t="s">
        <v>336</v>
      </c>
      <c r="F90" s="7" t="s">
        <v>303</v>
      </c>
      <c r="G90" s="19">
        <v>81.69</v>
      </c>
      <c r="H90" s="10">
        <f t="shared" si="1"/>
        <v>74.346</v>
      </c>
      <c r="I90" s="7">
        <v>1</v>
      </c>
    </row>
    <row r="91" spans="1:9" ht="30" customHeight="1">
      <c r="A91" s="8" t="s">
        <v>337</v>
      </c>
      <c r="B91" s="8" t="s">
        <v>338</v>
      </c>
      <c r="C91" s="7" t="s">
        <v>339</v>
      </c>
      <c r="D91" s="7" t="s">
        <v>15</v>
      </c>
      <c r="E91" s="7" t="s">
        <v>340</v>
      </c>
      <c r="F91" s="7" t="s">
        <v>341</v>
      </c>
      <c r="G91" s="19">
        <v>75.51</v>
      </c>
      <c r="H91" s="10">
        <f t="shared" si="1"/>
        <v>68.274</v>
      </c>
      <c r="I91" s="7">
        <v>1</v>
      </c>
    </row>
    <row r="92" spans="1:9" ht="30" customHeight="1">
      <c r="A92" s="8" t="s">
        <v>342</v>
      </c>
      <c r="B92" s="8" t="s">
        <v>132</v>
      </c>
      <c r="C92" s="7" t="s">
        <v>343</v>
      </c>
      <c r="D92" s="7" t="s">
        <v>15</v>
      </c>
      <c r="E92" s="7" t="s">
        <v>344</v>
      </c>
      <c r="F92" s="7" t="s">
        <v>345</v>
      </c>
      <c r="G92" s="19">
        <v>81.6</v>
      </c>
      <c r="H92" s="10">
        <f t="shared" si="1"/>
        <v>74.85</v>
      </c>
      <c r="I92" s="7">
        <v>1</v>
      </c>
    </row>
    <row r="93" spans="1:9" ht="30" customHeight="1">
      <c r="A93" s="8" t="s">
        <v>346</v>
      </c>
      <c r="B93" s="8" t="s">
        <v>132</v>
      </c>
      <c r="C93" s="7" t="s">
        <v>347</v>
      </c>
      <c r="D93" s="7" t="s">
        <v>15</v>
      </c>
      <c r="E93" s="7" t="s">
        <v>348</v>
      </c>
      <c r="F93" s="7" t="s">
        <v>349</v>
      </c>
      <c r="G93" s="19">
        <v>74.43</v>
      </c>
      <c r="H93" s="10">
        <f t="shared" si="1"/>
        <v>73.00200000000001</v>
      </c>
      <c r="I93" s="7">
        <v>1</v>
      </c>
    </row>
    <row r="94" spans="1:9" ht="30" customHeight="1">
      <c r="A94" s="8" t="s">
        <v>350</v>
      </c>
      <c r="B94" s="8" t="s">
        <v>351</v>
      </c>
      <c r="C94" s="7" t="s">
        <v>352</v>
      </c>
      <c r="D94" s="7" t="s">
        <v>15</v>
      </c>
      <c r="E94" s="7" t="s">
        <v>353</v>
      </c>
      <c r="F94" s="7" t="s">
        <v>354</v>
      </c>
      <c r="G94" s="19">
        <v>76.49</v>
      </c>
      <c r="H94" s="10">
        <f t="shared" si="1"/>
        <v>70.586</v>
      </c>
      <c r="I94" s="7">
        <v>1</v>
      </c>
    </row>
    <row r="95" spans="1:9" ht="30" customHeight="1">
      <c r="A95" s="8" t="s">
        <v>355</v>
      </c>
      <c r="B95" s="8" t="s">
        <v>356</v>
      </c>
      <c r="C95" s="7" t="s">
        <v>357</v>
      </c>
      <c r="D95" s="7" t="s">
        <v>15</v>
      </c>
      <c r="E95" s="7" t="s">
        <v>358</v>
      </c>
      <c r="F95" s="7" t="s">
        <v>359</v>
      </c>
      <c r="G95" s="19">
        <v>73.97</v>
      </c>
      <c r="H95" s="10">
        <f t="shared" si="1"/>
        <v>69.398</v>
      </c>
      <c r="I95" s="7">
        <v>1</v>
      </c>
    </row>
    <row r="96" spans="1:9" ht="30" customHeight="1">
      <c r="A96" s="8" t="s">
        <v>360</v>
      </c>
      <c r="B96" s="8" t="s">
        <v>361</v>
      </c>
      <c r="C96" s="7" t="s">
        <v>362</v>
      </c>
      <c r="D96" s="7" t="s">
        <v>15</v>
      </c>
      <c r="E96" s="7" t="s">
        <v>363</v>
      </c>
      <c r="F96" s="7" t="s">
        <v>364</v>
      </c>
      <c r="G96" s="19">
        <v>81.66</v>
      </c>
      <c r="H96" s="10">
        <f t="shared" si="1"/>
        <v>72.114</v>
      </c>
      <c r="I96" s="7">
        <v>1</v>
      </c>
    </row>
    <row r="97" spans="1:9" ht="30" customHeight="1">
      <c r="A97" s="8" t="s">
        <v>365</v>
      </c>
      <c r="B97" s="8" t="s">
        <v>366</v>
      </c>
      <c r="C97" s="7" t="s">
        <v>367</v>
      </c>
      <c r="D97" s="7" t="s">
        <v>15</v>
      </c>
      <c r="E97" s="7" t="s">
        <v>368</v>
      </c>
      <c r="F97" s="7" t="s">
        <v>369</v>
      </c>
      <c r="G97" s="19">
        <v>75.57</v>
      </c>
      <c r="H97" s="10">
        <f t="shared" si="1"/>
        <v>74.68799999999999</v>
      </c>
      <c r="I97" s="7">
        <v>1</v>
      </c>
    </row>
    <row r="98" spans="1:9" ht="30" customHeight="1">
      <c r="A98" s="8" t="s">
        <v>370</v>
      </c>
      <c r="B98" s="8" t="s">
        <v>371</v>
      </c>
      <c r="C98" s="7" t="s">
        <v>372</v>
      </c>
      <c r="D98" s="7" t="s">
        <v>15</v>
      </c>
      <c r="E98" s="7" t="s">
        <v>373</v>
      </c>
      <c r="F98" s="7" t="s">
        <v>195</v>
      </c>
      <c r="G98" s="19">
        <v>82.57</v>
      </c>
      <c r="H98" s="10">
        <f t="shared" si="1"/>
        <v>75.988</v>
      </c>
      <c r="I98" s="7">
        <v>1</v>
      </c>
    </row>
    <row r="99" spans="1:9" ht="30" customHeight="1">
      <c r="A99" s="8" t="s">
        <v>374</v>
      </c>
      <c r="B99" s="8" t="s">
        <v>375</v>
      </c>
      <c r="C99" s="7" t="s">
        <v>376</v>
      </c>
      <c r="D99" s="7" t="s">
        <v>15</v>
      </c>
      <c r="E99" s="7" t="s">
        <v>377</v>
      </c>
      <c r="F99" s="7" t="s">
        <v>378</v>
      </c>
      <c r="G99" s="19">
        <v>72.83</v>
      </c>
      <c r="H99" s="10">
        <f t="shared" si="1"/>
        <v>69.152</v>
      </c>
      <c r="I99" s="7">
        <v>1</v>
      </c>
    </row>
    <row r="100" spans="1:9" ht="30" customHeight="1">
      <c r="A100" s="8" t="s">
        <v>374</v>
      </c>
      <c r="B100" s="8" t="s">
        <v>379</v>
      </c>
      <c r="C100" s="7" t="s">
        <v>380</v>
      </c>
      <c r="D100" s="7" t="s">
        <v>15</v>
      </c>
      <c r="E100" s="7" t="s">
        <v>381</v>
      </c>
      <c r="F100" s="7" t="s">
        <v>382</v>
      </c>
      <c r="G100" s="19">
        <v>76.83</v>
      </c>
      <c r="H100" s="10">
        <f t="shared" si="1"/>
        <v>70.662</v>
      </c>
      <c r="I100" s="7">
        <v>1</v>
      </c>
    </row>
    <row r="101" spans="1:9" ht="30" customHeight="1">
      <c r="A101" s="8" t="s">
        <v>383</v>
      </c>
      <c r="B101" s="8" t="s">
        <v>384</v>
      </c>
      <c r="C101" s="7" t="s">
        <v>385</v>
      </c>
      <c r="D101" s="7" t="s">
        <v>15</v>
      </c>
      <c r="E101" s="7" t="s">
        <v>386</v>
      </c>
      <c r="F101" s="7" t="s">
        <v>387</v>
      </c>
      <c r="G101" s="19">
        <v>74.83</v>
      </c>
      <c r="H101" s="10">
        <f t="shared" si="1"/>
        <v>68.812</v>
      </c>
      <c r="I101" s="7">
        <v>1</v>
      </c>
    </row>
    <row r="102" spans="1:9" ht="30" customHeight="1">
      <c r="A102" s="8" t="s">
        <v>388</v>
      </c>
      <c r="B102" s="8" t="s">
        <v>389</v>
      </c>
      <c r="C102" s="7" t="s">
        <v>390</v>
      </c>
      <c r="D102" s="7" t="s">
        <v>15</v>
      </c>
      <c r="E102" s="7" t="s">
        <v>391</v>
      </c>
      <c r="F102" s="7" t="s">
        <v>392</v>
      </c>
      <c r="G102" s="19">
        <v>71.97</v>
      </c>
      <c r="H102" s="10">
        <f t="shared" si="1"/>
        <v>70.488</v>
      </c>
      <c r="I102" s="7">
        <v>1</v>
      </c>
    </row>
    <row r="103" spans="1:9" ht="30" customHeight="1">
      <c r="A103" s="8" t="s">
        <v>393</v>
      </c>
      <c r="B103" s="8" t="s">
        <v>13</v>
      </c>
      <c r="C103" s="7" t="s">
        <v>394</v>
      </c>
      <c r="D103" s="7" t="s">
        <v>15</v>
      </c>
      <c r="E103" s="7" t="s">
        <v>395</v>
      </c>
      <c r="F103" s="7" t="s">
        <v>396</v>
      </c>
      <c r="G103" s="19">
        <v>75.34</v>
      </c>
      <c r="H103" s="10">
        <f t="shared" si="1"/>
        <v>73.846</v>
      </c>
      <c r="I103" s="7">
        <v>1</v>
      </c>
    </row>
    <row r="104" spans="1:9" ht="30" customHeight="1">
      <c r="A104" s="8" t="s">
        <v>397</v>
      </c>
      <c r="B104" s="8" t="s">
        <v>398</v>
      </c>
      <c r="C104" s="7" t="s">
        <v>399</v>
      </c>
      <c r="D104" s="7" t="s">
        <v>15</v>
      </c>
      <c r="E104" s="7" t="s">
        <v>400</v>
      </c>
      <c r="F104" s="7" t="s">
        <v>308</v>
      </c>
      <c r="G104" s="19">
        <v>86.97</v>
      </c>
      <c r="H104" s="10">
        <f t="shared" si="1"/>
        <v>76.668</v>
      </c>
      <c r="I104" s="7">
        <v>1</v>
      </c>
    </row>
    <row r="105" spans="1:9" ht="30" customHeight="1">
      <c r="A105" s="8" t="s">
        <v>397</v>
      </c>
      <c r="B105" s="8" t="s">
        <v>401</v>
      </c>
      <c r="C105" s="7" t="s">
        <v>402</v>
      </c>
      <c r="D105" s="7" t="s">
        <v>15</v>
      </c>
      <c r="E105" s="7" t="s">
        <v>403</v>
      </c>
      <c r="F105" s="7" t="s">
        <v>404</v>
      </c>
      <c r="G105" s="19">
        <v>78.51</v>
      </c>
      <c r="H105" s="10">
        <f t="shared" si="1"/>
        <v>67.914</v>
      </c>
      <c r="I105" s="7">
        <v>1</v>
      </c>
    </row>
    <row r="106" spans="1:9" ht="30" customHeight="1">
      <c r="A106" s="8" t="s">
        <v>405</v>
      </c>
      <c r="B106" s="8" t="s">
        <v>13</v>
      </c>
      <c r="C106" s="7" t="s">
        <v>406</v>
      </c>
      <c r="D106" s="7" t="s">
        <v>15</v>
      </c>
      <c r="E106" s="7" t="s">
        <v>407</v>
      </c>
      <c r="F106" s="7" t="s">
        <v>308</v>
      </c>
      <c r="G106" s="19">
        <v>78.37</v>
      </c>
      <c r="H106" s="10">
        <f t="shared" si="1"/>
        <v>73.228</v>
      </c>
      <c r="I106" s="7">
        <v>1</v>
      </c>
    </row>
    <row r="107" spans="1:9" ht="30" customHeight="1">
      <c r="A107" s="8" t="s">
        <v>405</v>
      </c>
      <c r="B107" s="8" t="s">
        <v>408</v>
      </c>
      <c r="C107" s="7" t="s">
        <v>409</v>
      </c>
      <c r="D107" s="7" t="s">
        <v>15</v>
      </c>
      <c r="E107" s="7" t="s">
        <v>410</v>
      </c>
      <c r="F107" s="7" t="s">
        <v>411</v>
      </c>
      <c r="G107" s="19">
        <v>81.8</v>
      </c>
      <c r="H107" s="10">
        <f t="shared" si="1"/>
        <v>72.44</v>
      </c>
      <c r="I107" s="7">
        <v>1</v>
      </c>
    </row>
    <row r="108" spans="1:9" ht="30" customHeight="1">
      <c r="A108" s="8" t="s">
        <v>412</v>
      </c>
      <c r="B108" s="8" t="s">
        <v>413</v>
      </c>
      <c r="C108" s="7" t="s">
        <v>414</v>
      </c>
      <c r="D108" s="7" t="s">
        <v>115</v>
      </c>
      <c r="E108" s="7" t="s">
        <v>415</v>
      </c>
      <c r="F108" s="7" t="s">
        <v>416</v>
      </c>
      <c r="G108" s="19">
        <v>76.26</v>
      </c>
      <c r="H108" s="10">
        <f t="shared" si="1"/>
        <v>73.914</v>
      </c>
      <c r="I108" s="7">
        <v>1</v>
      </c>
    </row>
    <row r="109" spans="1:9" ht="30" customHeight="1">
      <c r="A109" s="8" t="s">
        <v>412</v>
      </c>
      <c r="B109" s="8" t="s">
        <v>413</v>
      </c>
      <c r="C109" s="7" t="s">
        <v>414</v>
      </c>
      <c r="D109" s="7" t="s">
        <v>115</v>
      </c>
      <c r="E109" s="7" t="s">
        <v>417</v>
      </c>
      <c r="F109" s="7" t="s">
        <v>418</v>
      </c>
      <c r="G109" s="19">
        <v>82.11</v>
      </c>
      <c r="H109" s="10">
        <f t="shared" si="1"/>
        <v>70.314</v>
      </c>
      <c r="I109" s="7">
        <v>2</v>
      </c>
    </row>
    <row r="110" spans="1:9" ht="30" customHeight="1">
      <c r="A110" s="8" t="s">
        <v>412</v>
      </c>
      <c r="B110" s="8" t="s">
        <v>413</v>
      </c>
      <c r="C110" s="7" t="s">
        <v>414</v>
      </c>
      <c r="D110" s="7" t="s">
        <v>115</v>
      </c>
      <c r="E110" s="7" t="s">
        <v>419</v>
      </c>
      <c r="F110" s="7" t="s">
        <v>420</v>
      </c>
      <c r="G110" s="19">
        <v>81.09</v>
      </c>
      <c r="H110" s="10">
        <f t="shared" si="1"/>
        <v>68.346</v>
      </c>
      <c r="I110" s="7">
        <v>3</v>
      </c>
    </row>
    <row r="111" spans="1:9" ht="30" customHeight="1">
      <c r="A111" s="8" t="s">
        <v>412</v>
      </c>
      <c r="B111" s="8" t="s">
        <v>421</v>
      </c>
      <c r="C111" s="7" t="s">
        <v>422</v>
      </c>
      <c r="D111" s="7" t="s">
        <v>15</v>
      </c>
      <c r="E111" s="7" t="s">
        <v>423</v>
      </c>
      <c r="F111" s="7" t="s">
        <v>424</v>
      </c>
      <c r="G111" s="19">
        <v>83.31</v>
      </c>
      <c r="H111" s="10">
        <f t="shared" si="1"/>
        <v>71.934</v>
      </c>
      <c r="I111" s="7">
        <v>1</v>
      </c>
    </row>
    <row r="112" spans="1:9" ht="30" customHeight="1">
      <c r="A112" s="8" t="s">
        <v>412</v>
      </c>
      <c r="B112" s="8" t="s">
        <v>421</v>
      </c>
      <c r="C112" s="7" t="s">
        <v>425</v>
      </c>
      <c r="D112" s="7" t="s">
        <v>15</v>
      </c>
      <c r="E112" s="7" t="s">
        <v>426</v>
      </c>
      <c r="F112" s="7" t="s">
        <v>427</v>
      </c>
      <c r="G112" s="19">
        <v>76.71</v>
      </c>
      <c r="H112" s="10">
        <f t="shared" si="1"/>
        <v>68.78399999999999</v>
      </c>
      <c r="I112" s="7">
        <v>1</v>
      </c>
    </row>
    <row r="113" spans="1:9" ht="30" customHeight="1">
      <c r="A113" s="8" t="s">
        <v>412</v>
      </c>
      <c r="B113" s="8" t="s">
        <v>371</v>
      </c>
      <c r="C113" s="7" t="s">
        <v>428</v>
      </c>
      <c r="D113" s="7" t="s">
        <v>15</v>
      </c>
      <c r="E113" s="7" t="s">
        <v>429</v>
      </c>
      <c r="F113" s="7" t="s">
        <v>430</v>
      </c>
      <c r="G113" s="19">
        <v>79.6</v>
      </c>
      <c r="H113" s="10">
        <f t="shared" si="1"/>
        <v>72.82</v>
      </c>
      <c r="I113" s="7">
        <v>1</v>
      </c>
    </row>
    <row r="114" spans="1:9" ht="30" customHeight="1">
      <c r="A114" s="8" t="s">
        <v>412</v>
      </c>
      <c r="B114" s="8" t="s">
        <v>371</v>
      </c>
      <c r="C114" s="7" t="s">
        <v>431</v>
      </c>
      <c r="D114" s="7" t="s">
        <v>15</v>
      </c>
      <c r="E114" s="7" t="s">
        <v>432</v>
      </c>
      <c r="F114" s="7" t="s">
        <v>433</v>
      </c>
      <c r="G114" s="19">
        <v>72.17</v>
      </c>
      <c r="H114" s="10">
        <f t="shared" si="1"/>
        <v>71.49799999999999</v>
      </c>
      <c r="I114" s="7">
        <v>1</v>
      </c>
    </row>
    <row r="115" spans="1:9" ht="30" customHeight="1">
      <c r="A115" s="8" t="s">
        <v>434</v>
      </c>
      <c r="B115" s="8" t="s">
        <v>13</v>
      </c>
      <c r="C115" s="7" t="s">
        <v>435</v>
      </c>
      <c r="D115" s="7" t="s">
        <v>15</v>
      </c>
      <c r="E115" s="7" t="s">
        <v>436</v>
      </c>
      <c r="F115" s="7" t="s">
        <v>437</v>
      </c>
      <c r="G115" s="19">
        <v>84.03</v>
      </c>
      <c r="H115" s="10">
        <f t="shared" si="1"/>
        <v>73.572</v>
      </c>
      <c r="I115" s="7">
        <v>1</v>
      </c>
    </row>
    <row r="116" spans="1:9" ht="30" customHeight="1">
      <c r="A116" s="8" t="s">
        <v>434</v>
      </c>
      <c r="B116" s="8" t="s">
        <v>438</v>
      </c>
      <c r="C116" s="7" t="s">
        <v>439</v>
      </c>
      <c r="D116" s="7" t="s">
        <v>15</v>
      </c>
      <c r="E116" s="7" t="s">
        <v>440</v>
      </c>
      <c r="F116" s="7" t="s">
        <v>441</v>
      </c>
      <c r="G116" s="19">
        <v>74.46</v>
      </c>
      <c r="H116" s="10">
        <f t="shared" si="1"/>
        <v>72.354</v>
      </c>
      <c r="I116" s="7">
        <v>1</v>
      </c>
    </row>
    <row r="117" spans="1:9" ht="30" customHeight="1">
      <c r="A117" s="8" t="s">
        <v>442</v>
      </c>
      <c r="B117" s="8" t="s">
        <v>443</v>
      </c>
      <c r="C117" s="7" t="s">
        <v>444</v>
      </c>
      <c r="D117" s="7" t="s">
        <v>15</v>
      </c>
      <c r="E117" s="7" t="s">
        <v>445</v>
      </c>
      <c r="F117" s="7" t="s">
        <v>446</v>
      </c>
      <c r="G117" s="19">
        <v>73.71</v>
      </c>
      <c r="H117" s="10">
        <f t="shared" si="1"/>
        <v>71.39399999999999</v>
      </c>
      <c r="I117" s="7">
        <v>1</v>
      </c>
    </row>
    <row r="118" spans="1:9" ht="30" customHeight="1">
      <c r="A118" s="8" t="s">
        <v>442</v>
      </c>
      <c r="B118" s="8" t="s">
        <v>447</v>
      </c>
      <c r="C118" s="7" t="s">
        <v>448</v>
      </c>
      <c r="D118" s="7" t="s">
        <v>15</v>
      </c>
      <c r="E118" s="7" t="s">
        <v>449</v>
      </c>
      <c r="F118" s="7" t="s">
        <v>117</v>
      </c>
      <c r="G118" s="19">
        <v>75.94</v>
      </c>
      <c r="H118" s="10">
        <f t="shared" si="1"/>
        <v>68.65599999999999</v>
      </c>
      <c r="I118" s="7">
        <v>1</v>
      </c>
    </row>
    <row r="119" spans="1:9" ht="30" customHeight="1">
      <c r="A119" s="8" t="s">
        <v>450</v>
      </c>
      <c r="B119" s="8" t="s">
        <v>451</v>
      </c>
      <c r="C119" s="7" t="s">
        <v>452</v>
      </c>
      <c r="D119" s="7" t="s">
        <v>15</v>
      </c>
      <c r="E119" s="7" t="s">
        <v>453</v>
      </c>
      <c r="F119" s="7" t="s">
        <v>454</v>
      </c>
      <c r="G119" s="19">
        <v>72.11</v>
      </c>
      <c r="H119" s="10">
        <f t="shared" si="1"/>
        <v>69.404</v>
      </c>
      <c r="I119" s="7">
        <v>1</v>
      </c>
    </row>
    <row r="120" spans="1:9" ht="30" customHeight="1">
      <c r="A120" s="8" t="s">
        <v>450</v>
      </c>
      <c r="B120" s="8" t="s">
        <v>455</v>
      </c>
      <c r="C120" s="7" t="s">
        <v>456</v>
      </c>
      <c r="D120" s="7" t="s">
        <v>15</v>
      </c>
      <c r="E120" s="7" t="s">
        <v>457</v>
      </c>
      <c r="F120" s="7" t="s">
        <v>458</v>
      </c>
      <c r="G120" s="19">
        <v>76.2</v>
      </c>
      <c r="H120" s="10">
        <f t="shared" si="1"/>
        <v>72.6</v>
      </c>
      <c r="I120" s="7">
        <v>1</v>
      </c>
    </row>
    <row r="121" spans="1:9" ht="30" customHeight="1">
      <c r="A121" s="8" t="s">
        <v>459</v>
      </c>
      <c r="B121" s="8" t="s">
        <v>93</v>
      </c>
      <c r="C121" s="7" t="s">
        <v>460</v>
      </c>
      <c r="D121" s="7" t="s">
        <v>115</v>
      </c>
      <c r="E121" s="7" t="s">
        <v>461</v>
      </c>
      <c r="F121" s="7" t="s">
        <v>243</v>
      </c>
      <c r="G121" s="19">
        <v>81.11</v>
      </c>
      <c r="H121" s="10">
        <f t="shared" si="1"/>
        <v>72.854</v>
      </c>
      <c r="I121" s="7">
        <v>1</v>
      </c>
    </row>
    <row r="122" spans="1:9" ht="30" customHeight="1">
      <c r="A122" s="8" t="s">
        <v>459</v>
      </c>
      <c r="B122" s="8" t="s">
        <v>93</v>
      </c>
      <c r="C122" s="7" t="s">
        <v>460</v>
      </c>
      <c r="D122" s="7" t="s">
        <v>115</v>
      </c>
      <c r="E122" s="7" t="s">
        <v>462</v>
      </c>
      <c r="F122" s="7" t="s">
        <v>26</v>
      </c>
      <c r="G122" s="19">
        <v>76.54</v>
      </c>
      <c r="H122" s="10">
        <f t="shared" si="1"/>
        <v>70.756</v>
      </c>
      <c r="I122" s="7">
        <v>2</v>
      </c>
    </row>
    <row r="123" spans="1:9" ht="30" customHeight="1">
      <c r="A123" s="8" t="s">
        <v>459</v>
      </c>
      <c r="B123" s="8" t="s">
        <v>93</v>
      </c>
      <c r="C123" s="7" t="s">
        <v>460</v>
      </c>
      <c r="D123" s="7" t="s">
        <v>115</v>
      </c>
      <c r="E123" s="7" t="s">
        <v>463</v>
      </c>
      <c r="F123" s="7" t="s">
        <v>112</v>
      </c>
      <c r="G123" s="19">
        <v>79.57</v>
      </c>
      <c r="H123" s="10">
        <f t="shared" si="1"/>
        <v>69.80799999999999</v>
      </c>
      <c r="I123" s="7">
        <v>3</v>
      </c>
    </row>
    <row r="124" spans="1:9" ht="30" customHeight="1">
      <c r="A124" s="8" t="s">
        <v>459</v>
      </c>
      <c r="B124" s="8" t="s">
        <v>93</v>
      </c>
      <c r="C124" s="7" t="s">
        <v>464</v>
      </c>
      <c r="D124" s="7" t="s">
        <v>40</v>
      </c>
      <c r="E124" s="7" t="s">
        <v>465</v>
      </c>
      <c r="F124" s="7" t="s">
        <v>117</v>
      </c>
      <c r="G124" s="19">
        <v>82.97</v>
      </c>
      <c r="H124" s="10">
        <f t="shared" si="1"/>
        <v>71.46799999999999</v>
      </c>
      <c r="I124" s="7">
        <v>1</v>
      </c>
    </row>
    <row r="125" spans="1:9" ht="30" customHeight="1">
      <c r="A125" s="8" t="s">
        <v>459</v>
      </c>
      <c r="B125" s="8" t="s">
        <v>93</v>
      </c>
      <c r="C125" s="7" t="s">
        <v>464</v>
      </c>
      <c r="D125" s="7" t="s">
        <v>40</v>
      </c>
      <c r="E125" s="7" t="s">
        <v>466</v>
      </c>
      <c r="F125" s="7" t="s">
        <v>467</v>
      </c>
      <c r="G125" s="19">
        <v>79.89</v>
      </c>
      <c r="H125" s="10">
        <f t="shared" si="1"/>
        <v>70.476</v>
      </c>
      <c r="I125" s="7">
        <v>2</v>
      </c>
    </row>
    <row r="126" spans="1:9" ht="30" customHeight="1">
      <c r="A126" s="8" t="s">
        <v>468</v>
      </c>
      <c r="B126" s="8" t="s">
        <v>469</v>
      </c>
      <c r="C126" s="7" t="s">
        <v>470</v>
      </c>
      <c r="D126" s="7" t="s">
        <v>15</v>
      </c>
      <c r="E126" s="7" t="s">
        <v>471</v>
      </c>
      <c r="F126" s="7" t="s">
        <v>472</v>
      </c>
      <c r="G126" s="19">
        <v>77.83</v>
      </c>
      <c r="H126" s="10">
        <f t="shared" si="1"/>
        <v>69.982</v>
      </c>
      <c r="I126" s="7">
        <v>1</v>
      </c>
    </row>
    <row r="127" spans="1:9" ht="30" customHeight="1">
      <c r="A127" s="8" t="s">
        <v>468</v>
      </c>
      <c r="B127" s="8" t="s">
        <v>473</v>
      </c>
      <c r="C127" s="7" t="s">
        <v>474</v>
      </c>
      <c r="D127" s="7" t="s">
        <v>15</v>
      </c>
      <c r="E127" s="7" t="s">
        <v>475</v>
      </c>
      <c r="F127" s="7" t="s">
        <v>91</v>
      </c>
      <c r="G127" s="19">
        <v>78.66</v>
      </c>
      <c r="H127" s="10">
        <f t="shared" si="1"/>
        <v>74.214</v>
      </c>
      <c r="I127" s="7">
        <v>1</v>
      </c>
    </row>
    <row r="128" spans="1:9" ht="30" customHeight="1">
      <c r="A128" s="8" t="s">
        <v>476</v>
      </c>
      <c r="B128" s="8" t="s">
        <v>477</v>
      </c>
      <c r="C128" s="7" t="s">
        <v>478</v>
      </c>
      <c r="D128" s="7" t="s">
        <v>15</v>
      </c>
      <c r="E128" s="7" t="s">
        <v>479</v>
      </c>
      <c r="F128" s="7" t="s">
        <v>480</v>
      </c>
      <c r="G128" s="19">
        <v>69.23</v>
      </c>
      <c r="H128" s="10">
        <f t="shared" si="1"/>
        <v>65.342</v>
      </c>
      <c r="I128" s="7">
        <v>1</v>
      </c>
    </row>
    <row r="129" spans="1:9" ht="30" customHeight="1">
      <c r="A129" s="8" t="s">
        <v>476</v>
      </c>
      <c r="B129" s="8" t="s">
        <v>13</v>
      </c>
      <c r="C129" s="7" t="s">
        <v>481</v>
      </c>
      <c r="D129" s="7" t="s">
        <v>15</v>
      </c>
      <c r="E129" s="7" t="s">
        <v>482</v>
      </c>
      <c r="F129" s="7" t="s">
        <v>483</v>
      </c>
      <c r="G129" s="19">
        <v>77.29</v>
      </c>
      <c r="H129" s="10">
        <f t="shared" si="1"/>
        <v>71.29599999999999</v>
      </c>
      <c r="I129" s="7">
        <v>1</v>
      </c>
    </row>
    <row r="130" spans="1:9" ht="30" customHeight="1">
      <c r="A130" s="8" t="s">
        <v>484</v>
      </c>
      <c r="B130" s="8" t="s">
        <v>485</v>
      </c>
      <c r="C130" s="7" t="s">
        <v>486</v>
      </c>
      <c r="D130" s="7" t="s">
        <v>15</v>
      </c>
      <c r="E130" s="7" t="s">
        <v>487</v>
      </c>
      <c r="F130" s="7" t="s">
        <v>488</v>
      </c>
      <c r="G130" s="19">
        <v>79.66</v>
      </c>
      <c r="H130" s="10">
        <f t="shared" si="1"/>
        <v>70.084</v>
      </c>
      <c r="I130" s="7">
        <v>1</v>
      </c>
    </row>
    <row r="131" spans="1:9" ht="30" customHeight="1">
      <c r="A131" s="8" t="s">
        <v>489</v>
      </c>
      <c r="B131" s="8" t="s">
        <v>490</v>
      </c>
      <c r="C131" s="7" t="s">
        <v>491</v>
      </c>
      <c r="D131" s="7" t="s">
        <v>15</v>
      </c>
      <c r="E131" s="7" t="s">
        <v>492</v>
      </c>
      <c r="F131" s="7" t="s">
        <v>493</v>
      </c>
      <c r="G131" s="19">
        <v>78.14</v>
      </c>
      <c r="H131" s="10">
        <f t="shared" si="1"/>
        <v>72.20599999999999</v>
      </c>
      <c r="I131" s="7">
        <v>1</v>
      </c>
    </row>
    <row r="132" spans="1:9" ht="30" customHeight="1">
      <c r="A132" s="8" t="s">
        <v>494</v>
      </c>
      <c r="B132" s="8" t="s">
        <v>13</v>
      </c>
      <c r="C132" s="7" t="s">
        <v>495</v>
      </c>
      <c r="D132" s="7" t="s">
        <v>15</v>
      </c>
      <c r="E132" s="7" t="s">
        <v>496</v>
      </c>
      <c r="F132" s="7" t="s">
        <v>152</v>
      </c>
      <c r="G132" s="19">
        <v>79.91</v>
      </c>
      <c r="H132" s="10">
        <f t="shared" si="1"/>
        <v>71.23400000000001</v>
      </c>
      <c r="I132" s="7">
        <v>1</v>
      </c>
    </row>
    <row r="133" spans="1:9" ht="30" customHeight="1">
      <c r="A133" s="8" t="s">
        <v>494</v>
      </c>
      <c r="B133" s="8" t="s">
        <v>497</v>
      </c>
      <c r="C133" s="7" t="s">
        <v>498</v>
      </c>
      <c r="D133" s="7" t="s">
        <v>15</v>
      </c>
      <c r="E133" s="7" t="s">
        <v>499</v>
      </c>
      <c r="F133" s="7" t="s">
        <v>500</v>
      </c>
      <c r="G133" s="19">
        <v>73.8</v>
      </c>
      <c r="H133" s="10">
        <f aca="true" t="shared" si="2" ref="H133:H196">F133/2*0.6+G133*0.4</f>
        <v>61.26</v>
      </c>
      <c r="I133" s="7">
        <v>1</v>
      </c>
    </row>
    <row r="134" spans="1:9" ht="30" customHeight="1">
      <c r="A134" s="8" t="s">
        <v>501</v>
      </c>
      <c r="B134" s="8" t="s">
        <v>502</v>
      </c>
      <c r="C134" s="7" t="s">
        <v>503</v>
      </c>
      <c r="D134" s="7" t="s">
        <v>15</v>
      </c>
      <c r="E134" s="7" t="s">
        <v>504</v>
      </c>
      <c r="F134" s="7" t="s">
        <v>505</v>
      </c>
      <c r="G134" s="19">
        <v>82.46</v>
      </c>
      <c r="H134" s="10">
        <f t="shared" si="2"/>
        <v>70.994</v>
      </c>
      <c r="I134" s="7">
        <v>1</v>
      </c>
    </row>
    <row r="135" spans="1:9" ht="30" customHeight="1">
      <c r="A135" s="8" t="s">
        <v>506</v>
      </c>
      <c r="B135" s="8" t="s">
        <v>507</v>
      </c>
      <c r="C135" s="7" t="s">
        <v>508</v>
      </c>
      <c r="D135" s="7" t="s">
        <v>15</v>
      </c>
      <c r="E135" s="7" t="s">
        <v>509</v>
      </c>
      <c r="F135" s="7" t="s">
        <v>510</v>
      </c>
      <c r="G135" s="19">
        <v>77.23</v>
      </c>
      <c r="H135" s="10">
        <f t="shared" si="2"/>
        <v>67.52199999999999</v>
      </c>
      <c r="I135" s="7">
        <v>1</v>
      </c>
    </row>
    <row r="136" spans="1:9" ht="30" customHeight="1">
      <c r="A136" s="8" t="s">
        <v>511</v>
      </c>
      <c r="B136" s="8" t="s">
        <v>338</v>
      </c>
      <c r="C136" s="7" t="s">
        <v>512</v>
      </c>
      <c r="D136" s="7" t="s">
        <v>15</v>
      </c>
      <c r="E136" s="7" t="s">
        <v>513</v>
      </c>
      <c r="F136" s="7" t="s">
        <v>480</v>
      </c>
      <c r="G136" s="19">
        <v>73.03</v>
      </c>
      <c r="H136" s="10">
        <f t="shared" si="2"/>
        <v>66.862</v>
      </c>
      <c r="I136" s="7">
        <v>1</v>
      </c>
    </row>
    <row r="137" spans="1:9" ht="30" customHeight="1">
      <c r="A137" s="8" t="s">
        <v>514</v>
      </c>
      <c r="B137" s="8" t="s">
        <v>132</v>
      </c>
      <c r="C137" s="7" t="s">
        <v>515</v>
      </c>
      <c r="D137" s="7" t="s">
        <v>15</v>
      </c>
      <c r="E137" s="7" t="s">
        <v>516</v>
      </c>
      <c r="F137" s="7" t="s">
        <v>517</v>
      </c>
      <c r="G137" s="19">
        <v>81.49</v>
      </c>
      <c r="H137" s="10">
        <f t="shared" si="2"/>
        <v>70.42599999999999</v>
      </c>
      <c r="I137" s="7">
        <v>1</v>
      </c>
    </row>
    <row r="138" spans="1:9" ht="30" customHeight="1">
      <c r="A138" s="8" t="s">
        <v>518</v>
      </c>
      <c r="B138" s="8" t="s">
        <v>519</v>
      </c>
      <c r="C138" s="7" t="s">
        <v>520</v>
      </c>
      <c r="D138" s="7" t="s">
        <v>15</v>
      </c>
      <c r="E138" s="7" t="s">
        <v>521</v>
      </c>
      <c r="F138" s="7" t="s">
        <v>522</v>
      </c>
      <c r="G138" s="19">
        <v>85.97</v>
      </c>
      <c r="H138" s="10">
        <f t="shared" si="2"/>
        <v>76.118</v>
      </c>
      <c r="I138" s="7">
        <v>1</v>
      </c>
    </row>
    <row r="139" spans="1:9" ht="30" customHeight="1">
      <c r="A139" s="8" t="s">
        <v>523</v>
      </c>
      <c r="B139" s="8" t="s">
        <v>524</v>
      </c>
      <c r="C139" s="7" t="s">
        <v>525</v>
      </c>
      <c r="D139" s="7" t="s">
        <v>40</v>
      </c>
      <c r="E139" s="7" t="s">
        <v>526</v>
      </c>
      <c r="F139" s="7" t="s">
        <v>527</v>
      </c>
      <c r="G139" s="19">
        <v>75.46</v>
      </c>
      <c r="H139" s="10">
        <f t="shared" si="2"/>
        <v>71.824</v>
      </c>
      <c r="I139" s="7">
        <v>1</v>
      </c>
    </row>
    <row r="140" spans="1:9" ht="30" customHeight="1">
      <c r="A140" s="8" t="s">
        <v>523</v>
      </c>
      <c r="B140" s="8" t="s">
        <v>524</v>
      </c>
      <c r="C140" s="7" t="s">
        <v>525</v>
      </c>
      <c r="D140" s="7" t="s">
        <v>40</v>
      </c>
      <c r="E140" s="7" t="s">
        <v>528</v>
      </c>
      <c r="F140" s="7" t="s">
        <v>529</v>
      </c>
      <c r="G140" s="19">
        <v>83.03</v>
      </c>
      <c r="H140" s="10">
        <f t="shared" si="2"/>
        <v>71.642</v>
      </c>
      <c r="I140" s="7">
        <v>2</v>
      </c>
    </row>
    <row r="141" spans="1:9" ht="30" customHeight="1">
      <c r="A141" s="8" t="s">
        <v>530</v>
      </c>
      <c r="B141" s="8" t="s">
        <v>531</v>
      </c>
      <c r="C141" s="7" t="s">
        <v>532</v>
      </c>
      <c r="D141" s="7" t="s">
        <v>15</v>
      </c>
      <c r="E141" s="7" t="s">
        <v>533</v>
      </c>
      <c r="F141" s="7" t="s">
        <v>78</v>
      </c>
      <c r="G141" s="19">
        <v>80.46</v>
      </c>
      <c r="H141" s="10">
        <f t="shared" si="2"/>
        <v>75.654</v>
      </c>
      <c r="I141" s="7">
        <v>1</v>
      </c>
    </row>
    <row r="142" spans="1:9" ht="30" customHeight="1">
      <c r="A142" s="8" t="s">
        <v>530</v>
      </c>
      <c r="B142" s="8" t="s">
        <v>13</v>
      </c>
      <c r="C142" s="7" t="s">
        <v>534</v>
      </c>
      <c r="D142" s="7" t="s">
        <v>15</v>
      </c>
      <c r="E142" s="7" t="s">
        <v>535</v>
      </c>
      <c r="F142" s="7" t="s">
        <v>536</v>
      </c>
      <c r="G142" s="19">
        <v>79.63</v>
      </c>
      <c r="H142" s="10">
        <f t="shared" si="2"/>
        <v>72.952</v>
      </c>
      <c r="I142" s="7">
        <v>1</v>
      </c>
    </row>
    <row r="143" spans="1:9" ht="30" customHeight="1">
      <c r="A143" s="8" t="s">
        <v>537</v>
      </c>
      <c r="B143" s="8" t="s">
        <v>538</v>
      </c>
      <c r="C143" s="7" t="s">
        <v>539</v>
      </c>
      <c r="D143" s="7" t="s">
        <v>15</v>
      </c>
      <c r="E143" s="7" t="s">
        <v>540</v>
      </c>
      <c r="F143" s="7" t="s">
        <v>42</v>
      </c>
      <c r="G143" s="19">
        <v>79.26</v>
      </c>
      <c r="H143" s="10">
        <f t="shared" si="2"/>
        <v>71.034</v>
      </c>
      <c r="I143" s="7">
        <v>1</v>
      </c>
    </row>
    <row r="144" spans="1:9" ht="30" customHeight="1">
      <c r="A144" s="8" t="s">
        <v>537</v>
      </c>
      <c r="B144" s="8" t="s">
        <v>541</v>
      </c>
      <c r="C144" s="7" t="s">
        <v>542</v>
      </c>
      <c r="D144" s="7" t="s">
        <v>15</v>
      </c>
      <c r="E144" s="7" t="s">
        <v>543</v>
      </c>
      <c r="F144" s="7" t="s">
        <v>544</v>
      </c>
      <c r="G144" s="19">
        <v>81.06</v>
      </c>
      <c r="H144" s="10">
        <f t="shared" si="2"/>
        <v>76.76400000000001</v>
      </c>
      <c r="I144" s="7">
        <v>1</v>
      </c>
    </row>
    <row r="145" spans="1:9" ht="30" customHeight="1">
      <c r="A145" s="8" t="s">
        <v>537</v>
      </c>
      <c r="B145" s="8" t="s">
        <v>545</v>
      </c>
      <c r="C145" s="7" t="s">
        <v>546</v>
      </c>
      <c r="D145" s="7" t="s">
        <v>15</v>
      </c>
      <c r="E145" s="7" t="s">
        <v>547</v>
      </c>
      <c r="F145" s="7" t="s">
        <v>82</v>
      </c>
      <c r="G145" s="19">
        <v>74.34</v>
      </c>
      <c r="H145" s="10">
        <f t="shared" si="2"/>
        <v>70.446</v>
      </c>
      <c r="I145" s="7">
        <v>1</v>
      </c>
    </row>
    <row r="146" spans="1:9" ht="30" customHeight="1">
      <c r="A146" s="8" t="s">
        <v>537</v>
      </c>
      <c r="B146" s="8" t="s">
        <v>548</v>
      </c>
      <c r="C146" s="7" t="s">
        <v>549</v>
      </c>
      <c r="D146" s="7" t="s">
        <v>15</v>
      </c>
      <c r="E146" s="7" t="s">
        <v>550</v>
      </c>
      <c r="F146" s="7" t="s">
        <v>316</v>
      </c>
      <c r="G146" s="19">
        <v>73.2</v>
      </c>
      <c r="H146" s="10">
        <f t="shared" si="2"/>
        <v>71.22</v>
      </c>
      <c r="I146" s="7">
        <v>1</v>
      </c>
    </row>
    <row r="147" spans="1:9" ht="30" customHeight="1">
      <c r="A147" s="8" t="s">
        <v>551</v>
      </c>
      <c r="B147" s="8" t="s">
        <v>552</v>
      </c>
      <c r="C147" s="7" t="s">
        <v>553</v>
      </c>
      <c r="D147" s="7" t="s">
        <v>15</v>
      </c>
      <c r="E147" s="7" t="s">
        <v>554</v>
      </c>
      <c r="F147" s="7" t="s">
        <v>555</v>
      </c>
      <c r="G147" s="28">
        <v>78.63</v>
      </c>
      <c r="H147" s="10">
        <f t="shared" si="2"/>
        <v>74.142</v>
      </c>
      <c r="I147" s="7">
        <v>1</v>
      </c>
    </row>
    <row r="148" spans="1:9" ht="30" customHeight="1">
      <c r="A148" s="8" t="s">
        <v>551</v>
      </c>
      <c r="B148" s="8" t="s">
        <v>556</v>
      </c>
      <c r="C148" s="7" t="s">
        <v>557</v>
      </c>
      <c r="D148" s="7" t="s">
        <v>15</v>
      </c>
      <c r="E148" s="7" t="s">
        <v>558</v>
      </c>
      <c r="F148" s="7" t="s">
        <v>559</v>
      </c>
      <c r="G148" s="28">
        <v>86.83</v>
      </c>
      <c r="H148" s="10">
        <f t="shared" si="2"/>
        <v>76.762</v>
      </c>
      <c r="I148" s="7">
        <v>1</v>
      </c>
    </row>
    <row r="149" spans="1:9" ht="30" customHeight="1">
      <c r="A149" s="8" t="s">
        <v>551</v>
      </c>
      <c r="B149" s="8" t="s">
        <v>560</v>
      </c>
      <c r="C149" s="7" t="s">
        <v>561</v>
      </c>
      <c r="D149" s="7" t="s">
        <v>15</v>
      </c>
      <c r="E149" s="7" t="s">
        <v>562</v>
      </c>
      <c r="F149" s="7" t="s">
        <v>563</v>
      </c>
      <c r="G149" s="28">
        <v>62</v>
      </c>
      <c r="H149" s="10">
        <f t="shared" si="2"/>
        <v>67.25</v>
      </c>
      <c r="I149" s="7">
        <v>1</v>
      </c>
    </row>
    <row r="150" spans="1:9" ht="30" customHeight="1">
      <c r="A150" s="8" t="s">
        <v>551</v>
      </c>
      <c r="B150" s="8" t="s">
        <v>564</v>
      </c>
      <c r="C150" s="7" t="s">
        <v>565</v>
      </c>
      <c r="D150" s="7" t="s">
        <v>15</v>
      </c>
      <c r="E150" s="7" t="s">
        <v>566</v>
      </c>
      <c r="F150" s="7" t="s">
        <v>276</v>
      </c>
      <c r="G150" s="28">
        <v>83.91</v>
      </c>
      <c r="H150" s="10">
        <f t="shared" si="2"/>
        <v>76.404</v>
      </c>
      <c r="I150" s="7">
        <v>1</v>
      </c>
    </row>
    <row r="151" spans="1:9" ht="30" customHeight="1">
      <c r="A151" s="8" t="s">
        <v>551</v>
      </c>
      <c r="B151" s="8" t="s">
        <v>567</v>
      </c>
      <c r="C151" s="7" t="s">
        <v>568</v>
      </c>
      <c r="D151" s="7" t="s">
        <v>15</v>
      </c>
      <c r="E151" s="7" t="s">
        <v>569</v>
      </c>
      <c r="F151" s="7" t="s">
        <v>341</v>
      </c>
      <c r="G151" s="28">
        <v>81.12</v>
      </c>
      <c r="H151" s="10">
        <f t="shared" si="2"/>
        <v>70.518</v>
      </c>
      <c r="I151" s="7">
        <v>1</v>
      </c>
    </row>
    <row r="152" spans="1:9" ht="30" customHeight="1">
      <c r="A152" s="8" t="s">
        <v>551</v>
      </c>
      <c r="B152" s="8" t="s">
        <v>570</v>
      </c>
      <c r="C152" s="7" t="s">
        <v>571</v>
      </c>
      <c r="D152" s="7" t="s">
        <v>15</v>
      </c>
      <c r="E152" s="7" t="s">
        <v>572</v>
      </c>
      <c r="F152" s="7" t="s">
        <v>102</v>
      </c>
      <c r="G152" s="28">
        <v>77.72</v>
      </c>
      <c r="H152" s="10">
        <f t="shared" si="2"/>
        <v>67.148</v>
      </c>
      <c r="I152" s="7">
        <v>1</v>
      </c>
    </row>
    <row r="153" spans="1:9" ht="30" customHeight="1">
      <c r="A153" s="8" t="s">
        <v>551</v>
      </c>
      <c r="B153" s="8" t="s">
        <v>573</v>
      </c>
      <c r="C153" s="7" t="s">
        <v>574</v>
      </c>
      <c r="D153" s="7" t="s">
        <v>15</v>
      </c>
      <c r="E153" s="7" t="s">
        <v>575</v>
      </c>
      <c r="F153" s="7" t="s">
        <v>576</v>
      </c>
      <c r="G153" s="28">
        <v>78.97</v>
      </c>
      <c r="H153" s="10">
        <f t="shared" si="2"/>
        <v>68.99799999999999</v>
      </c>
      <c r="I153" s="7">
        <v>1</v>
      </c>
    </row>
    <row r="154" spans="1:9" ht="30" customHeight="1">
      <c r="A154" s="8" t="s">
        <v>551</v>
      </c>
      <c r="B154" s="8" t="s">
        <v>577</v>
      </c>
      <c r="C154" s="7" t="s">
        <v>578</v>
      </c>
      <c r="D154" s="7" t="s">
        <v>15</v>
      </c>
      <c r="E154" s="7" t="s">
        <v>579</v>
      </c>
      <c r="F154" s="7" t="s">
        <v>580</v>
      </c>
      <c r="G154" s="28">
        <v>74.86</v>
      </c>
      <c r="H154" s="10">
        <f t="shared" si="2"/>
        <v>63.844</v>
      </c>
      <c r="I154" s="7">
        <v>1</v>
      </c>
    </row>
    <row r="155" spans="1:9" ht="30" customHeight="1">
      <c r="A155" s="8" t="s">
        <v>551</v>
      </c>
      <c r="B155" s="8" t="s">
        <v>581</v>
      </c>
      <c r="C155" s="7" t="s">
        <v>582</v>
      </c>
      <c r="D155" s="7" t="s">
        <v>40</v>
      </c>
      <c r="E155" s="7" t="s">
        <v>583</v>
      </c>
      <c r="F155" s="7" t="s">
        <v>527</v>
      </c>
      <c r="G155" s="28">
        <v>81.97</v>
      </c>
      <c r="H155" s="10">
        <f t="shared" si="2"/>
        <v>74.428</v>
      </c>
      <c r="I155" s="7">
        <v>1</v>
      </c>
    </row>
    <row r="156" spans="1:9" ht="30" customHeight="1">
      <c r="A156" s="8" t="s">
        <v>551</v>
      </c>
      <c r="B156" s="8" t="s">
        <v>581</v>
      </c>
      <c r="C156" s="7" t="s">
        <v>582</v>
      </c>
      <c r="D156" s="7" t="s">
        <v>40</v>
      </c>
      <c r="E156" s="7" t="s">
        <v>584</v>
      </c>
      <c r="F156" s="7" t="s">
        <v>60</v>
      </c>
      <c r="G156" s="28">
        <v>80.14</v>
      </c>
      <c r="H156" s="10">
        <f t="shared" si="2"/>
        <v>73.39600000000002</v>
      </c>
      <c r="I156" s="7">
        <v>2</v>
      </c>
    </row>
    <row r="157" spans="1:9" ht="30" customHeight="1">
      <c r="A157" s="8" t="s">
        <v>551</v>
      </c>
      <c r="B157" s="8" t="s">
        <v>585</v>
      </c>
      <c r="C157" s="7" t="s">
        <v>586</v>
      </c>
      <c r="D157" s="7" t="s">
        <v>15</v>
      </c>
      <c r="E157" s="7" t="s">
        <v>587</v>
      </c>
      <c r="F157" s="7" t="s">
        <v>174</v>
      </c>
      <c r="G157" s="28">
        <v>76.86</v>
      </c>
      <c r="H157" s="10">
        <f t="shared" si="2"/>
        <v>70.344</v>
      </c>
      <c r="I157" s="7">
        <v>1</v>
      </c>
    </row>
    <row r="158" spans="1:9" ht="30" customHeight="1">
      <c r="A158" s="8" t="s">
        <v>551</v>
      </c>
      <c r="B158" s="8" t="s">
        <v>588</v>
      </c>
      <c r="C158" s="7" t="s">
        <v>589</v>
      </c>
      <c r="D158" s="7" t="s">
        <v>15</v>
      </c>
      <c r="E158" s="7" t="s">
        <v>590</v>
      </c>
      <c r="F158" s="7" t="s">
        <v>559</v>
      </c>
      <c r="G158" s="28">
        <v>82.94</v>
      </c>
      <c r="H158" s="10">
        <f t="shared" si="2"/>
        <v>75.20599999999999</v>
      </c>
      <c r="I158" s="7">
        <v>1</v>
      </c>
    </row>
    <row r="159" spans="1:9" ht="30" customHeight="1">
      <c r="A159" s="8" t="s">
        <v>551</v>
      </c>
      <c r="B159" s="8" t="s">
        <v>591</v>
      </c>
      <c r="C159" s="7" t="s">
        <v>592</v>
      </c>
      <c r="D159" s="7" t="s">
        <v>15</v>
      </c>
      <c r="E159" s="7" t="s">
        <v>593</v>
      </c>
      <c r="F159" s="7" t="s">
        <v>594</v>
      </c>
      <c r="G159" s="28">
        <v>70.18</v>
      </c>
      <c r="H159" s="10">
        <f t="shared" si="2"/>
        <v>64.072</v>
      </c>
      <c r="I159" s="7">
        <v>1</v>
      </c>
    </row>
    <row r="160" spans="1:9" ht="30" customHeight="1">
      <c r="A160" s="8" t="s">
        <v>595</v>
      </c>
      <c r="B160" s="8" t="s">
        <v>596</v>
      </c>
      <c r="C160" s="7" t="s">
        <v>597</v>
      </c>
      <c r="D160" s="7" t="s">
        <v>15</v>
      </c>
      <c r="E160" s="7" t="s">
        <v>598</v>
      </c>
      <c r="F160" s="7" t="s">
        <v>378</v>
      </c>
      <c r="G160" s="28">
        <v>79.14</v>
      </c>
      <c r="H160" s="10">
        <f t="shared" si="2"/>
        <v>71.676</v>
      </c>
      <c r="I160" s="7">
        <v>1</v>
      </c>
    </row>
    <row r="161" spans="1:9" ht="30" customHeight="1">
      <c r="A161" s="8" t="s">
        <v>595</v>
      </c>
      <c r="B161" s="8" t="s">
        <v>596</v>
      </c>
      <c r="C161" s="7" t="s">
        <v>599</v>
      </c>
      <c r="D161" s="7" t="s">
        <v>15</v>
      </c>
      <c r="E161" s="7" t="s">
        <v>600</v>
      </c>
      <c r="F161" s="7" t="s">
        <v>559</v>
      </c>
      <c r="G161" s="28">
        <v>85.71</v>
      </c>
      <c r="H161" s="10">
        <f t="shared" si="2"/>
        <v>76.314</v>
      </c>
      <c r="I161" s="7">
        <v>1</v>
      </c>
    </row>
    <row r="162" spans="1:9" ht="30" customHeight="1">
      <c r="A162" s="8" t="s">
        <v>595</v>
      </c>
      <c r="B162" s="8" t="s">
        <v>601</v>
      </c>
      <c r="C162" s="7" t="s">
        <v>602</v>
      </c>
      <c r="D162" s="7" t="s">
        <v>15</v>
      </c>
      <c r="E162" s="7" t="s">
        <v>603</v>
      </c>
      <c r="F162" s="7" t="s">
        <v>604</v>
      </c>
      <c r="G162" s="28">
        <v>77.91</v>
      </c>
      <c r="H162" s="10">
        <f t="shared" si="2"/>
        <v>72.414</v>
      </c>
      <c r="I162" s="7">
        <v>1</v>
      </c>
    </row>
    <row r="163" spans="1:9" ht="30" customHeight="1">
      <c r="A163" s="8" t="s">
        <v>595</v>
      </c>
      <c r="B163" s="8" t="s">
        <v>601</v>
      </c>
      <c r="C163" s="7" t="s">
        <v>605</v>
      </c>
      <c r="D163" s="7" t="s">
        <v>15</v>
      </c>
      <c r="E163" s="7" t="s">
        <v>606</v>
      </c>
      <c r="F163" s="7" t="s">
        <v>580</v>
      </c>
      <c r="G163" s="28">
        <v>59.46</v>
      </c>
      <c r="H163" s="10">
        <f t="shared" si="2"/>
        <v>57.684</v>
      </c>
      <c r="I163" s="7">
        <v>1</v>
      </c>
    </row>
    <row r="164" spans="1:9" ht="30" customHeight="1">
      <c r="A164" s="8" t="s">
        <v>595</v>
      </c>
      <c r="B164" s="8" t="s">
        <v>601</v>
      </c>
      <c r="C164" s="7" t="s">
        <v>607</v>
      </c>
      <c r="D164" s="7" t="s">
        <v>15</v>
      </c>
      <c r="E164" s="7" t="s">
        <v>608</v>
      </c>
      <c r="F164" s="7" t="s">
        <v>243</v>
      </c>
      <c r="G164" s="28">
        <v>77</v>
      </c>
      <c r="H164" s="10">
        <f t="shared" si="2"/>
        <v>71.21</v>
      </c>
      <c r="I164" s="7">
        <v>1</v>
      </c>
    </row>
    <row r="165" spans="1:9" ht="30" customHeight="1">
      <c r="A165" s="8" t="s">
        <v>595</v>
      </c>
      <c r="B165" s="8" t="s">
        <v>609</v>
      </c>
      <c r="C165" s="7" t="s">
        <v>610</v>
      </c>
      <c r="D165" s="7" t="s">
        <v>15</v>
      </c>
      <c r="E165" s="7" t="s">
        <v>611</v>
      </c>
      <c r="F165" s="7" t="s">
        <v>612</v>
      </c>
      <c r="G165" s="28">
        <v>74.32</v>
      </c>
      <c r="H165" s="10">
        <f t="shared" si="2"/>
        <v>71.30799999999999</v>
      </c>
      <c r="I165" s="7">
        <v>1</v>
      </c>
    </row>
    <row r="166" spans="1:9" ht="30" customHeight="1">
      <c r="A166" s="8" t="s">
        <v>595</v>
      </c>
      <c r="B166" s="8" t="s">
        <v>613</v>
      </c>
      <c r="C166" s="7" t="s">
        <v>614</v>
      </c>
      <c r="D166" s="7" t="s">
        <v>40</v>
      </c>
      <c r="E166" s="7" t="s">
        <v>615</v>
      </c>
      <c r="F166" s="7" t="s">
        <v>285</v>
      </c>
      <c r="G166" s="28">
        <v>83.26</v>
      </c>
      <c r="H166" s="10">
        <f t="shared" si="2"/>
        <v>74.16399999999999</v>
      </c>
      <c r="I166" s="7">
        <v>1</v>
      </c>
    </row>
    <row r="167" spans="1:9" ht="30" customHeight="1">
      <c r="A167" s="8" t="s">
        <v>595</v>
      </c>
      <c r="B167" s="8" t="s">
        <v>613</v>
      </c>
      <c r="C167" s="7" t="s">
        <v>614</v>
      </c>
      <c r="D167" s="7" t="s">
        <v>40</v>
      </c>
      <c r="E167" s="7" t="s">
        <v>616</v>
      </c>
      <c r="F167" s="7" t="s">
        <v>251</v>
      </c>
      <c r="G167" s="28">
        <v>81.69</v>
      </c>
      <c r="H167" s="10">
        <f t="shared" si="2"/>
        <v>72.426</v>
      </c>
      <c r="I167" s="7">
        <v>2</v>
      </c>
    </row>
    <row r="168" spans="1:9" ht="30" customHeight="1">
      <c r="A168" s="8" t="s">
        <v>617</v>
      </c>
      <c r="B168" s="8" t="s">
        <v>618</v>
      </c>
      <c r="C168" s="7" t="s">
        <v>619</v>
      </c>
      <c r="D168" s="7" t="s">
        <v>115</v>
      </c>
      <c r="E168" s="7" t="s">
        <v>620</v>
      </c>
      <c r="F168" s="7" t="s">
        <v>621</v>
      </c>
      <c r="G168" s="28">
        <v>77.51</v>
      </c>
      <c r="H168" s="10">
        <f t="shared" si="2"/>
        <v>72.164</v>
      </c>
      <c r="I168" s="7">
        <v>1</v>
      </c>
    </row>
    <row r="169" spans="1:9" ht="30" customHeight="1">
      <c r="A169" s="8" t="s">
        <v>617</v>
      </c>
      <c r="B169" s="8" t="s">
        <v>618</v>
      </c>
      <c r="C169" s="7" t="s">
        <v>619</v>
      </c>
      <c r="D169" s="7" t="s">
        <v>115</v>
      </c>
      <c r="E169" s="7" t="s">
        <v>622</v>
      </c>
      <c r="F169" s="7" t="s">
        <v>623</v>
      </c>
      <c r="G169" s="28">
        <v>74.83</v>
      </c>
      <c r="H169" s="10">
        <f t="shared" si="2"/>
        <v>69.832</v>
      </c>
      <c r="I169" s="7">
        <v>2</v>
      </c>
    </row>
    <row r="170" spans="1:9" ht="30" customHeight="1">
      <c r="A170" s="8" t="s">
        <v>617</v>
      </c>
      <c r="B170" s="8" t="s">
        <v>618</v>
      </c>
      <c r="C170" s="7" t="s">
        <v>619</v>
      </c>
      <c r="D170" s="7" t="s">
        <v>115</v>
      </c>
      <c r="E170" s="7" t="s">
        <v>624</v>
      </c>
      <c r="F170" s="7" t="s">
        <v>625</v>
      </c>
      <c r="G170" s="28">
        <v>74.26</v>
      </c>
      <c r="H170" s="10">
        <f t="shared" si="2"/>
        <v>66.364</v>
      </c>
      <c r="I170" s="7">
        <v>3</v>
      </c>
    </row>
    <row r="171" spans="1:9" ht="30" customHeight="1">
      <c r="A171" s="8" t="s">
        <v>617</v>
      </c>
      <c r="B171" s="8" t="s">
        <v>626</v>
      </c>
      <c r="C171" s="7" t="s">
        <v>627</v>
      </c>
      <c r="D171" s="7" t="s">
        <v>40</v>
      </c>
      <c r="E171" s="7" t="s">
        <v>628</v>
      </c>
      <c r="F171" s="7" t="s">
        <v>629</v>
      </c>
      <c r="G171" s="28">
        <v>80.34</v>
      </c>
      <c r="H171" s="10">
        <f t="shared" si="2"/>
        <v>72.30600000000001</v>
      </c>
      <c r="I171" s="7">
        <v>1</v>
      </c>
    </row>
    <row r="172" spans="1:9" ht="30" customHeight="1">
      <c r="A172" s="8" t="s">
        <v>617</v>
      </c>
      <c r="B172" s="8" t="s">
        <v>626</v>
      </c>
      <c r="C172" s="7" t="s">
        <v>627</v>
      </c>
      <c r="D172" s="7" t="s">
        <v>40</v>
      </c>
      <c r="E172" s="7" t="s">
        <v>630</v>
      </c>
      <c r="F172" s="7" t="s">
        <v>411</v>
      </c>
      <c r="G172" s="28">
        <v>78.14</v>
      </c>
      <c r="H172" s="10">
        <f t="shared" si="2"/>
        <v>70.976</v>
      </c>
      <c r="I172" s="7">
        <v>2</v>
      </c>
    </row>
    <row r="173" spans="1:9" ht="30" customHeight="1">
      <c r="A173" s="8" t="s">
        <v>631</v>
      </c>
      <c r="B173" s="8" t="s">
        <v>632</v>
      </c>
      <c r="C173" s="7" t="s">
        <v>633</v>
      </c>
      <c r="D173" s="7" t="s">
        <v>15</v>
      </c>
      <c r="E173" s="7" t="s">
        <v>634</v>
      </c>
      <c r="F173" s="7" t="s">
        <v>635</v>
      </c>
      <c r="G173" s="28">
        <v>59.46</v>
      </c>
      <c r="H173" s="10">
        <f t="shared" si="2"/>
        <v>55.104</v>
      </c>
      <c r="I173" s="7">
        <v>1</v>
      </c>
    </row>
    <row r="174" spans="1:9" ht="30" customHeight="1">
      <c r="A174" s="8" t="s">
        <v>631</v>
      </c>
      <c r="B174" s="8" t="s">
        <v>609</v>
      </c>
      <c r="C174" s="7" t="s">
        <v>636</v>
      </c>
      <c r="D174" s="7" t="s">
        <v>15</v>
      </c>
      <c r="E174" s="7" t="s">
        <v>637</v>
      </c>
      <c r="F174" s="7" t="s">
        <v>638</v>
      </c>
      <c r="G174" s="28">
        <v>59.46</v>
      </c>
      <c r="H174" s="10">
        <f t="shared" si="2"/>
        <v>60.474000000000004</v>
      </c>
      <c r="I174" s="7">
        <v>1</v>
      </c>
    </row>
    <row r="175" spans="1:9" ht="30" customHeight="1">
      <c r="A175" s="8" t="s">
        <v>631</v>
      </c>
      <c r="B175" s="8" t="s">
        <v>639</v>
      </c>
      <c r="C175" s="7" t="s">
        <v>640</v>
      </c>
      <c r="D175" s="7" t="s">
        <v>15</v>
      </c>
      <c r="E175" s="7" t="s">
        <v>641</v>
      </c>
      <c r="F175" s="7" t="s">
        <v>638</v>
      </c>
      <c r="G175" s="28">
        <v>69.74</v>
      </c>
      <c r="H175" s="10">
        <f t="shared" si="2"/>
        <v>64.586</v>
      </c>
      <c r="I175" s="7">
        <v>1</v>
      </c>
    </row>
    <row r="176" spans="1:9" ht="30" customHeight="1">
      <c r="A176" s="8" t="s">
        <v>631</v>
      </c>
      <c r="B176" s="8" t="s">
        <v>601</v>
      </c>
      <c r="C176" s="7" t="s">
        <v>642</v>
      </c>
      <c r="D176" s="7" t="s">
        <v>15</v>
      </c>
      <c r="E176" s="7" t="s">
        <v>643</v>
      </c>
      <c r="F176" s="7" t="s">
        <v>644</v>
      </c>
      <c r="G176" s="28">
        <v>82.09</v>
      </c>
      <c r="H176" s="10">
        <f t="shared" si="2"/>
        <v>70.096</v>
      </c>
      <c r="I176" s="7">
        <v>1</v>
      </c>
    </row>
    <row r="177" spans="1:9" ht="30" customHeight="1">
      <c r="A177" s="8" t="s">
        <v>631</v>
      </c>
      <c r="B177" s="8" t="s">
        <v>645</v>
      </c>
      <c r="C177" s="7" t="s">
        <v>646</v>
      </c>
      <c r="D177" s="7" t="s">
        <v>15</v>
      </c>
      <c r="E177" s="7" t="s">
        <v>647</v>
      </c>
      <c r="F177" s="7" t="s">
        <v>648</v>
      </c>
      <c r="G177" s="28">
        <v>71.68</v>
      </c>
      <c r="H177" s="10">
        <f t="shared" si="2"/>
        <v>67.642</v>
      </c>
      <c r="I177" s="7">
        <v>1</v>
      </c>
    </row>
    <row r="178" spans="1:9" ht="30" customHeight="1">
      <c r="A178" s="8" t="s">
        <v>631</v>
      </c>
      <c r="B178" s="8" t="s">
        <v>649</v>
      </c>
      <c r="C178" s="7" t="s">
        <v>650</v>
      </c>
      <c r="D178" s="7" t="s">
        <v>15</v>
      </c>
      <c r="E178" s="7" t="s">
        <v>651</v>
      </c>
      <c r="F178" s="7" t="s">
        <v>652</v>
      </c>
      <c r="G178" s="28">
        <v>77.37</v>
      </c>
      <c r="H178" s="10">
        <f t="shared" si="2"/>
        <v>71.178</v>
      </c>
      <c r="I178" s="7">
        <v>1</v>
      </c>
    </row>
    <row r="179" spans="1:9" ht="30" customHeight="1">
      <c r="A179" s="8" t="s">
        <v>631</v>
      </c>
      <c r="B179" s="8" t="s">
        <v>653</v>
      </c>
      <c r="C179" s="7" t="s">
        <v>654</v>
      </c>
      <c r="D179" s="7" t="s">
        <v>115</v>
      </c>
      <c r="E179" s="7" t="s">
        <v>655</v>
      </c>
      <c r="F179" s="7" t="s">
        <v>656</v>
      </c>
      <c r="G179" s="28">
        <v>80.06</v>
      </c>
      <c r="H179" s="10">
        <f t="shared" si="2"/>
        <v>75.28399999999999</v>
      </c>
      <c r="I179" s="7">
        <v>1</v>
      </c>
    </row>
    <row r="180" spans="1:9" ht="30" customHeight="1">
      <c r="A180" s="8" t="s">
        <v>631</v>
      </c>
      <c r="B180" s="8" t="s">
        <v>653</v>
      </c>
      <c r="C180" s="7" t="s">
        <v>654</v>
      </c>
      <c r="D180" s="7" t="s">
        <v>115</v>
      </c>
      <c r="E180" s="7" t="s">
        <v>657</v>
      </c>
      <c r="F180" s="7" t="s">
        <v>652</v>
      </c>
      <c r="G180" s="28">
        <v>75.06</v>
      </c>
      <c r="H180" s="10">
        <f t="shared" si="2"/>
        <v>70.25399999999999</v>
      </c>
      <c r="I180" s="7">
        <v>2</v>
      </c>
    </row>
    <row r="181" spans="1:9" ht="30" customHeight="1">
      <c r="A181" s="8" t="s">
        <v>631</v>
      </c>
      <c r="B181" s="8" t="s">
        <v>653</v>
      </c>
      <c r="C181" s="7" t="s">
        <v>654</v>
      </c>
      <c r="D181" s="7" t="s">
        <v>115</v>
      </c>
      <c r="E181" s="7" t="s">
        <v>658</v>
      </c>
      <c r="F181" s="7" t="s">
        <v>659</v>
      </c>
      <c r="G181" s="28">
        <v>76.83</v>
      </c>
      <c r="H181" s="10">
        <f t="shared" si="2"/>
        <v>68.262</v>
      </c>
      <c r="I181" s="7">
        <v>3</v>
      </c>
    </row>
    <row r="182" spans="1:9" ht="30" customHeight="1">
      <c r="A182" s="8" t="s">
        <v>631</v>
      </c>
      <c r="B182" s="8" t="s">
        <v>660</v>
      </c>
      <c r="C182" s="7" t="s">
        <v>661</v>
      </c>
      <c r="D182" s="7" t="s">
        <v>115</v>
      </c>
      <c r="E182" s="7" t="s">
        <v>662</v>
      </c>
      <c r="F182" s="7" t="s">
        <v>663</v>
      </c>
      <c r="G182" s="28">
        <v>85.4</v>
      </c>
      <c r="H182" s="10">
        <f t="shared" si="2"/>
        <v>68.42</v>
      </c>
      <c r="I182" s="7">
        <v>1</v>
      </c>
    </row>
    <row r="183" spans="1:9" ht="30" customHeight="1">
      <c r="A183" s="8" t="s">
        <v>631</v>
      </c>
      <c r="B183" s="8" t="s">
        <v>660</v>
      </c>
      <c r="C183" s="7" t="s">
        <v>661</v>
      </c>
      <c r="D183" s="7" t="s">
        <v>115</v>
      </c>
      <c r="E183" s="7" t="s">
        <v>664</v>
      </c>
      <c r="F183" s="7" t="s">
        <v>665</v>
      </c>
      <c r="G183" s="28">
        <v>80.71</v>
      </c>
      <c r="H183" s="10">
        <f t="shared" si="2"/>
        <v>68.25399999999999</v>
      </c>
      <c r="I183" s="7">
        <v>2</v>
      </c>
    </row>
    <row r="184" spans="1:9" ht="30" customHeight="1">
      <c r="A184" s="8" t="s">
        <v>631</v>
      </c>
      <c r="B184" s="8" t="s">
        <v>660</v>
      </c>
      <c r="C184" s="7" t="s">
        <v>661</v>
      </c>
      <c r="D184" s="7" t="s">
        <v>115</v>
      </c>
      <c r="E184" s="7" t="s">
        <v>666</v>
      </c>
      <c r="F184" s="7" t="s">
        <v>667</v>
      </c>
      <c r="G184" s="28">
        <v>75.89</v>
      </c>
      <c r="H184" s="10">
        <f t="shared" si="2"/>
        <v>65.096</v>
      </c>
      <c r="I184" s="7">
        <v>3</v>
      </c>
    </row>
    <row r="185" spans="1:9" ht="30" customHeight="1">
      <c r="A185" s="8" t="s">
        <v>668</v>
      </c>
      <c r="B185" s="8" t="s">
        <v>669</v>
      </c>
      <c r="C185" s="7" t="s">
        <v>670</v>
      </c>
      <c r="D185" s="7" t="s">
        <v>115</v>
      </c>
      <c r="E185" s="7" t="s">
        <v>671</v>
      </c>
      <c r="F185" s="7" t="s">
        <v>672</v>
      </c>
      <c r="G185" s="28">
        <v>73.97</v>
      </c>
      <c r="H185" s="10">
        <f t="shared" si="2"/>
        <v>68.768</v>
      </c>
      <c r="I185" s="7">
        <v>1</v>
      </c>
    </row>
    <row r="186" spans="1:9" ht="30" customHeight="1">
      <c r="A186" s="8" t="s">
        <v>668</v>
      </c>
      <c r="B186" s="8" t="s">
        <v>669</v>
      </c>
      <c r="C186" s="7" t="s">
        <v>670</v>
      </c>
      <c r="D186" s="7" t="s">
        <v>115</v>
      </c>
      <c r="E186" s="7" t="s">
        <v>673</v>
      </c>
      <c r="F186" s="7" t="s">
        <v>480</v>
      </c>
      <c r="G186" s="28">
        <v>69.37</v>
      </c>
      <c r="H186" s="10">
        <f t="shared" si="2"/>
        <v>65.398</v>
      </c>
      <c r="I186" s="7">
        <v>2</v>
      </c>
    </row>
    <row r="187" spans="1:9" ht="30" customHeight="1">
      <c r="A187" s="8" t="s">
        <v>668</v>
      </c>
      <c r="B187" s="8" t="s">
        <v>669</v>
      </c>
      <c r="C187" s="7" t="s">
        <v>670</v>
      </c>
      <c r="D187" s="7" t="s">
        <v>115</v>
      </c>
      <c r="E187" s="7" t="s">
        <v>674</v>
      </c>
      <c r="F187" s="7" t="s">
        <v>665</v>
      </c>
      <c r="G187" s="28">
        <v>69.94</v>
      </c>
      <c r="H187" s="10">
        <f t="shared" si="2"/>
        <v>63.946</v>
      </c>
      <c r="I187" s="7">
        <v>3</v>
      </c>
    </row>
    <row r="188" spans="1:9" ht="30" customHeight="1">
      <c r="A188" s="8" t="s">
        <v>668</v>
      </c>
      <c r="B188" s="8" t="s">
        <v>675</v>
      </c>
      <c r="C188" s="7" t="s">
        <v>676</v>
      </c>
      <c r="D188" s="7" t="s">
        <v>115</v>
      </c>
      <c r="E188" s="7" t="s">
        <v>677</v>
      </c>
      <c r="F188" s="7" t="s">
        <v>623</v>
      </c>
      <c r="G188" s="28">
        <v>76.4</v>
      </c>
      <c r="H188" s="10">
        <f t="shared" si="2"/>
        <v>70.46000000000001</v>
      </c>
      <c r="I188" s="7">
        <v>1</v>
      </c>
    </row>
    <row r="189" spans="1:9" ht="30" customHeight="1">
      <c r="A189" s="8" t="s">
        <v>668</v>
      </c>
      <c r="B189" s="8" t="s">
        <v>675</v>
      </c>
      <c r="C189" s="7" t="s">
        <v>676</v>
      </c>
      <c r="D189" s="7" t="s">
        <v>115</v>
      </c>
      <c r="E189" s="7" t="s">
        <v>678</v>
      </c>
      <c r="F189" s="7" t="s">
        <v>679</v>
      </c>
      <c r="G189" s="28">
        <v>62.89</v>
      </c>
      <c r="H189" s="10">
        <f t="shared" si="2"/>
        <v>63.495999999999995</v>
      </c>
      <c r="I189" s="7">
        <v>2</v>
      </c>
    </row>
    <row r="190" spans="1:9" ht="30" customHeight="1">
      <c r="A190" s="8" t="s">
        <v>668</v>
      </c>
      <c r="B190" s="8" t="s">
        <v>596</v>
      </c>
      <c r="C190" s="7" t="s">
        <v>680</v>
      </c>
      <c r="D190" s="7" t="s">
        <v>15</v>
      </c>
      <c r="E190" s="7" t="s">
        <v>681</v>
      </c>
      <c r="F190" s="7" t="s">
        <v>682</v>
      </c>
      <c r="G190" s="28">
        <v>77.37</v>
      </c>
      <c r="H190" s="10">
        <f t="shared" si="2"/>
        <v>69.738</v>
      </c>
      <c r="I190" s="7">
        <v>1</v>
      </c>
    </row>
    <row r="191" spans="1:9" ht="30" customHeight="1">
      <c r="A191" s="8" t="s">
        <v>668</v>
      </c>
      <c r="B191" s="8" t="s">
        <v>596</v>
      </c>
      <c r="C191" s="7" t="s">
        <v>683</v>
      </c>
      <c r="D191" s="7" t="s">
        <v>15</v>
      </c>
      <c r="E191" s="7" t="s">
        <v>684</v>
      </c>
      <c r="F191" s="7" t="s">
        <v>685</v>
      </c>
      <c r="G191" s="28">
        <v>82.23</v>
      </c>
      <c r="H191" s="10">
        <f t="shared" si="2"/>
        <v>71.082</v>
      </c>
      <c r="I191" s="7">
        <v>1</v>
      </c>
    </row>
    <row r="192" spans="1:9" ht="30" customHeight="1">
      <c r="A192" s="8" t="s">
        <v>686</v>
      </c>
      <c r="B192" s="8" t="s">
        <v>687</v>
      </c>
      <c r="C192" s="7" t="s">
        <v>688</v>
      </c>
      <c r="D192" s="7" t="s">
        <v>40</v>
      </c>
      <c r="E192" s="7" t="s">
        <v>689</v>
      </c>
      <c r="F192" s="7" t="s">
        <v>690</v>
      </c>
      <c r="G192" s="28">
        <v>82</v>
      </c>
      <c r="H192" s="10">
        <f t="shared" si="2"/>
        <v>72.00999999999999</v>
      </c>
      <c r="I192" s="7">
        <v>1</v>
      </c>
    </row>
    <row r="193" spans="1:9" ht="30" customHeight="1">
      <c r="A193" s="8" t="s">
        <v>686</v>
      </c>
      <c r="B193" s="8" t="s">
        <v>687</v>
      </c>
      <c r="C193" s="7" t="s">
        <v>688</v>
      </c>
      <c r="D193" s="7" t="s">
        <v>40</v>
      </c>
      <c r="E193" s="7" t="s">
        <v>691</v>
      </c>
      <c r="F193" s="7" t="s">
        <v>87</v>
      </c>
      <c r="G193" s="28">
        <v>79.51</v>
      </c>
      <c r="H193" s="10">
        <f t="shared" si="2"/>
        <v>69.75399999999999</v>
      </c>
      <c r="I193" s="7">
        <v>2</v>
      </c>
    </row>
    <row r="194" spans="1:9" ht="30" customHeight="1">
      <c r="A194" s="8" t="s">
        <v>686</v>
      </c>
      <c r="B194" s="8" t="s">
        <v>692</v>
      </c>
      <c r="C194" s="7" t="s">
        <v>693</v>
      </c>
      <c r="D194" s="7" t="s">
        <v>15</v>
      </c>
      <c r="E194" s="7" t="s">
        <v>694</v>
      </c>
      <c r="F194" s="7" t="s">
        <v>695</v>
      </c>
      <c r="G194" s="28">
        <v>73.71</v>
      </c>
      <c r="H194" s="10">
        <f t="shared" si="2"/>
        <v>66.834</v>
      </c>
      <c r="I194" s="7">
        <v>1</v>
      </c>
    </row>
    <row r="195" spans="1:9" ht="30" customHeight="1">
      <c r="A195" s="8" t="s">
        <v>686</v>
      </c>
      <c r="B195" s="8" t="s">
        <v>609</v>
      </c>
      <c r="C195" s="7" t="s">
        <v>696</v>
      </c>
      <c r="D195" s="7" t="s">
        <v>15</v>
      </c>
      <c r="E195" s="7" t="s">
        <v>697</v>
      </c>
      <c r="F195" s="7" t="s">
        <v>298</v>
      </c>
      <c r="G195" s="28">
        <v>75.17</v>
      </c>
      <c r="H195" s="10">
        <f t="shared" si="2"/>
        <v>70.148</v>
      </c>
      <c r="I195" s="7">
        <v>1</v>
      </c>
    </row>
    <row r="196" spans="1:9" ht="30" customHeight="1">
      <c r="A196" s="8" t="s">
        <v>686</v>
      </c>
      <c r="B196" s="8" t="s">
        <v>698</v>
      </c>
      <c r="C196" s="7" t="s">
        <v>699</v>
      </c>
      <c r="D196" s="7" t="s">
        <v>40</v>
      </c>
      <c r="E196" s="7" t="s">
        <v>700</v>
      </c>
      <c r="F196" s="7" t="s">
        <v>701</v>
      </c>
      <c r="G196" s="28">
        <v>74.4</v>
      </c>
      <c r="H196" s="10">
        <f t="shared" si="2"/>
        <v>66.96000000000001</v>
      </c>
      <c r="I196" s="7">
        <v>1</v>
      </c>
    </row>
    <row r="197" spans="1:9" ht="30" customHeight="1">
      <c r="A197" s="8" t="s">
        <v>686</v>
      </c>
      <c r="B197" s="8" t="s">
        <v>698</v>
      </c>
      <c r="C197" s="7" t="s">
        <v>699</v>
      </c>
      <c r="D197" s="7" t="s">
        <v>40</v>
      </c>
      <c r="E197" s="7" t="s">
        <v>702</v>
      </c>
      <c r="F197" s="7" t="s">
        <v>215</v>
      </c>
      <c r="G197" s="28">
        <v>77.71</v>
      </c>
      <c r="H197" s="10">
        <f aca="true" t="shared" si="3" ref="H197:H259">F197/2*0.6+G197*0.4</f>
        <v>66.154</v>
      </c>
      <c r="I197" s="7">
        <v>2</v>
      </c>
    </row>
    <row r="198" spans="1:9" ht="30" customHeight="1">
      <c r="A198" s="8" t="s">
        <v>686</v>
      </c>
      <c r="B198" s="8" t="s">
        <v>675</v>
      </c>
      <c r="C198" s="7" t="s">
        <v>703</v>
      </c>
      <c r="D198" s="7" t="s">
        <v>40</v>
      </c>
      <c r="E198" s="7" t="s">
        <v>704</v>
      </c>
      <c r="F198" s="7" t="s">
        <v>705</v>
      </c>
      <c r="G198" s="28">
        <v>83.46</v>
      </c>
      <c r="H198" s="10">
        <f t="shared" si="3"/>
        <v>75.53399999999999</v>
      </c>
      <c r="I198" s="7">
        <v>1</v>
      </c>
    </row>
    <row r="199" spans="1:9" ht="30" customHeight="1">
      <c r="A199" s="8" t="s">
        <v>686</v>
      </c>
      <c r="B199" s="8" t="s">
        <v>675</v>
      </c>
      <c r="C199" s="7" t="s">
        <v>703</v>
      </c>
      <c r="D199" s="7" t="s">
        <v>40</v>
      </c>
      <c r="E199" s="7" t="s">
        <v>706</v>
      </c>
      <c r="F199" s="7" t="s">
        <v>707</v>
      </c>
      <c r="G199" s="28">
        <v>81.8</v>
      </c>
      <c r="H199" s="10">
        <f t="shared" si="3"/>
        <v>68.36</v>
      </c>
      <c r="I199" s="7">
        <v>2</v>
      </c>
    </row>
    <row r="200" spans="1:9" ht="30" customHeight="1">
      <c r="A200" s="8" t="s">
        <v>686</v>
      </c>
      <c r="B200" s="8" t="s">
        <v>708</v>
      </c>
      <c r="C200" s="7" t="s">
        <v>709</v>
      </c>
      <c r="D200" s="7" t="s">
        <v>15</v>
      </c>
      <c r="E200" s="7" t="s">
        <v>710</v>
      </c>
      <c r="F200" s="7" t="s">
        <v>711</v>
      </c>
      <c r="G200" s="28">
        <v>87.48</v>
      </c>
      <c r="H200" s="10">
        <f t="shared" si="3"/>
        <v>69.162</v>
      </c>
      <c r="I200" s="7">
        <v>1</v>
      </c>
    </row>
    <row r="201" spans="1:9" ht="30" customHeight="1">
      <c r="A201" s="8" t="s">
        <v>712</v>
      </c>
      <c r="B201" s="8" t="s">
        <v>601</v>
      </c>
      <c r="C201" s="7" t="s">
        <v>713</v>
      </c>
      <c r="D201" s="7" t="s">
        <v>15</v>
      </c>
      <c r="E201" s="7" t="s">
        <v>714</v>
      </c>
      <c r="F201" s="7" t="s">
        <v>715</v>
      </c>
      <c r="G201" s="28">
        <v>81.91</v>
      </c>
      <c r="H201" s="10">
        <f t="shared" si="3"/>
        <v>75.964</v>
      </c>
      <c r="I201" s="7">
        <v>1</v>
      </c>
    </row>
    <row r="202" spans="1:9" ht="30" customHeight="1">
      <c r="A202" s="8" t="s">
        <v>712</v>
      </c>
      <c r="B202" s="8" t="s">
        <v>596</v>
      </c>
      <c r="C202" s="7" t="s">
        <v>716</v>
      </c>
      <c r="D202" s="7" t="s">
        <v>15</v>
      </c>
      <c r="E202" s="7" t="s">
        <v>717</v>
      </c>
      <c r="F202" s="7" t="s">
        <v>718</v>
      </c>
      <c r="G202" s="28">
        <v>66.63</v>
      </c>
      <c r="H202" s="10">
        <f t="shared" si="3"/>
        <v>60.492</v>
      </c>
      <c r="I202" s="7">
        <v>1</v>
      </c>
    </row>
    <row r="203" spans="1:9" ht="30" customHeight="1">
      <c r="A203" s="8" t="s">
        <v>712</v>
      </c>
      <c r="B203" s="8" t="s">
        <v>609</v>
      </c>
      <c r="C203" s="7" t="s">
        <v>719</v>
      </c>
      <c r="D203" s="7" t="s">
        <v>40</v>
      </c>
      <c r="E203" s="7" t="s">
        <v>720</v>
      </c>
      <c r="F203" s="7" t="s">
        <v>721</v>
      </c>
      <c r="G203" s="28">
        <v>78.23</v>
      </c>
      <c r="H203" s="10">
        <f t="shared" si="3"/>
        <v>70.232</v>
      </c>
      <c r="I203" s="7">
        <v>1</v>
      </c>
    </row>
    <row r="204" spans="1:9" ht="30" customHeight="1">
      <c r="A204" s="8" t="s">
        <v>712</v>
      </c>
      <c r="B204" s="8" t="s">
        <v>609</v>
      </c>
      <c r="C204" s="7" t="s">
        <v>719</v>
      </c>
      <c r="D204" s="7" t="s">
        <v>40</v>
      </c>
      <c r="E204" s="7" t="s">
        <v>722</v>
      </c>
      <c r="F204" s="7" t="s">
        <v>723</v>
      </c>
      <c r="G204" s="28">
        <v>77.12</v>
      </c>
      <c r="H204" s="10">
        <f t="shared" si="3"/>
        <v>67.778</v>
      </c>
      <c r="I204" s="7">
        <v>2</v>
      </c>
    </row>
    <row r="205" spans="1:9" ht="30" customHeight="1">
      <c r="A205" s="8" t="s">
        <v>712</v>
      </c>
      <c r="B205" s="8" t="s">
        <v>609</v>
      </c>
      <c r="C205" s="7" t="s">
        <v>724</v>
      </c>
      <c r="D205" s="7" t="s">
        <v>15</v>
      </c>
      <c r="E205" s="7" t="s">
        <v>725</v>
      </c>
      <c r="F205" s="7" t="s">
        <v>623</v>
      </c>
      <c r="G205" s="28">
        <v>84.2</v>
      </c>
      <c r="H205" s="10">
        <f t="shared" si="3"/>
        <v>73.58</v>
      </c>
      <c r="I205" s="7">
        <v>1</v>
      </c>
    </row>
    <row r="206" spans="1:9" ht="30" customHeight="1">
      <c r="A206" s="8" t="s">
        <v>712</v>
      </c>
      <c r="B206" s="8" t="s">
        <v>639</v>
      </c>
      <c r="C206" s="7" t="s">
        <v>726</v>
      </c>
      <c r="D206" s="7" t="s">
        <v>115</v>
      </c>
      <c r="E206" s="7" t="s">
        <v>727</v>
      </c>
      <c r="F206" s="7" t="s">
        <v>728</v>
      </c>
      <c r="G206" s="28">
        <v>76.83</v>
      </c>
      <c r="H206" s="10">
        <f t="shared" si="3"/>
        <v>67.452</v>
      </c>
      <c r="I206" s="7">
        <v>1</v>
      </c>
    </row>
    <row r="207" spans="1:9" ht="30" customHeight="1">
      <c r="A207" s="8" t="s">
        <v>712</v>
      </c>
      <c r="B207" s="8" t="s">
        <v>639</v>
      </c>
      <c r="C207" s="7" t="s">
        <v>726</v>
      </c>
      <c r="D207" s="7" t="s">
        <v>115</v>
      </c>
      <c r="E207" s="7" t="s">
        <v>729</v>
      </c>
      <c r="F207" s="7" t="s">
        <v>730</v>
      </c>
      <c r="G207" s="28">
        <v>83.12</v>
      </c>
      <c r="H207" s="10">
        <f t="shared" si="3"/>
        <v>66.78800000000001</v>
      </c>
      <c r="I207" s="7">
        <v>2</v>
      </c>
    </row>
    <row r="208" spans="1:9" ht="30" customHeight="1">
      <c r="A208" s="8" t="s">
        <v>712</v>
      </c>
      <c r="B208" s="8" t="s">
        <v>639</v>
      </c>
      <c r="C208" s="7" t="s">
        <v>726</v>
      </c>
      <c r="D208" s="7" t="s">
        <v>115</v>
      </c>
      <c r="E208" s="7" t="s">
        <v>731</v>
      </c>
      <c r="F208" s="7" t="s">
        <v>732</v>
      </c>
      <c r="G208" s="28">
        <v>80.31</v>
      </c>
      <c r="H208" s="10">
        <f t="shared" si="3"/>
        <v>65.604</v>
      </c>
      <c r="I208" s="7">
        <v>3</v>
      </c>
    </row>
    <row r="209" spans="1:9" ht="30" customHeight="1">
      <c r="A209" s="8" t="s">
        <v>733</v>
      </c>
      <c r="B209" s="8" t="s">
        <v>734</v>
      </c>
      <c r="C209" s="7" t="s">
        <v>735</v>
      </c>
      <c r="D209" s="7" t="s">
        <v>40</v>
      </c>
      <c r="E209" s="7" t="s">
        <v>736</v>
      </c>
      <c r="F209" s="7" t="s">
        <v>737</v>
      </c>
      <c r="G209" s="28">
        <v>77.52</v>
      </c>
      <c r="H209" s="10">
        <f t="shared" si="3"/>
        <v>65.358</v>
      </c>
      <c r="I209" s="7">
        <v>1</v>
      </c>
    </row>
    <row r="210" spans="1:9" ht="30" customHeight="1">
      <c r="A210" s="8" t="s">
        <v>733</v>
      </c>
      <c r="B210" s="8" t="s">
        <v>734</v>
      </c>
      <c r="C210" s="7" t="s">
        <v>735</v>
      </c>
      <c r="D210" s="7" t="s">
        <v>40</v>
      </c>
      <c r="E210" s="7" t="s">
        <v>738</v>
      </c>
      <c r="F210" s="7" t="s">
        <v>739</v>
      </c>
      <c r="G210" s="28">
        <v>67.74</v>
      </c>
      <c r="H210" s="10">
        <f t="shared" si="3"/>
        <v>62.676</v>
      </c>
      <c r="I210" s="7">
        <v>2</v>
      </c>
    </row>
    <row r="211" spans="1:9" ht="30" customHeight="1">
      <c r="A211" s="8" t="s">
        <v>733</v>
      </c>
      <c r="B211" s="8" t="s">
        <v>740</v>
      </c>
      <c r="C211" s="7" t="s">
        <v>741</v>
      </c>
      <c r="D211" s="7" t="s">
        <v>15</v>
      </c>
      <c r="E211" s="7" t="s">
        <v>742</v>
      </c>
      <c r="F211" s="7" t="s">
        <v>743</v>
      </c>
      <c r="G211" s="28">
        <v>76.06</v>
      </c>
      <c r="H211" s="10">
        <f t="shared" si="3"/>
        <v>66.634</v>
      </c>
      <c r="I211" s="7">
        <v>1</v>
      </c>
    </row>
    <row r="212" spans="1:9" ht="30" customHeight="1">
      <c r="A212" s="8" t="s">
        <v>733</v>
      </c>
      <c r="B212" s="8" t="s">
        <v>740</v>
      </c>
      <c r="C212" s="7" t="s">
        <v>744</v>
      </c>
      <c r="D212" s="7" t="s">
        <v>15</v>
      </c>
      <c r="E212" s="7" t="s">
        <v>745</v>
      </c>
      <c r="F212" s="7" t="s">
        <v>746</v>
      </c>
      <c r="G212" s="28">
        <v>68.94</v>
      </c>
      <c r="H212" s="10">
        <f t="shared" si="3"/>
        <v>59.226</v>
      </c>
      <c r="I212" s="7">
        <v>1</v>
      </c>
    </row>
    <row r="213" spans="1:9" ht="30" customHeight="1">
      <c r="A213" s="8" t="s">
        <v>733</v>
      </c>
      <c r="B213" s="8" t="s">
        <v>609</v>
      </c>
      <c r="C213" s="7" t="s">
        <v>747</v>
      </c>
      <c r="D213" s="7" t="s">
        <v>15</v>
      </c>
      <c r="E213" s="7" t="s">
        <v>748</v>
      </c>
      <c r="F213" s="7" t="s">
        <v>749</v>
      </c>
      <c r="G213" s="28">
        <v>81.31</v>
      </c>
      <c r="H213" s="10">
        <f t="shared" si="3"/>
        <v>67.53399999999999</v>
      </c>
      <c r="I213" s="7">
        <v>1</v>
      </c>
    </row>
    <row r="214" spans="1:9" ht="30" customHeight="1">
      <c r="A214" s="8" t="s">
        <v>733</v>
      </c>
      <c r="B214" s="8" t="s">
        <v>601</v>
      </c>
      <c r="C214" s="7" t="s">
        <v>750</v>
      </c>
      <c r="D214" s="7" t="s">
        <v>40</v>
      </c>
      <c r="E214" s="7" t="s">
        <v>751</v>
      </c>
      <c r="F214" s="7" t="s">
        <v>752</v>
      </c>
      <c r="G214" s="28">
        <v>80.86</v>
      </c>
      <c r="H214" s="10">
        <f t="shared" si="3"/>
        <v>74.944</v>
      </c>
      <c r="I214" s="7">
        <v>1</v>
      </c>
    </row>
    <row r="215" spans="1:9" ht="30" customHeight="1">
      <c r="A215" s="8" t="s">
        <v>733</v>
      </c>
      <c r="B215" s="8" t="s">
        <v>601</v>
      </c>
      <c r="C215" s="7" t="s">
        <v>750</v>
      </c>
      <c r="D215" s="7" t="s">
        <v>40</v>
      </c>
      <c r="E215" s="7" t="s">
        <v>753</v>
      </c>
      <c r="F215" s="7" t="s">
        <v>754</v>
      </c>
      <c r="G215" s="28">
        <v>83.06</v>
      </c>
      <c r="H215" s="10">
        <f t="shared" si="3"/>
        <v>74.684</v>
      </c>
      <c r="I215" s="7">
        <v>2</v>
      </c>
    </row>
    <row r="216" spans="1:9" ht="30" customHeight="1">
      <c r="A216" s="8" t="s">
        <v>733</v>
      </c>
      <c r="B216" s="8" t="s">
        <v>755</v>
      </c>
      <c r="C216" s="7" t="s">
        <v>756</v>
      </c>
      <c r="D216" s="7" t="s">
        <v>15</v>
      </c>
      <c r="E216" s="7" t="s">
        <v>757</v>
      </c>
      <c r="F216" s="7" t="s">
        <v>247</v>
      </c>
      <c r="G216" s="28">
        <v>80.57</v>
      </c>
      <c r="H216" s="10">
        <f t="shared" si="3"/>
        <v>68.618</v>
      </c>
      <c r="I216" s="7">
        <v>1</v>
      </c>
    </row>
    <row r="217" spans="1:9" ht="30" customHeight="1">
      <c r="A217" s="8" t="s">
        <v>758</v>
      </c>
      <c r="B217" s="8" t="s">
        <v>639</v>
      </c>
      <c r="C217" s="7" t="s">
        <v>759</v>
      </c>
      <c r="D217" s="7" t="s">
        <v>52</v>
      </c>
      <c r="E217" s="7" t="s">
        <v>760</v>
      </c>
      <c r="F217" s="7" t="s">
        <v>354</v>
      </c>
      <c r="G217" s="28">
        <v>79.49</v>
      </c>
      <c r="H217" s="10">
        <f t="shared" si="3"/>
        <v>71.786</v>
      </c>
      <c r="I217" s="7">
        <v>1</v>
      </c>
    </row>
    <row r="218" spans="1:9" ht="30" customHeight="1">
      <c r="A218" s="8" t="s">
        <v>758</v>
      </c>
      <c r="B218" s="8" t="s">
        <v>639</v>
      </c>
      <c r="C218" s="7" t="s">
        <v>759</v>
      </c>
      <c r="D218" s="7" t="s">
        <v>52</v>
      </c>
      <c r="E218" s="7" t="s">
        <v>761</v>
      </c>
      <c r="F218" s="7" t="s">
        <v>762</v>
      </c>
      <c r="G218" s="28">
        <v>83.31</v>
      </c>
      <c r="H218" s="10">
        <f t="shared" si="3"/>
        <v>70.914</v>
      </c>
      <c r="I218" s="7">
        <v>2</v>
      </c>
    </row>
    <row r="219" spans="1:9" ht="30" customHeight="1">
      <c r="A219" s="8" t="s">
        <v>758</v>
      </c>
      <c r="B219" s="8" t="s">
        <v>639</v>
      </c>
      <c r="C219" s="7" t="s">
        <v>759</v>
      </c>
      <c r="D219" s="7" t="s">
        <v>52</v>
      </c>
      <c r="E219" s="7" t="s">
        <v>763</v>
      </c>
      <c r="F219" s="7" t="s">
        <v>382</v>
      </c>
      <c r="G219" s="28">
        <v>75.51</v>
      </c>
      <c r="H219" s="10">
        <f t="shared" si="3"/>
        <v>70.134</v>
      </c>
      <c r="I219" s="7">
        <v>3</v>
      </c>
    </row>
    <row r="220" spans="1:9" ht="30" customHeight="1">
      <c r="A220" s="8" t="s">
        <v>758</v>
      </c>
      <c r="B220" s="8" t="s">
        <v>639</v>
      </c>
      <c r="C220" s="7" t="s">
        <v>759</v>
      </c>
      <c r="D220" s="7" t="s">
        <v>52</v>
      </c>
      <c r="E220" s="7" t="s">
        <v>764</v>
      </c>
      <c r="F220" s="7" t="s">
        <v>765</v>
      </c>
      <c r="G220" s="28">
        <v>72.32</v>
      </c>
      <c r="H220" s="10">
        <f t="shared" si="3"/>
        <v>66.24799999999999</v>
      </c>
      <c r="I220" s="7">
        <v>4</v>
      </c>
    </row>
    <row r="221" spans="1:9" ht="30" customHeight="1">
      <c r="A221" s="8" t="s">
        <v>758</v>
      </c>
      <c r="B221" s="8" t="s">
        <v>613</v>
      </c>
      <c r="C221" s="7" t="s">
        <v>766</v>
      </c>
      <c r="D221" s="7" t="s">
        <v>115</v>
      </c>
      <c r="E221" s="7" t="s">
        <v>767</v>
      </c>
      <c r="F221" s="7" t="s">
        <v>480</v>
      </c>
      <c r="G221" s="28">
        <v>77.69</v>
      </c>
      <c r="H221" s="10">
        <f t="shared" si="3"/>
        <v>68.726</v>
      </c>
      <c r="I221" s="7">
        <v>1</v>
      </c>
    </row>
    <row r="222" spans="1:9" ht="30" customHeight="1">
      <c r="A222" s="8" t="s">
        <v>758</v>
      </c>
      <c r="B222" s="8" t="s">
        <v>613</v>
      </c>
      <c r="C222" s="7" t="s">
        <v>766</v>
      </c>
      <c r="D222" s="7" t="s">
        <v>115</v>
      </c>
      <c r="E222" s="7" t="s">
        <v>768</v>
      </c>
      <c r="F222" s="7" t="s">
        <v>576</v>
      </c>
      <c r="G222" s="28">
        <v>77.37</v>
      </c>
      <c r="H222" s="10">
        <f t="shared" si="3"/>
        <v>68.358</v>
      </c>
      <c r="I222" s="7">
        <v>2</v>
      </c>
    </row>
    <row r="223" spans="1:9" ht="30" customHeight="1">
      <c r="A223" s="8" t="s">
        <v>758</v>
      </c>
      <c r="B223" s="8" t="s">
        <v>613</v>
      </c>
      <c r="C223" s="7" t="s">
        <v>766</v>
      </c>
      <c r="D223" s="7" t="s">
        <v>115</v>
      </c>
      <c r="E223" s="7" t="s">
        <v>769</v>
      </c>
      <c r="F223" s="7" t="s">
        <v>44</v>
      </c>
      <c r="G223" s="28">
        <v>77.89</v>
      </c>
      <c r="H223" s="10">
        <f t="shared" si="3"/>
        <v>66.136</v>
      </c>
      <c r="I223" s="7">
        <v>3</v>
      </c>
    </row>
    <row r="224" spans="1:9" ht="30" customHeight="1">
      <c r="A224" s="8" t="s">
        <v>758</v>
      </c>
      <c r="B224" s="8" t="s">
        <v>609</v>
      </c>
      <c r="C224" s="7" t="s">
        <v>770</v>
      </c>
      <c r="D224" s="7" t="s">
        <v>115</v>
      </c>
      <c r="E224" s="7" t="s">
        <v>771</v>
      </c>
      <c r="F224" s="7" t="s">
        <v>772</v>
      </c>
      <c r="G224" s="28">
        <v>75.6</v>
      </c>
      <c r="H224" s="10">
        <f t="shared" si="3"/>
        <v>69.66</v>
      </c>
      <c r="I224" s="7">
        <v>1</v>
      </c>
    </row>
    <row r="225" spans="1:9" ht="30" customHeight="1">
      <c r="A225" s="8" t="s">
        <v>758</v>
      </c>
      <c r="B225" s="8" t="s">
        <v>609</v>
      </c>
      <c r="C225" s="7" t="s">
        <v>770</v>
      </c>
      <c r="D225" s="7" t="s">
        <v>115</v>
      </c>
      <c r="E225" s="7" t="s">
        <v>773</v>
      </c>
      <c r="F225" s="7" t="s">
        <v>774</v>
      </c>
      <c r="G225" s="28">
        <v>68.49</v>
      </c>
      <c r="H225" s="10">
        <f t="shared" si="3"/>
        <v>65.316</v>
      </c>
      <c r="I225" s="7">
        <v>2</v>
      </c>
    </row>
    <row r="226" spans="1:9" ht="30" customHeight="1">
      <c r="A226" s="8" t="s">
        <v>758</v>
      </c>
      <c r="B226" s="8" t="s">
        <v>609</v>
      </c>
      <c r="C226" s="7" t="s">
        <v>770</v>
      </c>
      <c r="D226" s="7" t="s">
        <v>115</v>
      </c>
      <c r="E226" s="7" t="s">
        <v>775</v>
      </c>
      <c r="F226" s="7" t="s">
        <v>776</v>
      </c>
      <c r="G226" s="28">
        <v>66.37</v>
      </c>
      <c r="H226" s="10">
        <f t="shared" si="3"/>
        <v>62.968</v>
      </c>
      <c r="I226" s="7">
        <v>3</v>
      </c>
    </row>
    <row r="227" spans="1:9" ht="30" customHeight="1">
      <c r="A227" s="8" t="s">
        <v>758</v>
      </c>
      <c r="B227" s="8" t="s">
        <v>777</v>
      </c>
      <c r="C227" s="7" t="s">
        <v>778</v>
      </c>
      <c r="D227" s="7" t="s">
        <v>15</v>
      </c>
      <c r="E227" s="7" t="s">
        <v>779</v>
      </c>
      <c r="F227" s="7" t="s">
        <v>780</v>
      </c>
      <c r="G227" s="28">
        <v>75.2</v>
      </c>
      <c r="H227" s="10">
        <f t="shared" si="3"/>
        <v>67.19</v>
      </c>
      <c r="I227" s="7">
        <v>1</v>
      </c>
    </row>
    <row r="228" spans="1:9" ht="30" customHeight="1">
      <c r="A228" s="8" t="s">
        <v>758</v>
      </c>
      <c r="B228" s="8" t="s">
        <v>755</v>
      </c>
      <c r="C228" s="7" t="s">
        <v>781</v>
      </c>
      <c r="D228" s="7" t="s">
        <v>15</v>
      </c>
      <c r="E228" s="7" t="s">
        <v>782</v>
      </c>
      <c r="F228" s="7" t="s">
        <v>454</v>
      </c>
      <c r="G228" s="28">
        <v>68.89</v>
      </c>
      <c r="H228" s="10">
        <f t="shared" si="3"/>
        <v>68.116</v>
      </c>
      <c r="I228" s="7">
        <v>1</v>
      </c>
    </row>
    <row r="229" spans="1:9" ht="30" customHeight="1">
      <c r="A229" s="8" t="s">
        <v>783</v>
      </c>
      <c r="B229" s="8" t="s">
        <v>784</v>
      </c>
      <c r="C229" s="7" t="s">
        <v>785</v>
      </c>
      <c r="D229" s="7" t="s">
        <v>15</v>
      </c>
      <c r="E229" s="7" t="s">
        <v>786</v>
      </c>
      <c r="F229" s="7" t="s">
        <v>787</v>
      </c>
      <c r="G229" s="28">
        <v>80.54</v>
      </c>
      <c r="H229" s="10">
        <f t="shared" si="3"/>
        <v>67.166</v>
      </c>
      <c r="I229" s="7">
        <v>1</v>
      </c>
    </row>
    <row r="230" spans="1:9" ht="30" customHeight="1">
      <c r="A230" s="8" t="s">
        <v>788</v>
      </c>
      <c r="B230" s="8" t="s">
        <v>789</v>
      </c>
      <c r="C230" s="7" t="s">
        <v>790</v>
      </c>
      <c r="D230" s="7" t="s">
        <v>115</v>
      </c>
      <c r="E230" s="7" t="s">
        <v>791</v>
      </c>
      <c r="F230" s="7" t="s">
        <v>792</v>
      </c>
      <c r="G230" s="28">
        <v>79.31</v>
      </c>
      <c r="H230" s="10">
        <f t="shared" si="3"/>
        <v>67.48400000000001</v>
      </c>
      <c r="I230" s="7">
        <v>1</v>
      </c>
    </row>
    <row r="231" spans="1:9" ht="30" customHeight="1">
      <c r="A231" s="8" t="s">
        <v>788</v>
      </c>
      <c r="B231" s="8" t="s">
        <v>789</v>
      </c>
      <c r="C231" s="7" t="s">
        <v>790</v>
      </c>
      <c r="D231" s="7" t="s">
        <v>115</v>
      </c>
      <c r="E231" s="7" t="s">
        <v>793</v>
      </c>
      <c r="F231" s="7" t="s">
        <v>794</v>
      </c>
      <c r="G231" s="28">
        <v>81.2</v>
      </c>
      <c r="H231" s="10">
        <f t="shared" si="3"/>
        <v>66.5</v>
      </c>
      <c r="I231" s="7">
        <v>2</v>
      </c>
    </row>
    <row r="232" spans="1:9" ht="30" customHeight="1">
      <c r="A232" s="8" t="s">
        <v>788</v>
      </c>
      <c r="B232" s="8" t="s">
        <v>789</v>
      </c>
      <c r="C232" s="7" t="s">
        <v>790</v>
      </c>
      <c r="D232" s="7" t="s">
        <v>115</v>
      </c>
      <c r="E232" s="7" t="s">
        <v>795</v>
      </c>
      <c r="F232" s="7" t="s">
        <v>594</v>
      </c>
      <c r="G232" s="28">
        <v>74.86</v>
      </c>
      <c r="H232" s="10">
        <f t="shared" si="3"/>
        <v>65.944</v>
      </c>
      <c r="I232" s="7">
        <v>3</v>
      </c>
    </row>
    <row r="233" spans="1:9" ht="30" customHeight="1">
      <c r="A233" s="8" t="s">
        <v>796</v>
      </c>
      <c r="B233" s="8" t="s">
        <v>519</v>
      </c>
      <c r="C233" s="7" t="s">
        <v>797</v>
      </c>
      <c r="D233" s="7" t="s">
        <v>15</v>
      </c>
      <c r="E233" s="7" t="s">
        <v>798</v>
      </c>
      <c r="F233" s="7" t="s">
        <v>500</v>
      </c>
      <c r="G233" s="28">
        <v>76.83</v>
      </c>
      <c r="H233" s="10">
        <f t="shared" si="3"/>
        <v>62.471999999999994</v>
      </c>
      <c r="I233" s="7">
        <v>1</v>
      </c>
    </row>
    <row r="234" spans="1:9" ht="30" customHeight="1">
      <c r="A234" s="8" t="s">
        <v>796</v>
      </c>
      <c r="B234" s="8" t="s">
        <v>799</v>
      </c>
      <c r="C234" s="7" t="s">
        <v>800</v>
      </c>
      <c r="D234" s="7" t="s">
        <v>15</v>
      </c>
      <c r="E234" s="7" t="s">
        <v>801</v>
      </c>
      <c r="F234" s="7" t="s">
        <v>536</v>
      </c>
      <c r="G234" s="28">
        <v>72.37</v>
      </c>
      <c r="H234" s="10">
        <f t="shared" si="3"/>
        <v>70.048</v>
      </c>
      <c r="I234" s="7">
        <v>1</v>
      </c>
    </row>
    <row r="235" spans="1:9" ht="30" customHeight="1">
      <c r="A235" s="8" t="s">
        <v>802</v>
      </c>
      <c r="B235" s="8" t="s">
        <v>803</v>
      </c>
      <c r="C235" s="7" t="s">
        <v>804</v>
      </c>
      <c r="D235" s="7" t="s">
        <v>115</v>
      </c>
      <c r="E235" s="7" t="s">
        <v>805</v>
      </c>
      <c r="F235" s="7" t="s">
        <v>161</v>
      </c>
      <c r="G235" s="28">
        <v>82.48</v>
      </c>
      <c r="H235" s="10">
        <f t="shared" si="3"/>
        <v>75.08200000000001</v>
      </c>
      <c r="I235" s="7">
        <v>1</v>
      </c>
    </row>
    <row r="236" spans="1:9" ht="30" customHeight="1">
      <c r="A236" s="8" t="s">
        <v>802</v>
      </c>
      <c r="B236" s="8" t="s">
        <v>803</v>
      </c>
      <c r="C236" s="7" t="s">
        <v>804</v>
      </c>
      <c r="D236" s="7" t="s">
        <v>115</v>
      </c>
      <c r="E236" s="7" t="s">
        <v>806</v>
      </c>
      <c r="F236" s="7" t="s">
        <v>510</v>
      </c>
      <c r="G236" s="28">
        <v>85</v>
      </c>
      <c r="H236" s="10">
        <f t="shared" si="3"/>
        <v>70.63</v>
      </c>
      <c r="I236" s="7">
        <v>2</v>
      </c>
    </row>
    <row r="237" spans="1:9" ht="30" customHeight="1">
      <c r="A237" s="8" t="s">
        <v>802</v>
      </c>
      <c r="B237" s="8" t="s">
        <v>803</v>
      </c>
      <c r="C237" s="7" t="s">
        <v>804</v>
      </c>
      <c r="D237" s="7" t="s">
        <v>115</v>
      </c>
      <c r="E237" s="7" t="s">
        <v>807</v>
      </c>
      <c r="F237" s="7" t="s">
        <v>808</v>
      </c>
      <c r="G237" s="28">
        <v>82.17</v>
      </c>
      <c r="H237" s="10">
        <f t="shared" si="3"/>
        <v>67.068</v>
      </c>
      <c r="I237" s="7">
        <v>3</v>
      </c>
    </row>
    <row r="238" spans="1:9" ht="30" customHeight="1">
      <c r="A238" s="8" t="s">
        <v>802</v>
      </c>
      <c r="B238" s="8" t="s">
        <v>803</v>
      </c>
      <c r="C238" s="7" t="s">
        <v>809</v>
      </c>
      <c r="D238" s="7" t="s">
        <v>15</v>
      </c>
      <c r="E238" s="7" t="s">
        <v>810</v>
      </c>
      <c r="F238" s="7" t="s">
        <v>811</v>
      </c>
      <c r="G238" s="28">
        <v>81.83</v>
      </c>
      <c r="H238" s="10">
        <f t="shared" si="3"/>
        <v>71.792</v>
      </c>
      <c r="I238" s="7">
        <v>1</v>
      </c>
    </row>
    <row r="239" spans="1:9" ht="24">
      <c r="A239" s="8" t="s">
        <v>812</v>
      </c>
      <c r="B239" s="8" t="s">
        <v>813</v>
      </c>
      <c r="C239" s="7" t="s">
        <v>814</v>
      </c>
      <c r="D239" s="7" t="s">
        <v>52</v>
      </c>
      <c r="E239" s="7" t="s">
        <v>815</v>
      </c>
      <c r="F239" s="7" t="s">
        <v>816</v>
      </c>
      <c r="G239" s="28">
        <v>81.26</v>
      </c>
      <c r="H239" s="10">
        <f t="shared" si="3"/>
        <v>79.214</v>
      </c>
      <c r="I239" s="7">
        <v>1</v>
      </c>
    </row>
    <row r="240" spans="1:9" ht="24">
      <c r="A240" s="8" t="s">
        <v>812</v>
      </c>
      <c r="B240" s="8" t="s">
        <v>813</v>
      </c>
      <c r="C240" s="7" t="s">
        <v>814</v>
      </c>
      <c r="D240" s="7" t="s">
        <v>52</v>
      </c>
      <c r="E240" s="7" t="s">
        <v>817</v>
      </c>
      <c r="F240" s="7" t="s">
        <v>818</v>
      </c>
      <c r="G240" s="28">
        <v>79.97</v>
      </c>
      <c r="H240" s="10">
        <f t="shared" si="3"/>
        <v>78.128</v>
      </c>
      <c r="I240" s="7">
        <v>2</v>
      </c>
    </row>
    <row r="241" spans="1:9" ht="24">
      <c r="A241" s="8" t="s">
        <v>812</v>
      </c>
      <c r="B241" s="8" t="s">
        <v>813</v>
      </c>
      <c r="C241" s="7" t="s">
        <v>814</v>
      </c>
      <c r="D241" s="7" t="s">
        <v>52</v>
      </c>
      <c r="E241" s="7" t="s">
        <v>819</v>
      </c>
      <c r="F241" s="7" t="s">
        <v>544</v>
      </c>
      <c r="G241" s="28">
        <v>82.34</v>
      </c>
      <c r="H241" s="10">
        <f t="shared" si="3"/>
        <v>77.27600000000001</v>
      </c>
      <c r="I241" s="7">
        <v>3</v>
      </c>
    </row>
    <row r="242" spans="1:9" ht="24">
      <c r="A242" s="8" t="s">
        <v>812</v>
      </c>
      <c r="B242" s="8" t="s">
        <v>813</v>
      </c>
      <c r="C242" s="7" t="s">
        <v>814</v>
      </c>
      <c r="D242" s="7" t="s">
        <v>52</v>
      </c>
      <c r="E242" s="7" t="s">
        <v>820</v>
      </c>
      <c r="F242" s="7" t="s">
        <v>821</v>
      </c>
      <c r="G242" s="28">
        <v>80.91</v>
      </c>
      <c r="H242" s="10">
        <f t="shared" si="3"/>
        <v>77.124</v>
      </c>
      <c r="I242" s="7">
        <v>4</v>
      </c>
    </row>
    <row r="243" spans="1:9" ht="30" customHeight="1">
      <c r="A243" s="8" t="s">
        <v>822</v>
      </c>
      <c r="B243" s="8" t="s">
        <v>823</v>
      </c>
      <c r="C243" s="7" t="s">
        <v>824</v>
      </c>
      <c r="D243" s="7" t="s">
        <v>115</v>
      </c>
      <c r="E243" s="7" t="s">
        <v>825</v>
      </c>
      <c r="F243" s="7" t="s">
        <v>826</v>
      </c>
      <c r="G243" s="28">
        <v>84.4</v>
      </c>
      <c r="H243" s="10">
        <f t="shared" si="3"/>
        <v>76.27000000000001</v>
      </c>
      <c r="I243" s="7">
        <v>1</v>
      </c>
    </row>
    <row r="244" spans="1:9" ht="30" customHeight="1">
      <c r="A244" s="8" t="s">
        <v>822</v>
      </c>
      <c r="B244" s="8" t="s">
        <v>823</v>
      </c>
      <c r="C244" s="7" t="s">
        <v>824</v>
      </c>
      <c r="D244" s="7" t="s">
        <v>115</v>
      </c>
      <c r="E244" s="7" t="s">
        <v>827</v>
      </c>
      <c r="F244" s="7" t="s">
        <v>828</v>
      </c>
      <c r="G244" s="28">
        <v>81.17</v>
      </c>
      <c r="H244" s="10">
        <f t="shared" si="3"/>
        <v>76.238</v>
      </c>
      <c r="I244" s="7">
        <v>2</v>
      </c>
    </row>
    <row r="245" spans="1:9" ht="30" customHeight="1">
      <c r="A245" s="8" t="s">
        <v>822</v>
      </c>
      <c r="B245" s="8" t="s">
        <v>823</v>
      </c>
      <c r="C245" s="7" t="s">
        <v>824</v>
      </c>
      <c r="D245" s="7" t="s">
        <v>115</v>
      </c>
      <c r="E245" s="7" t="s">
        <v>829</v>
      </c>
      <c r="F245" s="7" t="s">
        <v>830</v>
      </c>
      <c r="G245" s="28">
        <v>79.34</v>
      </c>
      <c r="H245" s="10">
        <f t="shared" si="3"/>
        <v>74.786</v>
      </c>
      <c r="I245" s="7">
        <v>3</v>
      </c>
    </row>
    <row r="246" spans="1:9" ht="30" customHeight="1">
      <c r="A246" s="8" t="s">
        <v>831</v>
      </c>
      <c r="B246" s="8" t="s">
        <v>832</v>
      </c>
      <c r="C246" s="7" t="s">
        <v>833</v>
      </c>
      <c r="D246" s="7" t="s">
        <v>115</v>
      </c>
      <c r="E246" s="7" t="s">
        <v>834</v>
      </c>
      <c r="F246" s="7" t="s">
        <v>835</v>
      </c>
      <c r="G246" s="28">
        <v>88.34</v>
      </c>
      <c r="H246" s="10">
        <f t="shared" si="3"/>
        <v>78.866</v>
      </c>
      <c r="I246" s="7">
        <v>1</v>
      </c>
    </row>
    <row r="247" spans="1:9" ht="30" customHeight="1">
      <c r="A247" s="8" t="s">
        <v>831</v>
      </c>
      <c r="B247" s="8" t="s">
        <v>832</v>
      </c>
      <c r="C247" s="7" t="s">
        <v>833</v>
      </c>
      <c r="D247" s="7" t="s">
        <v>115</v>
      </c>
      <c r="E247" s="7" t="s">
        <v>836</v>
      </c>
      <c r="F247" s="7" t="s">
        <v>837</v>
      </c>
      <c r="G247" s="28">
        <v>81.71</v>
      </c>
      <c r="H247" s="10">
        <f t="shared" si="3"/>
        <v>76.184</v>
      </c>
      <c r="I247" s="7">
        <v>2</v>
      </c>
    </row>
    <row r="248" spans="1:9" ht="30" customHeight="1">
      <c r="A248" s="8" t="s">
        <v>831</v>
      </c>
      <c r="B248" s="8" t="s">
        <v>832</v>
      </c>
      <c r="C248" s="7" t="s">
        <v>833</v>
      </c>
      <c r="D248" s="7" t="s">
        <v>115</v>
      </c>
      <c r="E248" s="7" t="s">
        <v>838</v>
      </c>
      <c r="F248" s="7" t="s">
        <v>392</v>
      </c>
      <c r="G248" s="28">
        <v>72.23</v>
      </c>
      <c r="H248" s="10">
        <f t="shared" si="3"/>
        <v>70.592</v>
      </c>
      <c r="I248" s="7">
        <v>3</v>
      </c>
    </row>
    <row r="249" spans="1:9" ht="24">
      <c r="A249" s="8" t="s">
        <v>839</v>
      </c>
      <c r="B249" s="8" t="s">
        <v>840</v>
      </c>
      <c r="C249" s="7" t="s">
        <v>841</v>
      </c>
      <c r="D249" s="7" t="s">
        <v>52</v>
      </c>
      <c r="E249" s="7" t="s">
        <v>842</v>
      </c>
      <c r="F249" s="7" t="s">
        <v>821</v>
      </c>
      <c r="G249" s="28">
        <v>75.06</v>
      </c>
      <c r="H249" s="10">
        <f t="shared" si="3"/>
        <v>74.78399999999999</v>
      </c>
      <c r="I249" s="7">
        <v>1</v>
      </c>
    </row>
    <row r="250" spans="1:9" ht="24">
      <c r="A250" s="8" t="s">
        <v>839</v>
      </c>
      <c r="B250" s="8" t="s">
        <v>840</v>
      </c>
      <c r="C250" s="7" t="s">
        <v>841</v>
      </c>
      <c r="D250" s="7" t="s">
        <v>52</v>
      </c>
      <c r="E250" s="7" t="s">
        <v>843</v>
      </c>
      <c r="F250" s="7" t="s">
        <v>652</v>
      </c>
      <c r="G250" s="28">
        <v>80.68</v>
      </c>
      <c r="H250" s="10">
        <f t="shared" si="3"/>
        <v>72.50200000000001</v>
      </c>
      <c r="I250" s="7">
        <v>2</v>
      </c>
    </row>
    <row r="251" spans="1:9" ht="24">
      <c r="A251" s="8" t="s">
        <v>839</v>
      </c>
      <c r="B251" s="8" t="s">
        <v>840</v>
      </c>
      <c r="C251" s="7" t="s">
        <v>841</v>
      </c>
      <c r="D251" s="7" t="s">
        <v>52</v>
      </c>
      <c r="E251" s="7" t="s">
        <v>844</v>
      </c>
      <c r="F251" s="7" t="s">
        <v>845</v>
      </c>
      <c r="G251" s="28">
        <v>79.4</v>
      </c>
      <c r="H251" s="10">
        <f t="shared" si="3"/>
        <v>71.53999999999999</v>
      </c>
      <c r="I251" s="7">
        <v>3</v>
      </c>
    </row>
    <row r="252" spans="1:9" ht="24">
      <c r="A252" s="8" t="s">
        <v>839</v>
      </c>
      <c r="B252" s="8" t="s">
        <v>840</v>
      </c>
      <c r="C252" s="7" t="s">
        <v>841</v>
      </c>
      <c r="D252" s="7" t="s">
        <v>52</v>
      </c>
      <c r="E252" s="7" t="s">
        <v>846</v>
      </c>
      <c r="F252" s="7" t="s">
        <v>847</v>
      </c>
      <c r="G252" s="28">
        <v>77.29</v>
      </c>
      <c r="H252" s="10">
        <f t="shared" si="3"/>
        <v>71.236</v>
      </c>
      <c r="I252" s="7">
        <v>4</v>
      </c>
    </row>
    <row r="253" spans="1:9" ht="24">
      <c r="A253" s="8" t="s">
        <v>839</v>
      </c>
      <c r="B253" s="8" t="s">
        <v>848</v>
      </c>
      <c r="C253" s="7" t="s">
        <v>849</v>
      </c>
      <c r="D253" s="7" t="s">
        <v>52</v>
      </c>
      <c r="E253" s="7" t="s">
        <v>850</v>
      </c>
      <c r="F253" s="7" t="s">
        <v>202</v>
      </c>
      <c r="G253" s="28">
        <v>80.43</v>
      </c>
      <c r="H253" s="10">
        <f t="shared" si="3"/>
        <v>76.332</v>
      </c>
      <c r="I253" s="7">
        <v>1</v>
      </c>
    </row>
    <row r="254" spans="1:9" ht="24">
      <c r="A254" s="8" t="s">
        <v>839</v>
      </c>
      <c r="B254" s="8" t="s">
        <v>848</v>
      </c>
      <c r="C254" s="7" t="s">
        <v>849</v>
      </c>
      <c r="D254" s="7" t="s">
        <v>52</v>
      </c>
      <c r="E254" s="7" t="s">
        <v>851</v>
      </c>
      <c r="F254" s="7" t="s">
        <v>852</v>
      </c>
      <c r="G254" s="28">
        <v>74.31</v>
      </c>
      <c r="H254" s="10">
        <f t="shared" si="3"/>
        <v>73.944</v>
      </c>
      <c r="I254" s="7">
        <v>2</v>
      </c>
    </row>
    <row r="255" spans="1:9" ht="24">
      <c r="A255" s="8" t="s">
        <v>839</v>
      </c>
      <c r="B255" s="8" t="s">
        <v>848</v>
      </c>
      <c r="C255" s="7" t="s">
        <v>849</v>
      </c>
      <c r="D255" s="7" t="s">
        <v>52</v>
      </c>
      <c r="E255" s="7" t="s">
        <v>853</v>
      </c>
      <c r="F255" s="7" t="s">
        <v>621</v>
      </c>
      <c r="G255" s="28">
        <v>79.91</v>
      </c>
      <c r="H255" s="10">
        <f t="shared" si="3"/>
        <v>73.124</v>
      </c>
      <c r="I255" s="7">
        <v>3</v>
      </c>
    </row>
    <row r="256" spans="1:9" ht="24">
      <c r="A256" s="8" t="s">
        <v>839</v>
      </c>
      <c r="B256" s="8" t="s">
        <v>848</v>
      </c>
      <c r="C256" s="7" t="s">
        <v>849</v>
      </c>
      <c r="D256" s="7" t="s">
        <v>52</v>
      </c>
      <c r="E256" s="7" t="s">
        <v>854</v>
      </c>
      <c r="F256" s="7" t="s">
        <v>855</v>
      </c>
      <c r="G256" s="28">
        <v>85.23</v>
      </c>
      <c r="H256" s="10">
        <f t="shared" si="3"/>
        <v>73.122</v>
      </c>
      <c r="I256" s="7">
        <v>4</v>
      </c>
    </row>
    <row r="257" spans="1:9" ht="30" customHeight="1">
      <c r="A257" s="8" t="s">
        <v>839</v>
      </c>
      <c r="B257" s="8" t="s">
        <v>856</v>
      </c>
      <c r="C257" s="7" t="s">
        <v>857</v>
      </c>
      <c r="D257" s="7" t="s">
        <v>115</v>
      </c>
      <c r="E257" s="7" t="s">
        <v>858</v>
      </c>
      <c r="F257" s="7" t="s">
        <v>859</v>
      </c>
      <c r="G257" s="28">
        <v>83.88</v>
      </c>
      <c r="H257" s="10">
        <f t="shared" si="3"/>
        <v>75.882</v>
      </c>
      <c r="I257" s="7">
        <v>1</v>
      </c>
    </row>
    <row r="258" spans="1:9" ht="30" customHeight="1">
      <c r="A258" s="8" t="s">
        <v>839</v>
      </c>
      <c r="B258" s="8" t="s">
        <v>856</v>
      </c>
      <c r="C258" s="7" t="s">
        <v>857</v>
      </c>
      <c r="D258" s="7" t="s">
        <v>115</v>
      </c>
      <c r="E258" s="7" t="s">
        <v>860</v>
      </c>
      <c r="F258" s="7" t="s">
        <v>345</v>
      </c>
      <c r="G258" s="28">
        <v>79.66</v>
      </c>
      <c r="H258" s="10">
        <f t="shared" si="3"/>
        <v>74.074</v>
      </c>
      <c r="I258" s="7">
        <v>2</v>
      </c>
    </row>
    <row r="259" spans="1:9" ht="30" customHeight="1">
      <c r="A259" s="8" t="s">
        <v>839</v>
      </c>
      <c r="B259" s="8" t="s">
        <v>856</v>
      </c>
      <c r="C259" s="7" t="s">
        <v>857</v>
      </c>
      <c r="D259" s="7" t="s">
        <v>115</v>
      </c>
      <c r="E259" s="7" t="s">
        <v>861</v>
      </c>
      <c r="F259" s="7" t="s">
        <v>382</v>
      </c>
      <c r="G259" s="28">
        <v>83.28</v>
      </c>
      <c r="H259" s="10">
        <f t="shared" si="3"/>
        <v>73.242</v>
      </c>
      <c r="I259" s="7">
        <v>3</v>
      </c>
    </row>
  </sheetData>
  <sheetProtection/>
  <mergeCells count="2">
    <mergeCell ref="A2:I2"/>
    <mergeCell ref="A3:I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zoomScaleSheetLayoutView="100" workbookViewId="0" topLeftCell="A1">
      <selection activeCell="E17" sqref="A1:IV65536"/>
    </sheetView>
  </sheetViews>
  <sheetFormatPr defaultColWidth="9.00390625" defaultRowHeight="14.25"/>
  <cols>
    <col min="1" max="1" width="24.50390625" style="13" customWidth="1"/>
    <col min="2" max="2" width="32.625" style="13" customWidth="1"/>
    <col min="3" max="3" width="15.00390625" style="14" customWidth="1"/>
    <col min="4" max="4" width="4.125" style="14" customWidth="1"/>
    <col min="5" max="5" width="12.25390625" style="13" customWidth="1"/>
    <col min="6" max="6" width="7.50390625" style="13" customWidth="1"/>
    <col min="7" max="7" width="8.125" style="21" customWidth="1"/>
    <col min="8" max="8" width="8.125" style="15" customWidth="1"/>
    <col min="9" max="9" width="8.125" style="13" customWidth="1"/>
    <col min="10" max="10" width="13.875" style="13" bestFit="1" customWidth="1"/>
    <col min="11" max="16384" width="9.00390625" style="13" customWidth="1"/>
  </cols>
  <sheetData>
    <row r="1" ht="18.75" customHeight="1">
      <c r="A1" s="12" t="s">
        <v>862</v>
      </c>
    </row>
    <row r="2" spans="1:9" ht="36.75" customHeight="1">
      <c r="A2" s="4" t="s">
        <v>863</v>
      </c>
      <c r="B2" s="16"/>
      <c r="C2" s="16"/>
      <c r="D2" s="16"/>
      <c r="E2" s="16"/>
      <c r="F2" s="16"/>
      <c r="G2" s="16"/>
      <c r="H2" s="16"/>
      <c r="I2" s="16"/>
    </row>
    <row r="3" spans="1:9" ht="29.25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</row>
    <row r="4" spans="1:9" ht="30" customHeight="1">
      <c r="A4" s="8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19" t="s">
        <v>9</v>
      </c>
      <c r="H4" s="22" t="s">
        <v>10</v>
      </c>
      <c r="I4" s="7" t="s">
        <v>11</v>
      </c>
    </row>
    <row r="5" spans="1:9" s="1" customFormat="1" ht="24.75" customHeight="1">
      <c r="A5" s="8" t="s">
        <v>864</v>
      </c>
      <c r="B5" s="8" t="s">
        <v>865</v>
      </c>
      <c r="C5" s="7" t="s">
        <v>866</v>
      </c>
      <c r="D5" s="7" t="s">
        <v>40</v>
      </c>
      <c r="E5" s="7" t="s">
        <v>867</v>
      </c>
      <c r="F5" s="7" t="s">
        <v>868</v>
      </c>
      <c r="G5" s="19">
        <v>78.23</v>
      </c>
      <c r="H5" s="22">
        <f aca="true" t="shared" si="0" ref="H5:H68">F5/2*0.6+G5*0.4</f>
        <v>70.922</v>
      </c>
      <c r="I5" s="7">
        <v>1</v>
      </c>
    </row>
    <row r="6" spans="1:9" s="1" customFormat="1" ht="24.75" customHeight="1">
      <c r="A6" s="8" t="s">
        <v>864</v>
      </c>
      <c r="B6" s="8" t="s">
        <v>865</v>
      </c>
      <c r="C6" s="7" t="s">
        <v>866</v>
      </c>
      <c r="D6" s="7" t="s">
        <v>40</v>
      </c>
      <c r="E6" s="7" t="s">
        <v>869</v>
      </c>
      <c r="F6" s="7" t="s">
        <v>433</v>
      </c>
      <c r="G6" s="19">
        <v>67.11</v>
      </c>
      <c r="H6" s="22">
        <f t="shared" si="0"/>
        <v>69.47399999999999</v>
      </c>
      <c r="I6" s="7">
        <v>2</v>
      </c>
    </row>
    <row r="7" spans="1:9" s="1" customFormat="1" ht="24.75" customHeight="1">
      <c r="A7" s="8" t="s">
        <v>864</v>
      </c>
      <c r="B7" s="8" t="s">
        <v>865</v>
      </c>
      <c r="C7" s="7" t="s">
        <v>870</v>
      </c>
      <c r="D7" s="7" t="s">
        <v>15</v>
      </c>
      <c r="E7" s="7" t="s">
        <v>871</v>
      </c>
      <c r="F7" s="7" t="s">
        <v>594</v>
      </c>
      <c r="G7" s="19">
        <v>81.09</v>
      </c>
      <c r="H7" s="22">
        <f t="shared" si="0"/>
        <v>68.436</v>
      </c>
      <c r="I7" s="7">
        <v>1</v>
      </c>
    </row>
    <row r="8" spans="1:9" s="1" customFormat="1" ht="24.75" customHeight="1">
      <c r="A8" s="8" t="s">
        <v>864</v>
      </c>
      <c r="B8" s="8" t="s">
        <v>13</v>
      </c>
      <c r="C8" s="7" t="s">
        <v>872</v>
      </c>
      <c r="D8" s="7" t="s">
        <v>15</v>
      </c>
      <c r="E8" s="7" t="s">
        <v>873</v>
      </c>
      <c r="F8" s="7" t="s">
        <v>874</v>
      </c>
      <c r="G8" s="19">
        <v>76.74</v>
      </c>
      <c r="H8" s="22">
        <f t="shared" si="0"/>
        <v>70.536</v>
      </c>
      <c r="I8" s="7">
        <v>1</v>
      </c>
    </row>
    <row r="9" spans="1:9" s="1" customFormat="1" ht="24.75" customHeight="1">
      <c r="A9" s="8" t="s">
        <v>875</v>
      </c>
      <c r="B9" s="8" t="s">
        <v>451</v>
      </c>
      <c r="C9" s="7" t="s">
        <v>876</v>
      </c>
      <c r="D9" s="7" t="s">
        <v>115</v>
      </c>
      <c r="E9" s="7" t="s">
        <v>877</v>
      </c>
      <c r="F9" s="7" t="s">
        <v>878</v>
      </c>
      <c r="G9" s="19">
        <v>77.91</v>
      </c>
      <c r="H9" s="22">
        <f t="shared" si="0"/>
        <v>71.274</v>
      </c>
      <c r="I9" s="7">
        <v>1</v>
      </c>
    </row>
    <row r="10" spans="1:9" s="1" customFormat="1" ht="24.75" customHeight="1">
      <c r="A10" s="8" t="s">
        <v>875</v>
      </c>
      <c r="B10" s="8" t="s">
        <v>451</v>
      </c>
      <c r="C10" s="7" t="s">
        <v>876</v>
      </c>
      <c r="D10" s="7" t="s">
        <v>115</v>
      </c>
      <c r="E10" s="7" t="s">
        <v>879</v>
      </c>
      <c r="F10" s="7" t="s">
        <v>472</v>
      </c>
      <c r="G10" s="19">
        <v>80.51</v>
      </c>
      <c r="H10" s="22">
        <f t="shared" si="0"/>
        <v>71.054</v>
      </c>
      <c r="I10" s="7">
        <v>2</v>
      </c>
    </row>
    <row r="11" spans="1:9" s="1" customFormat="1" ht="24.75" customHeight="1">
      <c r="A11" s="8" t="s">
        <v>875</v>
      </c>
      <c r="B11" s="8" t="s">
        <v>451</v>
      </c>
      <c r="C11" s="7" t="s">
        <v>876</v>
      </c>
      <c r="D11" s="7" t="s">
        <v>115</v>
      </c>
      <c r="E11" s="7" t="s">
        <v>880</v>
      </c>
      <c r="F11" s="7" t="s">
        <v>881</v>
      </c>
      <c r="G11" s="19">
        <v>79.6</v>
      </c>
      <c r="H11" s="22">
        <f t="shared" si="0"/>
        <v>70.53999999999999</v>
      </c>
      <c r="I11" s="7">
        <v>3</v>
      </c>
    </row>
    <row r="12" spans="1:9" s="1" customFormat="1" ht="24.75" customHeight="1">
      <c r="A12" s="8" t="s">
        <v>875</v>
      </c>
      <c r="B12" s="8" t="s">
        <v>13</v>
      </c>
      <c r="C12" s="7" t="s">
        <v>882</v>
      </c>
      <c r="D12" s="7" t="s">
        <v>40</v>
      </c>
      <c r="E12" s="7" t="s">
        <v>883</v>
      </c>
      <c r="F12" s="7" t="s">
        <v>644</v>
      </c>
      <c r="G12" s="19">
        <v>77.37</v>
      </c>
      <c r="H12" s="22">
        <f t="shared" si="0"/>
        <v>68.208</v>
      </c>
      <c r="I12" s="7">
        <v>1</v>
      </c>
    </row>
    <row r="13" spans="1:9" s="1" customFormat="1" ht="24.75" customHeight="1">
      <c r="A13" s="8" t="s">
        <v>875</v>
      </c>
      <c r="B13" s="8" t="s">
        <v>13</v>
      </c>
      <c r="C13" s="7" t="s">
        <v>882</v>
      </c>
      <c r="D13" s="7" t="s">
        <v>40</v>
      </c>
      <c r="E13" s="7" t="s">
        <v>884</v>
      </c>
      <c r="F13" s="7" t="s">
        <v>885</v>
      </c>
      <c r="G13" s="19">
        <v>80.14</v>
      </c>
      <c r="H13" s="22">
        <f t="shared" si="0"/>
        <v>67.57600000000001</v>
      </c>
      <c r="I13" s="7">
        <v>2</v>
      </c>
    </row>
    <row r="14" spans="1:9" s="1" customFormat="1" ht="24.75" customHeight="1">
      <c r="A14" s="8" t="s">
        <v>875</v>
      </c>
      <c r="B14" s="8" t="s">
        <v>886</v>
      </c>
      <c r="C14" s="7" t="s">
        <v>887</v>
      </c>
      <c r="D14" s="7" t="s">
        <v>40</v>
      </c>
      <c r="E14" s="7" t="s">
        <v>888</v>
      </c>
      <c r="F14" s="7" t="s">
        <v>536</v>
      </c>
      <c r="G14" s="19">
        <v>84.6</v>
      </c>
      <c r="H14" s="22">
        <f t="shared" si="0"/>
        <v>74.94</v>
      </c>
      <c r="I14" s="7">
        <v>1</v>
      </c>
    </row>
    <row r="15" spans="1:9" s="1" customFormat="1" ht="24.75" customHeight="1">
      <c r="A15" s="8" t="s">
        <v>875</v>
      </c>
      <c r="B15" s="8" t="s">
        <v>886</v>
      </c>
      <c r="C15" s="7" t="s">
        <v>887</v>
      </c>
      <c r="D15" s="7" t="s">
        <v>40</v>
      </c>
      <c r="E15" s="7" t="s">
        <v>889</v>
      </c>
      <c r="F15" s="7" t="s">
        <v>82</v>
      </c>
      <c r="G15" s="19">
        <v>80.17</v>
      </c>
      <c r="H15" s="22">
        <f t="shared" si="0"/>
        <v>72.77799999999999</v>
      </c>
      <c r="I15" s="7">
        <v>2</v>
      </c>
    </row>
    <row r="16" spans="1:9" s="1" customFormat="1" ht="24.75" customHeight="1">
      <c r="A16" s="8" t="s">
        <v>875</v>
      </c>
      <c r="B16" s="8" t="s">
        <v>886</v>
      </c>
      <c r="C16" s="7" t="s">
        <v>890</v>
      </c>
      <c r="D16" s="7" t="s">
        <v>15</v>
      </c>
      <c r="E16" s="7" t="s">
        <v>891</v>
      </c>
      <c r="F16" s="7" t="s">
        <v>892</v>
      </c>
      <c r="G16" s="19">
        <v>76.57</v>
      </c>
      <c r="H16" s="22">
        <f t="shared" si="0"/>
        <v>71.15799999999999</v>
      </c>
      <c r="I16" s="7">
        <v>1</v>
      </c>
    </row>
    <row r="17" spans="1:9" s="1" customFormat="1" ht="24.75" customHeight="1">
      <c r="A17" s="8" t="s">
        <v>875</v>
      </c>
      <c r="B17" s="8" t="s">
        <v>886</v>
      </c>
      <c r="C17" s="7" t="s">
        <v>893</v>
      </c>
      <c r="D17" s="7" t="s">
        <v>15</v>
      </c>
      <c r="E17" s="7" t="s">
        <v>894</v>
      </c>
      <c r="F17" s="7" t="s">
        <v>236</v>
      </c>
      <c r="G17" s="19">
        <v>74.91</v>
      </c>
      <c r="H17" s="22">
        <f t="shared" si="0"/>
        <v>69.354</v>
      </c>
      <c r="I17" s="7">
        <v>1</v>
      </c>
    </row>
    <row r="18" spans="1:9" s="1" customFormat="1" ht="24.75" customHeight="1">
      <c r="A18" s="8" t="s">
        <v>875</v>
      </c>
      <c r="B18" s="8" t="s">
        <v>895</v>
      </c>
      <c r="C18" s="7" t="s">
        <v>896</v>
      </c>
      <c r="D18" s="7" t="s">
        <v>15</v>
      </c>
      <c r="E18" s="7" t="s">
        <v>897</v>
      </c>
      <c r="F18" s="7" t="s">
        <v>898</v>
      </c>
      <c r="G18" s="19">
        <v>77.86</v>
      </c>
      <c r="H18" s="22">
        <f t="shared" si="0"/>
        <v>68.164</v>
      </c>
      <c r="I18" s="7">
        <v>1</v>
      </c>
    </row>
    <row r="19" spans="1:9" s="1" customFormat="1" ht="24.75" customHeight="1">
      <c r="A19" s="8" t="s">
        <v>875</v>
      </c>
      <c r="B19" s="8" t="s">
        <v>899</v>
      </c>
      <c r="C19" s="7" t="s">
        <v>900</v>
      </c>
      <c r="D19" s="7" t="s">
        <v>15</v>
      </c>
      <c r="E19" s="7" t="s">
        <v>901</v>
      </c>
      <c r="F19" s="7" t="s">
        <v>902</v>
      </c>
      <c r="G19" s="19">
        <v>81.2</v>
      </c>
      <c r="H19" s="22">
        <f t="shared" si="0"/>
        <v>74.24000000000001</v>
      </c>
      <c r="I19" s="7">
        <v>1</v>
      </c>
    </row>
    <row r="20" spans="1:9" s="1" customFormat="1" ht="24.75" customHeight="1">
      <c r="A20" s="8" t="s">
        <v>875</v>
      </c>
      <c r="B20" s="8" t="s">
        <v>899</v>
      </c>
      <c r="C20" s="7" t="s">
        <v>903</v>
      </c>
      <c r="D20" s="7" t="s">
        <v>15</v>
      </c>
      <c r="E20" s="7" t="s">
        <v>904</v>
      </c>
      <c r="F20" s="7" t="s">
        <v>21</v>
      </c>
      <c r="G20" s="19">
        <v>81</v>
      </c>
      <c r="H20" s="22">
        <f t="shared" si="0"/>
        <v>73.28999999999999</v>
      </c>
      <c r="I20" s="7">
        <v>1</v>
      </c>
    </row>
    <row r="21" spans="1:9" s="1" customFormat="1" ht="24.75" customHeight="1">
      <c r="A21" s="8" t="s">
        <v>875</v>
      </c>
      <c r="B21" s="8" t="s">
        <v>905</v>
      </c>
      <c r="C21" s="7" t="s">
        <v>906</v>
      </c>
      <c r="D21" s="7" t="s">
        <v>115</v>
      </c>
      <c r="E21" s="7" t="s">
        <v>907</v>
      </c>
      <c r="F21" s="7" t="s">
        <v>308</v>
      </c>
      <c r="G21" s="19">
        <v>79.43</v>
      </c>
      <c r="H21" s="22">
        <f t="shared" si="0"/>
        <v>73.652</v>
      </c>
      <c r="I21" s="7">
        <v>1</v>
      </c>
    </row>
    <row r="22" spans="1:9" s="1" customFormat="1" ht="24.75" customHeight="1">
      <c r="A22" s="8" t="s">
        <v>875</v>
      </c>
      <c r="B22" s="8" t="s">
        <v>905</v>
      </c>
      <c r="C22" s="7" t="s">
        <v>906</v>
      </c>
      <c r="D22" s="7" t="s">
        <v>115</v>
      </c>
      <c r="E22" s="7" t="s">
        <v>908</v>
      </c>
      <c r="F22" s="7" t="s">
        <v>909</v>
      </c>
      <c r="G22" s="19">
        <v>81</v>
      </c>
      <c r="H22" s="22">
        <f t="shared" si="0"/>
        <v>73.05</v>
      </c>
      <c r="I22" s="7">
        <v>2</v>
      </c>
    </row>
    <row r="23" spans="1:9" s="1" customFormat="1" ht="24.75" customHeight="1">
      <c r="A23" s="8" t="s">
        <v>875</v>
      </c>
      <c r="B23" s="8" t="s">
        <v>905</v>
      </c>
      <c r="C23" s="7" t="s">
        <v>906</v>
      </c>
      <c r="D23" s="7" t="s">
        <v>115</v>
      </c>
      <c r="E23" s="7" t="s">
        <v>910</v>
      </c>
      <c r="F23" s="7" t="s">
        <v>911</v>
      </c>
      <c r="G23" s="19">
        <v>79.66</v>
      </c>
      <c r="H23" s="22">
        <f t="shared" si="0"/>
        <v>72.45400000000001</v>
      </c>
      <c r="I23" s="7">
        <v>3</v>
      </c>
    </row>
    <row r="24" spans="1:9" s="1" customFormat="1" ht="24.75" customHeight="1">
      <c r="A24" s="8" t="s">
        <v>875</v>
      </c>
      <c r="B24" s="8" t="s">
        <v>905</v>
      </c>
      <c r="C24" s="7" t="s">
        <v>912</v>
      </c>
      <c r="D24" s="7" t="s">
        <v>15</v>
      </c>
      <c r="E24" s="7" t="s">
        <v>913</v>
      </c>
      <c r="F24" s="7" t="s">
        <v>914</v>
      </c>
      <c r="G24" s="19">
        <v>77.23</v>
      </c>
      <c r="H24" s="22">
        <f t="shared" si="0"/>
        <v>71.572</v>
      </c>
      <c r="I24" s="7">
        <v>1</v>
      </c>
    </row>
    <row r="25" spans="1:9" s="1" customFormat="1" ht="24.75" customHeight="1">
      <c r="A25" s="8" t="s">
        <v>875</v>
      </c>
      <c r="B25" s="8" t="s">
        <v>915</v>
      </c>
      <c r="C25" s="7" t="s">
        <v>916</v>
      </c>
      <c r="D25" s="7" t="s">
        <v>40</v>
      </c>
      <c r="E25" s="7" t="s">
        <v>917</v>
      </c>
      <c r="F25" s="7" t="s">
        <v>612</v>
      </c>
      <c r="G25" s="19">
        <v>76.14</v>
      </c>
      <c r="H25" s="22">
        <f t="shared" si="0"/>
        <v>72.036</v>
      </c>
      <c r="I25" s="7">
        <v>1</v>
      </c>
    </row>
    <row r="26" spans="1:9" s="1" customFormat="1" ht="24.75" customHeight="1">
      <c r="A26" s="8" t="s">
        <v>875</v>
      </c>
      <c r="B26" s="8" t="s">
        <v>915</v>
      </c>
      <c r="C26" s="7" t="s">
        <v>916</v>
      </c>
      <c r="D26" s="7" t="s">
        <v>40</v>
      </c>
      <c r="E26" s="7" t="s">
        <v>918</v>
      </c>
      <c r="F26" s="7" t="s">
        <v>919</v>
      </c>
      <c r="G26" s="19">
        <v>75.54</v>
      </c>
      <c r="H26" s="22">
        <f t="shared" si="0"/>
        <v>68.46600000000001</v>
      </c>
      <c r="I26" s="7">
        <v>2</v>
      </c>
    </row>
    <row r="27" spans="1:9" s="1" customFormat="1" ht="24.75" customHeight="1">
      <c r="A27" s="8" t="s">
        <v>875</v>
      </c>
      <c r="B27" s="8" t="s">
        <v>915</v>
      </c>
      <c r="C27" s="7" t="s">
        <v>920</v>
      </c>
      <c r="D27" s="7" t="s">
        <v>115</v>
      </c>
      <c r="E27" s="7" t="s">
        <v>921</v>
      </c>
      <c r="F27" s="7" t="s">
        <v>922</v>
      </c>
      <c r="G27" s="19">
        <v>75.6</v>
      </c>
      <c r="H27" s="22">
        <f t="shared" si="0"/>
        <v>64.77</v>
      </c>
      <c r="I27" s="7">
        <v>1</v>
      </c>
    </row>
    <row r="28" spans="1:9" s="1" customFormat="1" ht="24.75" customHeight="1">
      <c r="A28" s="8" t="s">
        <v>875</v>
      </c>
      <c r="B28" s="8" t="s">
        <v>915</v>
      </c>
      <c r="C28" s="7" t="s">
        <v>923</v>
      </c>
      <c r="D28" s="7" t="s">
        <v>115</v>
      </c>
      <c r="E28" s="7" t="s">
        <v>924</v>
      </c>
      <c r="F28" s="7" t="s">
        <v>178</v>
      </c>
      <c r="G28" s="19">
        <v>76.8</v>
      </c>
      <c r="H28" s="22">
        <f t="shared" si="0"/>
        <v>75.12</v>
      </c>
      <c r="I28" s="7">
        <v>1</v>
      </c>
    </row>
    <row r="29" spans="1:9" s="1" customFormat="1" ht="24.75" customHeight="1">
      <c r="A29" s="8" t="s">
        <v>875</v>
      </c>
      <c r="B29" s="8" t="s">
        <v>915</v>
      </c>
      <c r="C29" s="7" t="s">
        <v>923</v>
      </c>
      <c r="D29" s="7" t="s">
        <v>115</v>
      </c>
      <c r="E29" s="7" t="s">
        <v>925</v>
      </c>
      <c r="F29" s="7" t="s">
        <v>493</v>
      </c>
      <c r="G29" s="19">
        <v>81.91</v>
      </c>
      <c r="H29" s="22">
        <f t="shared" si="0"/>
        <v>73.714</v>
      </c>
      <c r="I29" s="7">
        <v>2</v>
      </c>
    </row>
    <row r="30" spans="1:9" s="1" customFormat="1" ht="24.75" customHeight="1">
      <c r="A30" s="8" t="s">
        <v>875</v>
      </c>
      <c r="B30" s="8" t="s">
        <v>915</v>
      </c>
      <c r="C30" s="7" t="s">
        <v>923</v>
      </c>
      <c r="D30" s="7" t="s">
        <v>115</v>
      </c>
      <c r="E30" s="7" t="s">
        <v>926</v>
      </c>
      <c r="F30" s="7" t="s">
        <v>174</v>
      </c>
      <c r="G30" s="19">
        <v>82.66</v>
      </c>
      <c r="H30" s="22">
        <f t="shared" si="0"/>
        <v>72.664</v>
      </c>
      <c r="I30" s="7">
        <v>3</v>
      </c>
    </row>
    <row r="31" spans="1:9" s="1" customFormat="1" ht="24.75" customHeight="1">
      <c r="A31" s="8" t="s">
        <v>875</v>
      </c>
      <c r="B31" s="8" t="s">
        <v>915</v>
      </c>
      <c r="C31" s="7" t="s">
        <v>927</v>
      </c>
      <c r="D31" s="7" t="s">
        <v>52</v>
      </c>
      <c r="E31" s="7" t="s">
        <v>928</v>
      </c>
      <c r="F31" s="7" t="s">
        <v>929</v>
      </c>
      <c r="G31" s="19">
        <v>76.97</v>
      </c>
      <c r="H31" s="22">
        <f t="shared" si="0"/>
        <v>72.638</v>
      </c>
      <c r="I31" s="7">
        <v>1</v>
      </c>
    </row>
    <row r="32" spans="1:9" s="1" customFormat="1" ht="24.75" customHeight="1">
      <c r="A32" s="8" t="s">
        <v>875</v>
      </c>
      <c r="B32" s="8" t="s">
        <v>915</v>
      </c>
      <c r="C32" s="7" t="s">
        <v>927</v>
      </c>
      <c r="D32" s="7" t="s">
        <v>52</v>
      </c>
      <c r="E32" s="7" t="s">
        <v>930</v>
      </c>
      <c r="F32" s="7" t="s">
        <v>931</v>
      </c>
      <c r="G32" s="19">
        <v>70.51</v>
      </c>
      <c r="H32" s="22">
        <f t="shared" si="0"/>
        <v>65.194</v>
      </c>
      <c r="I32" s="7">
        <v>2</v>
      </c>
    </row>
    <row r="33" spans="1:9" s="1" customFormat="1" ht="24.75" customHeight="1">
      <c r="A33" s="8" t="s">
        <v>875</v>
      </c>
      <c r="B33" s="8" t="s">
        <v>915</v>
      </c>
      <c r="C33" s="7" t="s">
        <v>927</v>
      </c>
      <c r="D33" s="7" t="s">
        <v>52</v>
      </c>
      <c r="E33" s="7" t="s">
        <v>932</v>
      </c>
      <c r="F33" s="7" t="s">
        <v>933</v>
      </c>
      <c r="G33" s="19">
        <v>70.2</v>
      </c>
      <c r="H33" s="22">
        <f t="shared" si="0"/>
        <v>61.41</v>
      </c>
      <c r="I33" s="7">
        <v>3</v>
      </c>
    </row>
    <row r="34" spans="1:9" s="1" customFormat="1" ht="24.75" customHeight="1">
      <c r="A34" s="8" t="s">
        <v>875</v>
      </c>
      <c r="B34" s="8" t="s">
        <v>915</v>
      </c>
      <c r="C34" s="7" t="s">
        <v>927</v>
      </c>
      <c r="D34" s="7" t="s">
        <v>52</v>
      </c>
      <c r="E34" s="7" t="s">
        <v>934</v>
      </c>
      <c r="F34" s="7" t="s">
        <v>746</v>
      </c>
      <c r="G34" s="19">
        <v>71</v>
      </c>
      <c r="H34" s="22">
        <f t="shared" si="0"/>
        <v>60.05</v>
      </c>
      <c r="I34" s="7">
        <v>4</v>
      </c>
    </row>
    <row r="35" spans="1:9" s="1" customFormat="1" ht="24.75" customHeight="1">
      <c r="A35" s="8" t="s">
        <v>875</v>
      </c>
      <c r="B35" s="8" t="s">
        <v>915</v>
      </c>
      <c r="C35" s="7" t="s">
        <v>935</v>
      </c>
      <c r="D35" s="7" t="s">
        <v>115</v>
      </c>
      <c r="E35" s="7" t="s">
        <v>936</v>
      </c>
      <c r="F35" s="7" t="s">
        <v>937</v>
      </c>
      <c r="G35" s="19">
        <v>80.89</v>
      </c>
      <c r="H35" s="22">
        <f t="shared" si="0"/>
        <v>73.366</v>
      </c>
      <c r="I35" s="7">
        <v>1</v>
      </c>
    </row>
    <row r="36" spans="1:9" s="1" customFormat="1" ht="24.75" customHeight="1">
      <c r="A36" s="8" t="s">
        <v>875</v>
      </c>
      <c r="B36" s="8" t="s">
        <v>915</v>
      </c>
      <c r="C36" s="7" t="s">
        <v>935</v>
      </c>
      <c r="D36" s="7" t="s">
        <v>115</v>
      </c>
      <c r="E36" s="7" t="s">
        <v>938</v>
      </c>
      <c r="F36" s="7" t="s">
        <v>939</v>
      </c>
      <c r="G36" s="19">
        <v>69.74</v>
      </c>
      <c r="H36" s="22">
        <f t="shared" si="0"/>
        <v>69.866</v>
      </c>
      <c r="I36" s="7">
        <v>2</v>
      </c>
    </row>
    <row r="37" spans="1:9" s="1" customFormat="1" ht="24.75" customHeight="1">
      <c r="A37" s="8" t="s">
        <v>875</v>
      </c>
      <c r="B37" s="8" t="s">
        <v>915</v>
      </c>
      <c r="C37" s="7" t="s">
        <v>935</v>
      </c>
      <c r="D37" s="7" t="s">
        <v>115</v>
      </c>
      <c r="E37" s="7" t="s">
        <v>940</v>
      </c>
      <c r="F37" s="7" t="s">
        <v>323</v>
      </c>
      <c r="G37" s="19">
        <v>74.37</v>
      </c>
      <c r="H37" s="22">
        <f t="shared" si="0"/>
        <v>68.988</v>
      </c>
      <c r="I37" s="7">
        <v>3</v>
      </c>
    </row>
    <row r="38" spans="1:9" s="1" customFormat="1" ht="24.75" customHeight="1">
      <c r="A38" s="8" t="s">
        <v>941</v>
      </c>
      <c r="B38" s="8" t="s">
        <v>13</v>
      </c>
      <c r="C38" s="7" t="s">
        <v>942</v>
      </c>
      <c r="D38" s="7" t="s">
        <v>15</v>
      </c>
      <c r="E38" s="7" t="s">
        <v>943</v>
      </c>
      <c r="F38" s="7" t="s">
        <v>60</v>
      </c>
      <c r="G38" s="19">
        <v>80.03</v>
      </c>
      <c r="H38" s="22">
        <f t="shared" si="0"/>
        <v>73.352</v>
      </c>
      <c r="I38" s="7">
        <v>1</v>
      </c>
    </row>
    <row r="39" spans="1:9" s="1" customFormat="1" ht="24.75" customHeight="1">
      <c r="A39" s="8" t="s">
        <v>941</v>
      </c>
      <c r="B39" s="8" t="s">
        <v>944</v>
      </c>
      <c r="C39" s="7" t="s">
        <v>945</v>
      </c>
      <c r="D39" s="7" t="s">
        <v>15</v>
      </c>
      <c r="E39" s="7" t="s">
        <v>946</v>
      </c>
      <c r="F39" s="7" t="s">
        <v>772</v>
      </c>
      <c r="G39" s="19">
        <v>78.97</v>
      </c>
      <c r="H39" s="22">
        <f t="shared" si="0"/>
        <v>71.00800000000001</v>
      </c>
      <c r="I39" s="7">
        <v>1</v>
      </c>
    </row>
    <row r="40" spans="1:9" s="1" customFormat="1" ht="24.75" customHeight="1">
      <c r="A40" s="8" t="s">
        <v>941</v>
      </c>
      <c r="B40" s="8" t="s">
        <v>947</v>
      </c>
      <c r="C40" s="7" t="s">
        <v>948</v>
      </c>
      <c r="D40" s="7" t="s">
        <v>15</v>
      </c>
      <c r="E40" s="7" t="s">
        <v>949</v>
      </c>
      <c r="F40" s="7" t="s">
        <v>82</v>
      </c>
      <c r="G40" s="19">
        <v>76.34</v>
      </c>
      <c r="H40" s="22">
        <f t="shared" si="0"/>
        <v>71.246</v>
      </c>
      <c r="I40" s="7">
        <v>1</v>
      </c>
    </row>
    <row r="41" spans="1:9" s="1" customFormat="1" ht="24.75" customHeight="1">
      <c r="A41" s="8" t="s">
        <v>941</v>
      </c>
      <c r="B41" s="8" t="s">
        <v>950</v>
      </c>
      <c r="C41" s="7" t="s">
        <v>951</v>
      </c>
      <c r="D41" s="7" t="s">
        <v>15</v>
      </c>
      <c r="E41" s="7" t="s">
        <v>952</v>
      </c>
      <c r="F41" s="7" t="s">
        <v>323</v>
      </c>
      <c r="G41" s="19">
        <v>81.71</v>
      </c>
      <c r="H41" s="22">
        <f t="shared" si="0"/>
        <v>71.924</v>
      </c>
      <c r="I41" s="7">
        <v>1</v>
      </c>
    </row>
    <row r="42" spans="1:9" s="1" customFormat="1" ht="24.75" customHeight="1">
      <c r="A42" s="8" t="s">
        <v>941</v>
      </c>
      <c r="B42" s="8" t="s">
        <v>950</v>
      </c>
      <c r="C42" s="7" t="s">
        <v>953</v>
      </c>
      <c r="D42" s="7" t="s">
        <v>15</v>
      </c>
      <c r="E42" s="7" t="s">
        <v>954</v>
      </c>
      <c r="F42" s="7" t="s">
        <v>17</v>
      </c>
      <c r="G42" s="19">
        <v>73.54</v>
      </c>
      <c r="H42" s="22">
        <f t="shared" si="0"/>
        <v>70.906</v>
      </c>
      <c r="I42" s="7">
        <v>1</v>
      </c>
    </row>
    <row r="43" spans="1:9" s="1" customFormat="1" ht="24.75" customHeight="1">
      <c r="A43" s="8" t="s">
        <v>941</v>
      </c>
      <c r="B43" s="8" t="s">
        <v>955</v>
      </c>
      <c r="C43" s="7" t="s">
        <v>956</v>
      </c>
      <c r="D43" s="7" t="s">
        <v>15</v>
      </c>
      <c r="E43" s="7" t="s">
        <v>957</v>
      </c>
      <c r="F43" s="7" t="s">
        <v>958</v>
      </c>
      <c r="G43" s="19">
        <v>77.63</v>
      </c>
      <c r="H43" s="22">
        <f t="shared" si="0"/>
        <v>72.27199999999999</v>
      </c>
      <c r="I43" s="7">
        <v>1</v>
      </c>
    </row>
    <row r="44" spans="1:9" s="1" customFormat="1" ht="24.75" customHeight="1">
      <c r="A44" s="8" t="s">
        <v>941</v>
      </c>
      <c r="B44" s="8" t="s">
        <v>955</v>
      </c>
      <c r="C44" s="7" t="s">
        <v>959</v>
      </c>
      <c r="D44" s="7" t="s">
        <v>15</v>
      </c>
      <c r="E44" s="7" t="s">
        <v>960</v>
      </c>
      <c r="F44" s="7" t="s">
        <v>961</v>
      </c>
      <c r="G44" s="19">
        <v>80.31</v>
      </c>
      <c r="H44" s="22">
        <f t="shared" si="0"/>
        <v>76.074</v>
      </c>
      <c r="I44" s="7">
        <v>1</v>
      </c>
    </row>
    <row r="45" spans="1:9" s="1" customFormat="1" ht="24.75" customHeight="1">
      <c r="A45" s="8" t="s">
        <v>941</v>
      </c>
      <c r="B45" s="8" t="s">
        <v>962</v>
      </c>
      <c r="C45" s="7" t="s">
        <v>963</v>
      </c>
      <c r="D45" s="7" t="s">
        <v>15</v>
      </c>
      <c r="E45" s="7" t="s">
        <v>964</v>
      </c>
      <c r="F45" s="7" t="s">
        <v>71</v>
      </c>
      <c r="G45" s="19">
        <v>75.34</v>
      </c>
      <c r="H45" s="22">
        <f t="shared" si="0"/>
        <v>75.55600000000001</v>
      </c>
      <c r="I45" s="7">
        <v>1</v>
      </c>
    </row>
    <row r="46" spans="1:9" s="1" customFormat="1" ht="24.75" customHeight="1">
      <c r="A46" s="8" t="s">
        <v>941</v>
      </c>
      <c r="B46" s="8" t="s">
        <v>965</v>
      </c>
      <c r="C46" s="7" t="s">
        <v>966</v>
      </c>
      <c r="D46" s="7" t="s">
        <v>15</v>
      </c>
      <c r="E46" s="7" t="s">
        <v>967</v>
      </c>
      <c r="F46" s="7" t="s">
        <v>968</v>
      </c>
      <c r="G46" s="19">
        <v>73.97</v>
      </c>
      <c r="H46" s="22">
        <f t="shared" si="0"/>
        <v>72.488</v>
      </c>
      <c r="I46" s="7">
        <v>1</v>
      </c>
    </row>
    <row r="47" spans="1:9" s="1" customFormat="1" ht="24.75" customHeight="1">
      <c r="A47" s="8" t="s">
        <v>941</v>
      </c>
      <c r="B47" s="8" t="s">
        <v>969</v>
      </c>
      <c r="C47" s="7" t="s">
        <v>970</v>
      </c>
      <c r="D47" s="7" t="s">
        <v>15</v>
      </c>
      <c r="E47" s="7" t="s">
        <v>971</v>
      </c>
      <c r="F47" s="7" t="s">
        <v>937</v>
      </c>
      <c r="G47" s="19">
        <v>74.03</v>
      </c>
      <c r="H47" s="22">
        <f t="shared" si="0"/>
        <v>70.622</v>
      </c>
      <c r="I47" s="7">
        <v>1</v>
      </c>
    </row>
    <row r="48" spans="1:9" s="1" customFormat="1" ht="24.75" customHeight="1">
      <c r="A48" s="8" t="s">
        <v>941</v>
      </c>
      <c r="B48" s="8" t="s">
        <v>158</v>
      </c>
      <c r="C48" s="7" t="s">
        <v>972</v>
      </c>
      <c r="D48" s="7" t="s">
        <v>15</v>
      </c>
      <c r="E48" s="7" t="s">
        <v>973</v>
      </c>
      <c r="F48" s="7" t="s">
        <v>648</v>
      </c>
      <c r="G48" s="19">
        <v>77.31</v>
      </c>
      <c r="H48" s="22">
        <f t="shared" si="0"/>
        <v>69.894</v>
      </c>
      <c r="I48" s="7">
        <v>1</v>
      </c>
    </row>
    <row r="49" spans="1:9" s="1" customFormat="1" ht="24.75" customHeight="1">
      <c r="A49" s="8" t="s">
        <v>941</v>
      </c>
      <c r="B49" s="8" t="s">
        <v>158</v>
      </c>
      <c r="C49" s="7" t="s">
        <v>974</v>
      </c>
      <c r="D49" s="7" t="s">
        <v>15</v>
      </c>
      <c r="E49" s="7" t="s">
        <v>975</v>
      </c>
      <c r="F49" s="7" t="s">
        <v>976</v>
      </c>
      <c r="G49" s="19">
        <v>79.8</v>
      </c>
      <c r="H49" s="22">
        <f t="shared" si="0"/>
        <v>73.22999999999999</v>
      </c>
      <c r="I49" s="7">
        <v>1</v>
      </c>
    </row>
    <row r="50" spans="1:9" s="1" customFormat="1" ht="24.75" customHeight="1">
      <c r="A50" s="8" t="s">
        <v>941</v>
      </c>
      <c r="B50" s="8" t="s">
        <v>158</v>
      </c>
      <c r="C50" s="7" t="s">
        <v>977</v>
      </c>
      <c r="D50" s="7" t="s">
        <v>15</v>
      </c>
      <c r="E50" s="7" t="s">
        <v>978</v>
      </c>
      <c r="F50" s="7" t="s">
        <v>765</v>
      </c>
      <c r="G50" s="19">
        <v>79.86</v>
      </c>
      <c r="H50" s="22">
        <f t="shared" si="0"/>
        <v>69.26400000000001</v>
      </c>
      <c r="I50" s="7">
        <v>1</v>
      </c>
    </row>
    <row r="51" spans="1:9" s="1" customFormat="1" ht="24.75" customHeight="1">
      <c r="A51" s="8" t="s">
        <v>941</v>
      </c>
      <c r="B51" s="8" t="s">
        <v>979</v>
      </c>
      <c r="C51" s="7" t="s">
        <v>980</v>
      </c>
      <c r="D51" s="7" t="s">
        <v>15</v>
      </c>
      <c r="E51" s="7" t="s">
        <v>981</v>
      </c>
      <c r="F51" s="7" t="s">
        <v>982</v>
      </c>
      <c r="G51" s="19">
        <v>80.34</v>
      </c>
      <c r="H51" s="22">
        <f t="shared" si="0"/>
        <v>72.396</v>
      </c>
      <c r="I51" s="7">
        <v>1</v>
      </c>
    </row>
    <row r="52" spans="1:9" s="1" customFormat="1" ht="24.75" customHeight="1">
      <c r="A52" s="8" t="s">
        <v>941</v>
      </c>
      <c r="B52" s="8" t="s">
        <v>979</v>
      </c>
      <c r="C52" s="7" t="s">
        <v>983</v>
      </c>
      <c r="D52" s="7" t="s">
        <v>15</v>
      </c>
      <c r="E52" s="7" t="s">
        <v>984</v>
      </c>
      <c r="F52" s="7" t="s">
        <v>985</v>
      </c>
      <c r="G52" s="19">
        <v>81.69</v>
      </c>
      <c r="H52" s="22">
        <f t="shared" si="0"/>
        <v>75.666</v>
      </c>
      <c r="I52" s="7">
        <v>1</v>
      </c>
    </row>
    <row r="53" spans="1:9" s="1" customFormat="1" ht="24.75" customHeight="1">
      <c r="A53" s="8" t="s">
        <v>941</v>
      </c>
      <c r="B53" s="8" t="s">
        <v>979</v>
      </c>
      <c r="C53" s="7" t="s">
        <v>986</v>
      </c>
      <c r="D53" s="7" t="s">
        <v>15</v>
      </c>
      <c r="E53" s="7" t="s">
        <v>987</v>
      </c>
      <c r="F53" s="7" t="s">
        <v>679</v>
      </c>
      <c r="G53" s="19">
        <v>81.43</v>
      </c>
      <c r="H53" s="22">
        <f t="shared" si="0"/>
        <v>70.912</v>
      </c>
      <c r="I53" s="7">
        <v>1</v>
      </c>
    </row>
    <row r="54" spans="1:9" s="1" customFormat="1" ht="24.75" customHeight="1">
      <c r="A54" s="8" t="s">
        <v>941</v>
      </c>
      <c r="B54" s="8" t="s">
        <v>988</v>
      </c>
      <c r="C54" s="7" t="s">
        <v>989</v>
      </c>
      <c r="D54" s="7" t="s">
        <v>15</v>
      </c>
      <c r="E54" s="7" t="s">
        <v>990</v>
      </c>
      <c r="F54" s="7" t="s">
        <v>152</v>
      </c>
      <c r="G54" s="19">
        <v>80.14</v>
      </c>
      <c r="H54" s="22">
        <f t="shared" si="0"/>
        <v>71.32600000000001</v>
      </c>
      <c r="I54" s="7">
        <v>1</v>
      </c>
    </row>
    <row r="55" spans="1:9" s="1" customFormat="1" ht="24.75" customHeight="1">
      <c r="A55" s="8" t="s">
        <v>941</v>
      </c>
      <c r="B55" s="8" t="s">
        <v>988</v>
      </c>
      <c r="C55" s="7" t="s">
        <v>991</v>
      </c>
      <c r="D55" s="7" t="s">
        <v>15</v>
      </c>
      <c r="E55" s="7" t="s">
        <v>992</v>
      </c>
      <c r="F55" s="7" t="s">
        <v>260</v>
      </c>
      <c r="G55" s="19">
        <v>71.69</v>
      </c>
      <c r="H55" s="22">
        <f t="shared" si="0"/>
        <v>67.136</v>
      </c>
      <c r="I55" s="7">
        <v>1</v>
      </c>
    </row>
    <row r="56" spans="1:9" s="1" customFormat="1" ht="24.75" customHeight="1">
      <c r="A56" s="8" t="s">
        <v>941</v>
      </c>
      <c r="B56" s="8" t="s">
        <v>988</v>
      </c>
      <c r="C56" s="7" t="s">
        <v>993</v>
      </c>
      <c r="D56" s="7" t="s">
        <v>15</v>
      </c>
      <c r="E56" s="7" t="s">
        <v>994</v>
      </c>
      <c r="F56" s="7" t="s">
        <v>644</v>
      </c>
      <c r="G56" s="19">
        <v>80.09</v>
      </c>
      <c r="H56" s="22">
        <f t="shared" si="0"/>
        <v>69.29599999999999</v>
      </c>
      <c r="I56" s="7">
        <v>1</v>
      </c>
    </row>
    <row r="57" spans="1:9" s="1" customFormat="1" ht="24.75" customHeight="1">
      <c r="A57" s="8" t="s">
        <v>941</v>
      </c>
      <c r="B57" s="8" t="s">
        <v>995</v>
      </c>
      <c r="C57" s="7" t="s">
        <v>996</v>
      </c>
      <c r="D57" s="7" t="s">
        <v>15</v>
      </c>
      <c r="E57" s="7" t="s">
        <v>997</v>
      </c>
      <c r="F57" s="7" t="s">
        <v>998</v>
      </c>
      <c r="G57" s="19">
        <v>79.17</v>
      </c>
      <c r="H57" s="22">
        <f t="shared" si="0"/>
        <v>73.068</v>
      </c>
      <c r="I57" s="7">
        <v>1</v>
      </c>
    </row>
    <row r="58" spans="1:9" s="1" customFormat="1" ht="24.75" customHeight="1">
      <c r="A58" s="8" t="s">
        <v>941</v>
      </c>
      <c r="B58" s="8" t="s">
        <v>995</v>
      </c>
      <c r="C58" s="7" t="s">
        <v>999</v>
      </c>
      <c r="D58" s="7" t="s">
        <v>15</v>
      </c>
      <c r="E58" s="7" t="s">
        <v>1000</v>
      </c>
      <c r="F58" s="7" t="s">
        <v>929</v>
      </c>
      <c r="G58" s="19">
        <v>75.54</v>
      </c>
      <c r="H58" s="22">
        <f t="shared" si="0"/>
        <v>72.066</v>
      </c>
      <c r="I58" s="7">
        <v>1</v>
      </c>
    </row>
    <row r="59" spans="1:9" s="1" customFormat="1" ht="24.75" customHeight="1">
      <c r="A59" s="8" t="s">
        <v>941</v>
      </c>
      <c r="B59" s="8" t="s">
        <v>1001</v>
      </c>
      <c r="C59" s="7" t="s">
        <v>1002</v>
      </c>
      <c r="D59" s="7" t="s">
        <v>15</v>
      </c>
      <c r="E59" s="7" t="s">
        <v>1003</v>
      </c>
      <c r="F59" s="7" t="s">
        <v>488</v>
      </c>
      <c r="G59" s="19">
        <v>76.46</v>
      </c>
      <c r="H59" s="22">
        <f t="shared" si="0"/>
        <v>68.804</v>
      </c>
      <c r="I59" s="7">
        <v>1</v>
      </c>
    </row>
    <row r="60" spans="1:9" s="1" customFormat="1" ht="24.75" customHeight="1">
      <c r="A60" s="8" t="s">
        <v>941</v>
      </c>
      <c r="B60" s="8" t="s">
        <v>1001</v>
      </c>
      <c r="C60" s="7" t="s">
        <v>1004</v>
      </c>
      <c r="D60" s="7" t="s">
        <v>15</v>
      </c>
      <c r="E60" s="7" t="s">
        <v>1005</v>
      </c>
      <c r="F60" s="7" t="s">
        <v>701</v>
      </c>
      <c r="G60" s="19">
        <v>74.26</v>
      </c>
      <c r="H60" s="22">
        <f t="shared" si="0"/>
        <v>66.904</v>
      </c>
      <c r="I60" s="7">
        <v>1</v>
      </c>
    </row>
    <row r="61" spans="1:9" s="1" customFormat="1" ht="24.75" customHeight="1">
      <c r="A61" s="8" t="s">
        <v>941</v>
      </c>
      <c r="B61" s="8" t="s">
        <v>1006</v>
      </c>
      <c r="C61" s="7" t="s">
        <v>1007</v>
      </c>
      <c r="D61" s="7" t="s">
        <v>15</v>
      </c>
      <c r="E61" s="7" t="s">
        <v>1008</v>
      </c>
      <c r="F61" s="7" t="s">
        <v>341</v>
      </c>
      <c r="G61" s="19">
        <v>69.09</v>
      </c>
      <c r="H61" s="22">
        <f t="shared" si="0"/>
        <v>65.706</v>
      </c>
      <c r="I61" s="7">
        <v>1</v>
      </c>
    </row>
    <row r="62" spans="1:9" s="1" customFormat="1" ht="24.75" customHeight="1">
      <c r="A62" s="8" t="s">
        <v>941</v>
      </c>
      <c r="B62" s="8" t="s">
        <v>1006</v>
      </c>
      <c r="C62" s="7" t="s">
        <v>1009</v>
      </c>
      <c r="D62" s="7" t="s">
        <v>15</v>
      </c>
      <c r="E62" s="7" t="s">
        <v>1010</v>
      </c>
      <c r="F62" s="7" t="s">
        <v>21</v>
      </c>
      <c r="G62" s="19">
        <v>79.23</v>
      </c>
      <c r="H62" s="22">
        <f t="shared" si="0"/>
        <v>72.58200000000001</v>
      </c>
      <c r="I62" s="7">
        <v>1</v>
      </c>
    </row>
    <row r="63" spans="1:9" s="1" customFormat="1" ht="24.75" customHeight="1">
      <c r="A63" s="8" t="s">
        <v>941</v>
      </c>
      <c r="B63" s="8" t="s">
        <v>1011</v>
      </c>
      <c r="C63" s="7" t="s">
        <v>1012</v>
      </c>
      <c r="D63" s="7" t="s">
        <v>15</v>
      </c>
      <c r="E63" s="7" t="s">
        <v>1013</v>
      </c>
      <c r="F63" s="7" t="s">
        <v>1014</v>
      </c>
      <c r="G63" s="19">
        <v>78.63</v>
      </c>
      <c r="H63" s="22">
        <f t="shared" si="0"/>
        <v>62.711999999999996</v>
      </c>
      <c r="I63" s="7">
        <v>1</v>
      </c>
    </row>
    <row r="64" spans="1:9" s="1" customFormat="1" ht="24.75" customHeight="1">
      <c r="A64" s="8" t="s">
        <v>941</v>
      </c>
      <c r="B64" s="8" t="s">
        <v>1011</v>
      </c>
      <c r="C64" s="7" t="s">
        <v>1015</v>
      </c>
      <c r="D64" s="7" t="s">
        <v>15</v>
      </c>
      <c r="E64" s="7" t="s">
        <v>1016</v>
      </c>
      <c r="F64" s="7" t="s">
        <v>1017</v>
      </c>
      <c r="G64" s="19">
        <v>81.29</v>
      </c>
      <c r="H64" s="22">
        <f t="shared" si="0"/>
        <v>68.846</v>
      </c>
      <c r="I64" s="7">
        <v>1</v>
      </c>
    </row>
    <row r="65" spans="1:9" s="1" customFormat="1" ht="24.75" customHeight="1">
      <c r="A65" s="8" t="s">
        <v>1018</v>
      </c>
      <c r="B65" s="8" t="s">
        <v>13</v>
      </c>
      <c r="C65" s="7" t="s">
        <v>1019</v>
      </c>
      <c r="D65" s="7" t="s">
        <v>15</v>
      </c>
      <c r="E65" s="7" t="s">
        <v>1020</v>
      </c>
      <c r="F65" s="7" t="s">
        <v>845</v>
      </c>
      <c r="G65" s="19">
        <v>82.97</v>
      </c>
      <c r="H65" s="22">
        <f t="shared" si="0"/>
        <v>72.96799999999999</v>
      </c>
      <c r="I65" s="7">
        <v>1</v>
      </c>
    </row>
    <row r="66" spans="1:9" s="1" customFormat="1" ht="24.75" customHeight="1">
      <c r="A66" s="8" t="s">
        <v>1018</v>
      </c>
      <c r="B66" s="8" t="s">
        <v>291</v>
      </c>
      <c r="C66" s="7" t="s">
        <v>1021</v>
      </c>
      <c r="D66" s="7" t="s">
        <v>15</v>
      </c>
      <c r="E66" s="7" t="s">
        <v>1022</v>
      </c>
      <c r="F66" s="7" t="s">
        <v>1023</v>
      </c>
      <c r="G66" s="19">
        <v>80</v>
      </c>
      <c r="H66" s="22">
        <f t="shared" si="0"/>
        <v>75.56</v>
      </c>
      <c r="I66" s="7">
        <v>1</v>
      </c>
    </row>
    <row r="67" spans="1:9" s="1" customFormat="1" ht="24.75" customHeight="1">
      <c r="A67" s="8" t="s">
        <v>1024</v>
      </c>
      <c r="B67" s="8" t="s">
        <v>13</v>
      </c>
      <c r="C67" s="7" t="s">
        <v>1025</v>
      </c>
      <c r="D67" s="7" t="s">
        <v>15</v>
      </c>
      <c r="E67" s="7" t="s">
        <v>1026</v>
      </c>
      <c r="F67" s="7" t="s">
        <v>265</v>
      </c>
      <c r="G67" s="19">
        <v>68.06</v>
      </c>
      <c r="H67" s="22">
        <f t="shared" si="0"/>
        <v>64.094</v>
      </c>
      <c r="I67" s="7">
        <v>1</v>
      </c>
    </row>
    <row r="68" spans="1:9" s="1" customFormat="1" ht="24.75" customHeight="1">
      <c r="A68" s="8" t="s">
        <v>1027</v>
      </c>
      <c r="B68" s="8" t="s">
        <v>1028</v>
      </c>
      <c r="C68" s="7" t="s">
        <v>1029</v>
      </c>
      <c r="D68" s="7" t="s">
        <v>15</v>
      </c>
      <c r="E68" s="7" t="s">
        <v>1030</v>
      </c>
      <c r="F68" s="7" t="s">
        <v>919</v>
      </c>
      <c r="G68" s="19">
        <v>75.09</v>
      </c>
      <c r="H68" s="22">
        <f t="shared" si="0"/>
        <v>68.286</v>
      </c>
      <c r="I68" s="7">
        <v>1</v>
      </c>
    </row>
    <row r="69" spans="1:9" s="1" customFormat="1" ht="24.75" customHeight="1">
      <c r="A69" s="8" t="s">
        <v>1027</v>
      </c>
      <c r="B69" s="8" t="s">
        <v>1031</v>
      </c>
      <c r="C69" s="7" t="s">
        <v>1032</v>
      </c>
      <c r="D69" s="7" t="s">
        <v>15</v>
      </c>
      <c r="E69" s="7" t="s">
        <v>1033</v>
      </c>
      <c r="F69" s="7" t="s">
        <v>369</v>
      </c>
      <c r="G69" s="19">
        <v>78.54</v>
      </c>
      <c r="H69" s="22">
        <f aca="true" t="shared" si="1" ref="H69:H132">F69/2*0.6+G69*0.4</f>
        <v>75.876</v>
      </c>
      <c r="I69" s="7">
        <v>1</v>
      </c>
    </row>
    <row r="70" spans="1:9" s="1" customFormat="1" ht="24.75" customHeight="1">
      <c r="A70" s="8" t="s">
        <v>1034</v>
      </c>
      <c r="B70" s="8" t="s">
        <v>915</v>
      </c>
      <c r="C70" s="7" t="s">
        <v>1035</v>
      </c>
      <c r="D70" s="7" t="s">
        <v>15</v>
      </c>
      <c r="E70" s="7" t="s">
        <v>1036</v>
      </c>
      <c r="F70" s="7" t="s">
        <v>1037</v>
      </c>
      <c r="G70" s="19">
        <v>81.71</v>
      </c>
      <c r="H70" s="22">
        <f t="shared" si="1"/>
        <v>71.174</v>
      </c>
      <c r="I70" s="7">
        <v>1</v>
      </c>
    </row>
    <row r="71" spans="1:9" s="1" customFormat="1" ht="24.75" customHeight="1">
      <c r="A71" s="8" t="s">
        <v>1034</v>
      </c>
      <c r="B71" s="8" t="s">
        <v>915</v>
      </c>
      <c r="C71" s="7" t="s">
        <v>1038</v>
      </c>
      <c r="D71" s="7" t="s">
        <v>15</v>
      </c>
      <c r="E71" s="7" t="s">
        <v>1039</v>
      </c>
      <c r="F71" s="7" t="s">
        <v>1040</v>
      </c>
      <c r="G71" s="19">
        <v>82.26</v>
      </c>
      <c r="H71" s="22">
        <f t="shared" si="1"/>
        <v>72.264</v>
      </c>
      <c r="I71" s="7">
        <v>1</v>
      </c>
    </row>
    <row r="72" spans="1:9" s="1" customFormat="1" ht="24.75" customHeight="1">
      <c r="A72" s="8" t="s">
        <v>1034</v>
      </c>
      <c r="B72" s="8" t="s">
        <v>915</v>
      </c>
      <c r="C72" s="7" t="s">
        <v>1041</v>
      </c>
      <c r="D72" s="7" t="s">
        <v>15</v>
      </c>
      <c r="E72" s="7" t="s">
        <v>1042</v>
      </c>
      <c r="F72" s="7" t="s">
        <v>354</v>
      </c>
      <c r="G72" s="19">
        <v>78.2</v>
      </c>
      <c r="H72" s="22">
        <f t="shared" si="1"/>
        <v>71.27000000000001</v>
      </c>
      <c r="I72" s="7">
        <v>1</v>
      </c>
    </row>
    <row r="73" spans="1:9" s="1" customFormat="1" ht="24.75" customHeight="1">
      <c r="A73" s="8" t="s">
        <v>1034</v>
      </c>
      <c r="B73" s="8" t="s">
        <v>1043</v>
      </c>
      <c r="C73" s="7" t="s">
        <v>1044</v>
      </c>
      <c r="D73" s="7" t="s">
        <v>15</v>
      </c>
      <c r="E73" s="7" t="s">
        <v>1045</v>
      </c>
      <c r="F73" s="7" t="s">
        <v>826</v>
      </c>
      <c r="G73" s="19">
        <v>75.66</v>
      </c>
      <c r="H73" s="22">
        <f t="shared" si="1"/>
        <v>72.774</v>
      </c>
      <c r="I73" s="7">
        <v>1</v>
      </c>
    </row>
    <row r="74" spans="1:9" s="1" customFormat="1" ht="24.75" customHeight="1">
      <c r="A74" s="8" t="s">
        <v>1034</v>
      </c>
      <c r="B74" s="8" t="s">
        <v>1043</v>
      </c>
      <c r="C74" s="7" t="s">
        <v>1046</v>
      </c>
      <c r="D74" s="7" t="s">
        <v>15</v>
      </c>
      <c r="E74" s="7" t="s">
        <v>1047</v>
      </c>
      <c r="F74" s="7" t="s">
        <v>218</v>
      </c>
      <c r="G74" s="19">
        <v>78.69</v>
      </c>
      <c r="H74" s="22">
        <f t="shared" si="1"/>
        <v>75.54599999999999</v>
      </c>
      <c r="I74" s="7">
        <v>1</v>
      </c>
    </row>
    <row r="75" spans="1:9" s="1" customFormat="1" ht="24.75" customHeight="1">
      <c r="A75" s="8" t="s">
        <v>1034</v>
      </c>
      <c r="B75" s="8" t="s">
        <v>1048</v>
      </c>
      <c r="C75" s="7" t="s">
        <v>1049</v>
      </c>
      <c r="D75" s="7" t="s">
        <v>15</v>
      </c>
      <c r="E75" s="7" t="s">
        <v>1050</v>
      </c>
      <c r="F75" s="7" t="s">
        <v>961</v>
      </c>
      <c r="G75" s="19">
        <v>80.31</v>
      </c>
      <c r="H75" s="22">
        <f t="shared" si="1"/>
        <v>76.074</v>
      </c>
      <c r="I75" s="7">
        <v>1</v>
      </c>
    </row>
    <row r="76" spans="1:9" s="1" customFormat="1" ht="24.75" customHeight="1">
      <c r="A76" s="8" t="s">
        <v>1034</v>
      </c>
      <c r="B76" s="8" t="s">
        <v>1048</v>
      </c>
      <c r="C76" s="7" t="s">
        <v>1051</v>
      </c>
      <c r="D76" s="7" t="s">
        <v>15</v>
      </c>
      <c r="E76" s="7" t="s">
        <v>1052</v>
      </c>
      <c r="F76" s="7" t="s">
        <v>418</v>
      </c>
      <c r="G76" s="19">
        <v>86.91</v>
      </c>
      <c r="H76" s="22">
        <f t="shared" si="1"/>
        <v>72.23400000000001</v>
      </c>
      <c r="I76" s="7">
        <v>1</v>
      </c>
    </row>
    <row r="77" spans="1:9" s="1" customFormat="1" ht="24.75" customHeight="1">
      <c r="A77" s="8" t="s">
        <v>1053</v>
      </c>
      <c r="B77" s="8" t="s">
        <v>1054</v>
      </c>
      <c r="C77" s="7" t="s">
        <v>1055</v>
      </c>
      <c r="D77" s="7" t="s">
        <v>15</v>
      </c>
      <c r="E77" s="7" t="s">
        <v>1056</v>
      </c>
      <c r="F77" s="7" t="s">
        <v>1057</v>
      </c>
      <c r="G77" s="19">
        <v>81.51</v>
      </c>
      <c r="H77" s="22">
        <f t="shared" si="1"/>
        <v>72.084</v>
      </c>
      <c r="I77" s="7">
        <v>1</v>
      </c>
    </row>
    <row r="78" spans="1:9" s="1" customFormat="1" ht="24.75" customHeight="1">
      <c r="A78" s="8" t="s">
        <v>1053</v>
      </c>
      <c r="B78" s="8" t="s">
        <v>1058</v>
      </c>
      <c r="C78" s="7" t="s">
        <v>1059</v>
      </c>
      <c r="D78" s="7" t="s">
        <v>15</v>
      </c>
      <c r="E78" s="7" t="s">
        <v>1060</v>
      </c>
      <c r="F78" s="7" t="s">
        <v>1061</v>
      </c>
      <c r="G78" s="19">
        <v>82.63</v>
      </c>
      <c r="H78" s="22">
        <f t="shared" si="1"/>
        <v>69.532</v>
      </c>
      <c r="I78" s="7">
        <v>1</v>
      </c>
    </row>
    <row r="79" spans="1:9" s="1" customFormat="1" ht="24.75" customHeight="1">
      <c r="A79" s="8" t="s">
        <v>1062</v>
      </c>
      <c r="B79" s="8" t="s">
        <v>1063</v>
      </c>
      <c r="C79" s="7" t="s">
        <v>1064</v>
      </c>
      <c r="D79" s="7" t="s">
        <v>15</v>
      </c>
      <c r="E79" s="7" t="s">
        <v>1065</v>
      </c>
      <c r="F79" s="7" t="s">
        <v>728</v>
      </c>
      <c r="G79" s="19">
        <v>77.26</v>
      </c>
      <c r="H79" s="22">
        <f t="shared" si="1"/>
        <v>67.624</v>
      </c>
      <c r="I79" s="7">
        <v>1</v>
      </c>
    </row>
    <row r="80" spans="1:9" s="1" customFormat="1" ht="24.75" customHeight="1">
      <c r="A80" s="8" t="s">
        <v>1066</v>
      </c>
      <c r="B80" s="8" t="s">
        <v>1067</v>
      </c>
      <c r="C80" s="7" t="s">
        <v>1068</v>
      </c>
      <c r="D80" s="7" t="s">
        <v>15</v>
      </c>
      <c r="E80" s="7" t="s">
        <v>1069</v>
      </c>
      <c r="F80" s="7" t="s">
        <v>1070</v>
      </c>
      <c r="G80" s="19">
        <v>81.29</v>
      </c>
      <c r="H80" s="22">
        <f t="shared" si="1"/>
        <v>71.60600000000001</v>
      </c>
      <c r="I80" s="7">
        <v>1</v>
      </c>
    </row>
    <row r="81" spans="1:9" s="1" customFormat="1" ht="24.75" customHeight="1">
      <c r="A81" s="8" t="s">
        <v>1066</v>
      </c>
      <c r="B81" s="8" t="s">
        <v>1067</v>
      </c>
      <c r="C81" s="7" t="s">
        <v>1071</v>
      </c>
      <c r="D81" s="7" t="s">
        <v>15</v>
      </c>
      <c r="E81" s="7" t="s">
        <v>1072</v>
      </c>
      <c r="F81" s="7" t="s">
        <v>364</v>
      </c>
      <c r="G81" s="19">
        <v>73.89</v>
      </c>
      <c r="H81" s="22">
        <f t="shared" si="1"/>
        <v>69.006</v>
      </c>
      <c r="I81" s="7">
        <v>1</v>
      </c>
    </row>
    <row r="82" spans="1:9" s="1" customFormat="1" ht="24.75" customHeight="1">
      <c r="A82" s="8" t="s">
        <v>1066</v>
      </c>
      <c r="B82" s="8" t="s">
        <v>1073</v>
      </c>
      <c r="C82" s="7" t="s">
        <v>1074</v>
      </c>
      <c r="D82" s="7" t="s">
        <v>15</v>
      </c>
      <c r="E82" s="7" t="s">
        <v>1075</v>
      </c>
      <c r="F82" s="7" t="s">
        <v>437</v>
      </c>
      <c r="G82" s="19">
        <v>81.86</v>
      </c>
      <c r="H82" s="22">
        <f t="shared" si="1"/>
        <v>72.704</v>
      </c>
      <c r="I82" s="7">
        <v>1</v>
      </c>
    </row>
    <row r="83" spans="1:9" s="1" customFormat="1" ht="24.75" customHeight="1">
      <c r="A83" s="8" t="s">
        <v>1076</v>
      </c>
      <c r="B83" s="8" t="s">
        <v>1077</v>
      </c>
      <c r="C83" s="7" t="s">
        <v>1078</v>
      </c>
      <c r="D83" s="7" t="s">
        <v>40</v>
      </c>
      <c r="E83" s="7" t="s">
        <v>1079</v>
      </c>
      <c r="F83" s="7" t="s">
        <v>1080</v>
      </c>
      <c r="G83" s="19">
        <v>83</v>
      </c>
      <c r="H83" s="22">
        <f t="shared" si="1"/>
        <v>78.05000000000001</v>
      </c>
      <c r="I83" s="7">
        <v>1</v>
      </c>
    </row>
    <row r="84" spans="1:9" s="1" customFormat="1" ht="24.75" customHeight="1">
      <c r="A84" s="8" t="s">
        <v>1076</v>
      </c>
      <c r="B84" s="8" t="s">
        <v>1077</v>
      </c>
      <c r="C84" s="7" t="s">
        <v>1078</v>
      </c>
      <c r="D84" s="7" t="s">
        <v>40</v>
      </c>
      <c r="E84" s="7" t="s">
        <v>1081</v>
      </c>
      <c r="F84" s="7" t="s">
        <v>74</v>
      </c>
      <c r="G84" s="19">
        <v>80.03</v>
      </c>
      <c r="H84" s="22">
        <f t="shared" si="1"/>
        <v>76.05199999999999</v>
      </c>
      <c r="I84" s="7">
        <v>2</v>
      </c>
    </row>
    <row r="85" spans="1:9" s="1" customFormat="1" ht="24.75" customHeight="1">
      <c r="A85" s="8" t="s">
        <v>1076</v>
      </c>
      <c r="B85" s="8" t="s">
        <v>1082</v>
      </c>
      <c r="C85" s="7" t="s">
        <v>1083</v>
      </c>
      <c r="D85" s="7" t="s">
        <v>15</v>
      </c>
      <c r="E85" s="7" t="s">
        <v>1084</v>
      </c>
      <c r="F85" s="7" t="s">
        <v>467</v>
      </c>
      <c r="G85" s="19">
        <v>74.23</v>
      </c>
      <c r="H85" s="22">
        <f t="shared" si="1"/>
        <v>68.212</v>
      </c>
      <c r="I85" s="7">
        <v>1</v>
      </c>
    </row>
    <row r="86" spans="1:9" s="1" customFormat="1" ht="24.75" customHeight="1">
      <c r="A86" s="8" t="s">
        <v>1076</v>
      </c>
      <c r="B86" s="8" t="s">
        <v>1085</v>
      </c>
      <c r="C86" s="7" t="s">
        <v>1086</v>
      </c>
      <c r="D86" s="7" t="s">
        <v>15</v>
      </c>
      <c r="E86" s="7" t="s">
        <v>1087</v>
      </c>
      <c r="F86" s="7" t="s">
        <v>265</v>
      </c>
      <c r="G86" s="19">
        <v>80.11</v>
      </c>
      <c r="H86" s="22">
        <f t="shared" si="1"/>
        <v>68.914</v>
      </c>
      <c r="I86" s="7">
        <v>1</v>
      </c>
    </row>
    <row r="87" spans="1:9" s="1" customFormat="1" ht="24.75" customHeight="1">
      <c r="A87" s="8" t="s">
        <v>1076</v>
      </c>
      <c r="B87" s="8" t="s">
        <v>1085</v>
      </c>
      <c r="C87" s="7" t="s">
        <v>1088</v>
      </c>
      <c r="D87" s="7" t="s">
        <v>15</v>
      </c>
      <c r="E87" s="7" t="s">
        <v>1089</v>
      </c>
      <c r="F87" s="7" t="s">
        <v>1090</v>
      </c>
      <c r="G87" s="19">
        <v>80.23</v>
      </c>
      <c r="H87" s="22">
        <f t="shared" si="1"/>
        <v>66.322</v>
      </c>
      <c r="I87" s="7">
        <v>1</v>
      </c>
    </row>
    <row r="88" spans="1:9" s="1" customFormat="1" ht="24.75" customHeight="1">
      <c r="A88" s="8" t="s">
        <v>1091</v>
      </c>
      <c r="B88" s="8" t="s">
        <v>13</v>
      </c>
      <c r="C88" s="7" t="s">
        <v>1092</v>
      </c>
      <c r="D88" s="7" t="s">
        <v>15</v>
      </c>
      <c r="E88" s="7" t="s">
        <v>1093</v>
      </c>
      <c r="F88" s="7" t="s">
        <v>49</v>
      </c>
      <c r="G88" s="19">
        <v>73.77</v>
      </c>
      <c r="H88" s="22">
        <f t="shared" si="1"/>
        <v>68.80799999999999</v>
      </c>
      <c r="I88" s="7">
        <v>1</v>
      </c>
    </row>
    <row r="89" spans="1:9" s="1" customFormat="1" ht="24.75" customHeight="1">
      <c r="A89" s="8" t="s">
        <v>1091</v>
      </c>
      <c r="B89" s="8" t="s">
        <v>1094</v>
      </c>
      <c r="C89" s="7" t="s">
        <v>1095</v>
      </c>
      <c r="D89" s="7" t="s">
        <v>15</v>
      </c>
      <c r="E89" s="7" t="s">
        <v>1096</v>
      </c>
      <c r="F89" s="7" t="s">
        <v>1097</v>
      </c>
      <c r="G89" s="19">
        <v>78.89</v>
      </c>
      <c r="H89" s="22">
        <f t="shared" si="1"/>
        <v>72.626</v>
      </c>
      <c r="I89" s="7">
        <v>1</v>
      </c>
    </row>
    <row r="90" spans="1:9" s="1" customFormat="1" ht="24.75" customHeight="1">
      <c r="A90" s="8" t="s">
        <v>1098</v>
      </c>
      <c r="B90" s="8" t="s">
        <v>13</v>
      </c>
      <c r="C90" s="7" t="s">
        <v>1099</v>
      </c>
      <c r="D90" s="7" t="s">
        <v>15</v>
      </c>
      <c r="E90" s="7" t="s">
        <v>1100</v>
      </c>
      <c r="F90" s="7" t="s">
        <v>21</v>
      </c>
      <c r="G90" s="19">
        <v>80.71</v>
      </c>
      <c r="H90" s="22">
        <f t="shared" si="1"/>
        <v>73.174</v>
      </c>
      <c r="I90" s="7">
        <v>1</v>
      </c>
    </row>
    <row r="91" spans="1:9" s="1" customFormat="1" ht="24.75" customHeight="1">
      <c r="A91" s="8" t="s">
        <v>1098</v>
      </c>
      <c r="B91" s="8" t="s">
        <v>1101</v>
      </c>
      <c r="C91" s="7" t="s">
        <v>1102</v>
      </c>
      <c r="D91" s="7" t="s">
        <v>15</v>
      </c>
      <c r="E91" s="7" t="s">
        <v>1103</v>
      </c>
      <c r="F91" s="7" t="s">
        <v>420</v>
      </c>
      <c r="G91" s="19">
        <v>83.69</v>
      </c>
      <c r="H91" s="22">
        <f t="shared" si="1"/>
        <v>69.386</v>
      </c>
      <c r="I91" s="7">
        <v>1</v>
      </c>
    </row>
    <row r="92" spans="1:9" s="1" customFormat="1" ht="24.75" customHeight="1">
      <c r="A92" s="8" t="s">
        <v>1104</v>
      </c>
      <c r="B92" s="8" t="s">
        <v>1105</v>
      </c>
      <c r="C92" s="7" t="s">
        <v>1106</v>
      </c>
      <c r="D92" s="7" t="s">
        <v>40</v>
      </c>
      <c r="E92" s="7" t="s">
        <v>1107</v>
      </c>
      <c r="F92" s="7" t="s">
        <v>749</v>
      </c>
      <c r="G92" s="19">
        <v>67.71</v>
      </c>
      <c r="H92" s="22">
        <f t="shared" si="1"/>
        <v>62.093999999999994</v>
      </c>
      <c r="I92" s="7">
        <v>1</v>
      </c>
    </row>
    <row r="93" spans="1:9" s="1" customFormat="1" ht="24.75" customHeight="1">
      <c r="A93" s="8" t="s">
        <v>1104</v>
      </c>
      <c r="B93" s="8" t="s">
        <v>1105</v>
      </c>
      <c r="C93" s="7" t="s">
        <v>1106</v>
      </c>
      <c r="D93" s="7" t="s">
        <v>40</v>
      </c>
      <c r="E93" s="7" t="s">
        <v>1108</v>
      </c>
      <c r="F93" s="7" t="s">
        <v>1109</v>
      </c>
      <c r="G93" s="19">
        <v>70.06</v>
      </c>
      <c r="H93" s="22">
        <f t="shared" si="1"/>
        <v>61.053999999999995</v>
      </c>
      <c r="I93" s="7">
        <v>2</v>
      </c>
    </row>
    <row r="94" spans="1:9" s="1" customFormat="1" ht="24.75" customHeight="1">
      <c r="A94" s="8" t="s">
        <v>1104</v>
      </c>
      <c r="B94" s="8" t="s">
        <v>1110</v>
      </c>
      <c r="C94" s="7" t="s">
        <v>1111</v>
      </c>
      <c r="D94" s="7" t="s">
        <v>15</v>
      </c>
      <c r="E94" s="7" t="s">
        <v>1112</v>
      </c>
      <c r="F94" s="7" t="s">
        <v>559</v>
      </c>
      <c r="G94" s="19">
        <v>80.71</v>
      </c>
      <c r="H94" s="22">
        <f t="shared" si="1"/>
        <v>74.314</v>
      </c>
      <c r="I94" s="7">
        <v>1</v>
      </c>
    </row>
    <row r="95" spans="1:9" s="1" customFormat="1" ht="24.75" customHeight="1">
      <c r="A95" s="8" t="s">
        <v>1113</v>
      </c>
      <c r="B95" s="8" t="s">
        <v>132</v>
      </c>
      <c r="C95" s="7" t="s">
        <v>1114</v>
      </c>
      <c r="D95" s="7" t="s">
        <v>115</v>
      </c>
      <c r="E95" s="7" t="s">
        <v>1115</v>
      </c>
      <c r="F95" s="7" t="s">
        <v>1116</v>
      </c>
      <c r="G95" s="19">
        <v>84.03</v>
      </c>
      <c r="H95" s="22">
        <f t="shared" si="1"/>
        <v>78.94200000000001</v>
      </c>
      <c r="I95" s="7">
        <v>1</v>
      </c>
    </row>
    <row r="96" spans="1:9" s="1" customFormat="1" ht="24.75" customHeight="1">
      <c r="A96" s="8" t="s">
        <v>1113</v>
      </c>
      <c r="B96" s="8" t="s">
        <v>132</v>
      </c>
      <c r="C96" s="7" t="s">
        <v>1114</v>
      </c>
      <c r="D96" s="7" t="s">
        <v>115</v>
      </c>
      <c r="E96" s="7" t="s">
        <v>1117</v>
      </c>
      <c r="F96" s="7" t="s">
        <v>454</v>
      </c>
      <c r="G96" s="19">
        <v>81.69</v>
      </c>
      <c r="H96" s="22">
        <f t="shared" si="1"/>
        <v>73.23599999999999</v>
      </c>
      <c r="I96" s="7">
        <v>2</v>
      </c>
    </row>
    <row r="97" spans="1:9" s="1" customFormat="1" ht="24.75" customHeight="1">
      <c r="A97" s="8" t="s">
        <v>1113</v>
      </c>
      <c r="B97" s="8" t="s">
        <v>132</v>
      </c>
      <c r="C97" s="7" t="s">
        <v>1114</v>
      </c>
      <c r="D97" s="7" t="s">
        <v>115</v>
      </c>
      <c r="E97" s="7" t="s">
        <v>1118</v>
      </c>
      <c r="F97" s="7" t="s">
        <v>251</v>
      </c>
      <c r="G97" s="19">
        <v>80.57</v>
      </c>
      <c r="H97" s="22">
        <f t="shared" si="1"/>
        <v>71.97800000000001</v>
      </c>
      <c r="I97" s="7">
        <v>3</v>
      </c>
    </row>
    <row r="98" spans="1:9" s="1" customFormat="1" ht="24.75" customHeight="1">
      <c r="A98" s="8" t="s">
        <v>1119</v>
      </c>
      <c r="B98" s="8" t="s">
        <v>1120</v>
      </c>
      <c r="C98" s="7" t="s">
        <v>1121</v>
      </c>
      <c r="D98" s="7" t="s">
        <v>15</v>
      </c>
      <c r="E98" s="7" t="s">
        <v>1122</v>
      </c>
      <c r="F98" s="7" t="s">
        <v>644</v>
      </c>
      <c r="G98" s="19">
        <v>77.23</v>
      </c>
      <c r="H98" s="22">
        <f t="shared" si="1"/>
        <v>68.152</v>
      </c>
      <c r="I98" s="7">
        <v>1</v>
      </c>
    </row>
    <row r="99" spans="1:9" s="1" customFormat="1" ht="24.75" customHeight="1">
      <c r="A99" s="8" t="s">
        <v>1119</v>
      </c>
      <c r="B99" s="8" t="s">
        <v>1123</v>
      </c>
      <c r="C99" s="7" t="s">
        <v>1124</v>
      </c>
      <c r="D99" s="7" t="s">
        <v>15</v>
      </c>
      <c r="E99" s="7" t="s">
        <v>1125</v>
      </c>
      <c r="F99" s="7" t="s">
        <v>430</v>
      </c>
      <c r="G99" s="19">
        <v>72.51</v>
      </c>
      <c r="H99" s="22">
        <f t="shared" si="1"/>
        <v>69.98400000000001</v>
      </c>
      <c r="I99" s="7">
        <v>1</v>
      </c>
    </row>
    <row r="100" spans="1:9" s="1" customFormat="1" ht="24.75" customHeight="1">
      <c r="A100" s="8" t="s">
        <v>1126</v>
      </c>
      <c r="B100" s="8" t="s">
        <v>962</v>
      </c>
      <c r="C100" s="7" t="s">
        <v>1127</v>
      </c>
      <c r="D100" s="7" t="s">
        <v>15</v>
      </c>
      <c r="E100" s="7" t="s">
        <v>1128</v>
      </c>
      <c r="F100" s="7" t="s">
        <v>914</v>
      </c>
      <c r="G100" s="19">
        <v>71.37</v>
      </c>
      <c r="H100" s="22">
        <f t="shared" si="1"/>
        <v>69.22800000000001</v>
      </c>
      <c r="I100" s="7">
        <v>1</v>
      </c>
    </row>
    <row r="101" spans="1:9" s="1" customFormat="1" ht="24.75" customHeight="1">
      <c r="A101" s="8" t="s">
        <v>1126</v>
      </c>
      <c r="B101" s="8" t="s">
        <v>13</v>
      </c>
      <c r="C101" s="7" t="s">
        <v>1129</v>
      </c>
      <c r="D101" s="7" t="s">
        <v>15</v>
      </c>
      <c r="E101" s="7" t="s">
        <v>1130</v>
      </c>
      <c r="F101" s="7" t="s">
        <v>446</v>
      </c>
      <c r="G101" s="19">
        <v>78.91</v>
      </c>
      <c r="H101" s="22">
        <f t="shared" si="1"/>
        <v>73.47399999999999</v>
      </c>
      <c r="I101" s="7">
        <v>1</v>
      </c>
    </row>
    <row r="102" spans="1:9" s="1" customFormat="1" ht="24.75" customHeight="1">
      <c r="A102" s="8" t="s">
        <v>1126</v>
      </c>
      <c r="B102" s="8" t="s">
        <v>1131</v>
      </c>
      <c r="C102" s="7" t="s">
        <v>1132</v>
      </c>
      <c r="D102" s="7" t="s">
        <v>15</v>
      </c>
      <c r="E102" s="7" t="s">
        <v>1133</v>
      </c>
      <c r="F102" s="7" t="s">
        <v>1134</v>
      </c>
      <c r="G102" s="19">
        <v>75.63</v>
      </c>
      <c r="H102" s="22">
        <f t="shared" si="1"/>
        <v>72.252</v>
      </c>
      <c r="I102" s="7">
        <v>1</v>
      </c>
    </row>
    <row r="103" spans="1:9" s="1" customFormat="1" ht="24.75" customHeight="1">
      <c r="A103" s="8" t="s">
        <v>1126</v>
      </c>
      <c r="B103" s="8" t="s">
        <v>1135</v>
      </c>
      <c r="C103" s="7" t="s">
        <v>1136</v>
      </c>
      <c r="D103" s="7" t="s">
        <v>15</v>
      </c>
      <c r="E103" s="7" t="s">
        <v>1137</v>
      </c>
      <c r="F103" s="7" t="s">
        <v>1138</v>
      </c>
      <c r="G103" s="19">
        <v>83.91</v>
      </c>
      <c r="H103" s="22">
        <f t="shared" si="1"/>
        <v>79.374</v>
      </c>
      <c r="I103" s="7">
        <v>1</v>
      </c>
    </row>
    <row r="104" spans="1:9" s="1" customFormat="1" ht="24.75" customHeight="1">
      <c r="A104" s="8" t="s">
        <v>1126</v>
      </c>
      <c r="B104" s="8" t="s">
        <v>1139</v>
      </c>
      <c r="C104" s="7" t="s">
        <v>1140</v>
      </c>
      <c r="D104" s="7" t="s">
        <v>15</v>
      </c>
      <c r="E104" s="7" t="s">
        <v>1141</v>
      </c>
      <c r="F104" s="7" t="s">
        <v>1142</v>
      </c>
      <c r="G104" s="19">
        <v>69.2</v>
      </c>
      <c r="H104" s="22">
        <f t="shared" si="1"/>
        <v>75.68</v>
      </c>
      <c r="I104" s="7">
        <v>1</v>
      </c>
    </row>
    <row r="105" spans="1:9" s="1" customFormat="1" ht="24.75" customHeight="1">
      <c r="A105" s="8" t="s">
        <v>1126</v>
      </c>
      <c r="B105" s="8" t="s">
        <v>1139</v>
      </c>
      <c r="C105" s="7" t="s">
        <v>1143</v>
      </c>
      <c r="D105" s="7" t="s">
        <v>15</v>
      </c>
      <c r="E105" s="7" t="s">
        <v>1144</v>
      </c>
      <c r="F105" s="7" t="s">
        <v>174</v>
      </c>
      <c r="G105" s="19">
        <v>80.54</v>
      </c>
      <c r="H105" s="22">
        <f t="shared" si="1"/>
        <v>71.816</v>
      </c>
      <c r="I105" s="7">
        <v>1</v>
      </c>
    </row>
    <row r="106" spans="1:9" s="1" customFormat="1" ht="24.75" customHeight="1">
      <c r="A106" s="8" t="s">
        <v>1126</v>
      </c>
      <c r="B106" s="8" t="s">
        <v>1145</v>
      </c>
      <c r="C106" s="7" t="s">
        <v>1146</v>
      </c>
      <c r="D106" s="7" t="s">
        <v>15</v>
      </c>
      <c r="E106" s="7" t="s">
        <v>1147</v>
      </c>
      <c r="F106" s="7" t="s">
        <v>922</v>
      </c>
      <c r="G106" s="19">
        <v>70.14</v>
      </c>
      <c r="H106" s="22">
        <f t="shared" si="1"/>
        <v>62.586</v>
      </c>
      <c r="I106" s="7">
        <v>1</v>
      </c>
    </row>
    <row r="107" spans="1:9" s="1" customFormat="1" ht="24.75" customHeight="1">
      <c r="A107" s="8" t="s">
        <v>1126</v>
      </c>
      <c r="B107" s="8" t="s">
        <v>1148</v>
      </c>
      <c r="C107" s="7" t="s">
        <v>1149</v>
      </c>
      <c r="D107" s="7" t="s">
        <v>15</v>
      </c>
      <c r="E107" s="7" t="s">
        <v>1150</v>
      </c>
      <c r="F107" s="7" t="s">
        <v>187</v>
      </c>
      <c r="G107" s="19">
        <v>74.6</v>
      </c>
      <c r="H107" s="22">
        <f t="shared" si="1"/>
        <v>67.22</v>
      </c>
      <c r="I107" s="7">
        <v>1</v>
      </c>
    </row>
    <row r="108" spans="1:9" s="1" customFormat="1" ht="24.75" customHeight="1">
      <c r="A108" s="8" t="s">
        <v>1126</v>
      </c>
      <c r="B108" s="8" t="s">
        <v>1151</v>
      </c>
      <c r="C108" s="7" t="s">
        <v>1152</v>
      </c>
      <c r="D108" s="7" t="s">
        <v>15</v>
      </c>
      <c r="E108" s="7" t="s">
        <v>1153</v>
      </c>
      <c r="F108" s="7" t="s">
        <v>826</v>
      </c>
      <c r="G108" s="19">
        <v>76.83</v>
      </c>
      <c r="H108" s="22">
        <f t="shared" si="1"/>
        <v>73.24199999999999</v>
      </c>
      <c r="I108" s="7">
        <v>1</v>
      </c>
    </row>
    <row r="109" spans="1:9" s="1" customFormat="1" ht="24.75" customHeight="1">
      <c r="A109" s="8" t="s">
        <v>1126</v>
      </c>
      <c r="B109" s="8" t="s">
        <v>1151</v>
      </c>
      <c r="C109" s="7" t="s">
        <v>1154</v>
      </c>
      <c r="D109" s="7" t="s">
        <v>15</v>
      </c>
      <c r="E109" s="7" t="s">
        <v>1155</v>
      </c>
      <c r="F109" s="7" t="s">
        <v>1156</v>
      </c>
      <c r="G109" s="19">
        <v>63.29</v>
      </c>
      <c r="H109" s="22">
        <f t="shared" si="1"/>
        <v>65.51599999999999</v>
      </c>
      <c r="I109" s="7">
        <v>1</v>
      </c>
    </row>
    <row r="110" spans="1:9" s="1" customFormat="1" ht="24.75" customHeight="1">
      <c r="A110" s="8" t="s">
        <v>1157</v>
      </c>
      <c r="B110" s="8" t="s">
        <v>351</v>
      </c>
      <c r="C110" s="7" t="s">
        <v>1158</v>
      </c>
      <c r="D110" s="7" t="s">
        <v>15</v>
      </c>
      <c r="E110" s="7" t="s">
        <v>1159</v>
      </c>
      <c r="F110" s="7" t="s">
        <v>855</v>
      </c>
      <c r="G110" s="19">
        <v>63.46</v>
      </c>
      <c r="H110" s="22">
        <f t="shared" si="1"/>
        <v>64.41399999999999</v>
      </c>
      <c r="I110" s="7">
        <v>1</v>
      </c>
    </row>
    <row r="111" spans="1:9" s="1" customFormat="1" ht="24.75" customHeight="1">
      <c r="A111" s="8" t="s">
        <v>1160</v>
      </c>
      <c r="B111" s="8" t="s">
        <v>1161</v>
      </c>
      <c r="C111" s="7" t="s">
        <v>1162</v>
      </c>
      <c r="D111" s="7" t="s">
        <v>15</v>
      </c>
      <c r="E111" s="7" t="s">
        <v>1163</v>
      </c>
      <c r="F111" s="7" t="s">
        <v>1164</v>
      </c>
      <c r="G111" s="19">
        <v>71.46</v>
      </c>
      <c r="H111" s="22">
        <f t="shared" si="1"/>
        <v>66.084</v>
      </c>
      <c r="I111" s="7">
        <v>1</v>
      </c>
    </row>
    <row r="112" spans="1:9" s="1" customFormat="1" ht="24.75" customHeight="1">
      <c r="A112" s="8" t="s">
        <v>1165</v>
      </c>
      <c r="B112" s="8" t="s">
        <v>13</v>
      </c>
      <c r="C112" s="7" t="s">
        <v>1166</v>
      </c>
      <c r="D112" s="7" t="s">
        <v>15</v>
      </c>
      <c r="E112" s="7" t="s">
        <v>1167</v>
      </c>
      <c r="F112" s="7" t="s">
        <v>454</v>
      </c>
      <c r="G112" s="19">
        <v>81.37</v>
      </c>
      <c r="H112" s="22">
        <f t="shared" si="1"/>
        <v>73.108</v>
      </c>
      <c r="I112" s="7">
        <v>1</v>
      </c>
    </row>
    <row r="113" spans="1:9" s="1" customFormat="1" ht="24.75" customHeight="1">
      <c r="A113" s="8" t="s">
        <v>1168</v>
      </c>
      <c r="B113" s="8" t="s">
        <v>338</v>
      </c>
      <c r="C113" s="7" t="s">
        <v>1169</v>
      </c>
      <c r="D113" s="7" t="s">
        <v>15</v>
      </c>
      <c r="E113" s="7" t="s">
        <v>1170</v>
      </c>
      <c r="F113" s="7" t="s">
        <v>1171</v>
      </c>
      <c r="G113" s="19">
        <v>80.54</v>
      </c>
      <c r="H113" s="22">
        <f t="shared" si="1"/>
        <v>72.656</v>
      </c>
      <c r="I113" s="7">
        <v>1</v>
      </c>
    </row>
    <row r="114" spans="1:9" s="1" customFormat="1" ht="24.75" customHeight="1">
      <c r="A114" s="8" t="s">
        <v>1168</v>
      </c>
      <c r="B114" s="8" t="s">
        <v>1172</v>
      </c>
      <c r="C114" s="7" t="s">
        <v>1173</v>
      </c>
      <c r="D114" s="7" t="s">
        <v>15</v>
      </c>
      <c r="E114" s="7" t="s">
        <v>1174</v>
      </c>
      <c r="F114" s="7" t="s">
        <v>472</v>
      </c>
      <c r="G114" s="19">
        <v>74.17</v>
      </c>
      <c r="H114" s="22">
        <f t="shared" si="1"/>
        <v>68.518</v>
      </c>
      <c r="I114" s="7">
        <v>1</v>
      </c>
    </row>
    <row r="115" spans="1:9" s="1" customFormat="1" ht="24.75" customHeight="1">
      <c r="A115" s="8" t="s">
        <v>1175</v>
      </c>
      <c r="B115" s="8" t="s">
        <v>519</v>
      </c>
      <c r="C115" s="7" t="s">
        <v>1176</v>
      </c>
      <c r="D115" s="7" t="s">
        <v>15</v>
      </c>
      <c r="E115" s="7" t="s">
        <v>1177</v>
      </c>
      <c r="F115" s="7" t="s">
        <v>349</v>
      </c>
      <c r="G115" s="19">
        <v>73.8</v>
      </c>
      <c r="H115" s="22">
        <f t="shared" si="1"/>
        <v>72.75</v>
      </c>
      <c r="I115" s="7">
        <v>1</v>
      </c>
    </row>
    <row r="116" spans="1:9" s="1" customFormat="1" ht="24.75" customHeight="1">
      <c r="A116" s="8" t="s">
        <v>1178</v>
      </c>
      <c r="B116" s="8" t="s">
        <v>1179</v>
      </c>
      <c r="C116" s="7" t="s">
        <v>1180</v>
      </c>
      <c r="D116" s="7" t="s">
        <v>15</v>
      </c>
      <c r="E116" s="7" t="s">
        <v>1181</v>
      </c>
      <c r="F116" s="7" t="s">
        <v>749</v>
      </c>
      <c r="G116" s="19">
        <v>57.66</v>
      </c>
      <c r="H116" s="22">
        <f t="shared" si="1"/>
        <v>58.074</v>
      </c>
      <c r="I116" s="7">
        <v>1</v>
      </c>
    </row>
    <row r="117" spans="1:9" s="1" customFormat="1" ht="24.75" customHeight="1">
      <c r="A117" s="8" t="s">
        <v>1178</v>
      </c>
      <c r="B117" s="8" t="s">
        <v>1179</v>
      </c>
      <c r="C117" s="7" t="s">
        <v>1182</v>
      </c>
      <c r="D117" s="7" t="s">
        <v>15</v>
      </c>
      <c r="E117" s="7" t="s">
        <v>1183</v>
      </c>
      <c r="F117" s="7" t="s">
        <v>874</v>
      </c>
      <c r="G117" s="19">
        <v>74.54</v>
      </c>
      <c r="H117" s="22">
        <f t="shared" si="1"/>
        <v>69.656</v>
      </c>
      <c r="I117" s="7">
        <v>1</v>
      </c>
    </row>
    <row r="118" spans="1:9" s="1" customFormat="1" ht="24.75" customHeight="1">
      <c r="A118" s="8" t="s">
        <v>1184</v>
      </c>
      <c r="B118" s="8" t="s">
        <v>1185</v>
      </c>
      <c r="C118" s="7" t="s">
        <v>1186</v>
      </c>
      <c r="D118" s="7" t="s">
        <v>15</v>
      </c>
      <c r="E118" s="7" t="s">
        <v>1187</v>
      </c>
      <c r="F118" s="7" t="s">
        <v>387</v>
      </c>
      <c r="G118" s="19">
        <v>73.29</v>
      </c>
      <c r="H118" s="22">
        <f t="shared" si="1"/>
        <v>68.196</v>
      </c>
      <c r="I118" s="7">
        <v>1</v>
      </c>
    </row>
    <row r="119" spans="1:9" s="1" customFormat="1" ht="24.75" customHeight="1">
      <c r="A119" s="8" t="s">
        <v>1184</v>
      </c>
      <c r="B119" s="8" t="s">
        <v>519</v>
      </c>
      <c r="C119" s="7" t="s">
        <v>1188</v>
      </c>
      <c r="D119" s="7" t="s">
        <v>15</v>
      </c>
      <c r="E119" s="7" t="s">
        <v>1189</v>
      </c>
      <c r="F119" s="7" t="s">
        <v>715</v>
      </c>
      <c r="G119" s="19">
        <v>77.37</v>
      </c>
      <c r="H119" s="22">
        <f t="shared" si="1"/>
        <v>74.148</v>
      </c>
      <c r="I119" s="7">
        <v>1</v>
      </c>
    </row>
    <row r="120" spans="1:9" s="1" customFormat="1" ht="24.75" customHeight="1">
      <c r="A120" s="8" t="s">
        <v>1190</v>
      </c>
      <c r="B120" s="8" t="s">
        <v>1191</v>
      </c>
      <c r="C120" s="7" t="s">
        <v>1192</v>
      </c>
      <c r="D120" s="7" t="s">
        <v>15</v>
      </c>
      <c r="E120" s="7" t="s">
        <v>1193</v>
      </c>
      <c r="F120" s="7" t="s">
        <v>762</v>
      </c>
      <c r="G120" s="19">
        <v>75.2</v>
      </c>
      <c r="H120" s="22">
        <f t="shared" si="1"/>
        <v>67.67</v>
      </c>
      <c r="I120" s="7">
        <v>1</v>
      </c>
    </row>
    <row r="121" spans="1:9" s="1" customFormat="1" ht="24.75" customHeight="1">
      <c r="A121" s="8" t="s">
        <v>1190</v>
      </c>
      <c r="B121" s="8" t="s">
        <v>1191</v>
      </c>
      <c r="C121" s="7" t="s">
        <v>1194</v>
      </c>
      <c r="D121" s="7" t="s">
        <v>15</v>
      </c>
      <c r="E121" s="7" t="s">
        <v>1195</v>
      </c>
      <c r="F121" s="7" t="s">
        <v>859</v>
      </c>
      <c r="G121" s="19">
        <v>81.77</v>
      </c>
      <c r="H121" s="22">
        <f t="shared" si="1"/>
        <v>75.038</v>
      </c>
      <c r="I121" s="7">
        <v>1</v>
      </c>
    </row>
    <row r="122" spans="1:9" s="1" customFormat="1" ht="24.75" customHeight="1">
      <c r="A122" s="8" t="s">
        <v>1196</v>
      </c>
      <c r="B122" s="8" t="s">
        <v>1197</v>
      </c>
      <c r="C122" s="7" t="s">
        <v>1198</v>
      </c>
      <c r="D122" s="7" t="s">
        <v>15</v>
      </c>
      <c r="E122" s="7" t="s">
        <v>1199</v>
      </c>
      <c r="F122" s="7" t="s">
        <v>1200</v>
      </c>
      <c r="G122" s="19">
        <v>79.09</v>
      </c>
      <c r="H122" s="22">
        <f t="shared" si="1"/>
        <v>66.976</v>
      </c>
      <c r="I122" s="7">
        <v>1</v>
      </c>
    </row>
    <row r="123" spans="1:9" s="1" customFormat="1" ht="24.75" customHeight="1">
      <c r="A123" s="8" t="s">
        <v>1196</v>
      </c>
      <c r="B123" s="8" t="s">
        <v>1201</v>
      </c>
      <c r="C123" s="7" t="s">
        <v>1202</v>
      </c>
      <c r="D123" s="7" t="s">
        <v>15</v>
      </c>
      <c r="E123" s="7" t="s">
        <v>1203</v>
      </c>
      <c r="F123" s="7" t="s">
        <v>1204</v>
      </c>
      <c r="G123" s="19">
        <v>71.94</v>
      </c>
      <c r="H123" s="22">
        <f t="shared" si="1"/>
        <v>61.236000000000004</v>
      </c>
      <c r="I123" s="7">
        <v>1</v>
      </c>
    </row>
    <row r="124" spans="1:9" s="1" customFormat="1" ht="24.75" customHeight="1">
      <c r="A124" s="8" t="s">
        <v>1196</v>
      </c>
      <c r="B124" s="8" t="s">
        <v>1205</v>
      </c>
      <c r="C124" s="7" t="s">
        <v>1206</v>
      </c>
      <c r="D124" s="7" t="s">
        <v>15</v>
      </c>
      <c r="E124" s="7" t="s">
        <v>1207</v>
      </c>
      <c r="F124" s="7" t="s">
        <v>1208</v>
      </c>
      <c r="G124" s="19">
        <v>75.66</v>
      </c>
      <c r="H124" s="22">
        <f t="shared" si="1"/>
        <v>60.233999999999995</v>
      </c>
      <c r="I124" s="7">
        <v>1</v>
      </c>
    </row>
    <row r="125" spans="1:9" s="1" customFormat="1" ht="24.75" customHeight="1">
      <c r="A125" s="8" t="s">
        <v>1209</v>
      </c>
      <c r="B125" s="8" t="s">
        <v>1210</v>
      </c>
      <c r="C125" s="7" t="s">
        <v>1211</v>
      </c>
      <c r="D125" s="7" t="s">
        <v>15</v>
      </c>
      <c r="E125" s="7" t="s">
        <v>1212</v>
      </c>
      <c r="F125" s="7" t="s">
        <v>1213</v>
      </c>
      <c r="G125" s="19">
        <v>72.14</v>
      </c>
      <c r="H125" s="22">
        <f t="shared" si="1"/>
        <v>67.52600000000001</v>
      </c>
      <c r="I125" s="7">
        <v>1</v>
      </c>
    </row>
    <row r="126" spans="1:9" s="1" customFormat="1" ht="24.75" customHeight="1">
      <c r="A126" s="8" t="s">
        <v>1209</v>
      </c>
      <c r="B126" s="8" t="s">
        <v>1214</v>
      </c>
      <c r="C126" s="7" t="s">
        <v>1215</v>
      </c>
      <c r="D126" s="7" t="s">
        <v>15</v>
      </c>
      <c r="E126" s="7" t="s">
        <v>1216</v>
      </c>
      <c r="F126" s="7" t="s">
        <v>774</v>
      </c>
      <c r="G126" s="19">
        <v>79.66</v>
      </c>
      <c r="H126" s="22">
        <f t="shared" si="1"/>
        <v>69.784</v>
      </c>
      <c r="I126" s="7">
        <v>1</v>
      </c>
    </row>
    <row r="127" spans="1:9" s="1" customFormat="1" ht="24.75" customHeight="1">
      <c r="A127" s="8" t="s">
        <v>1209</v>
      </c>
      <c r="B127" s="8" t="s">
        <v>1217</v>
      </c>
      <c r="C127" s="7" t="s">
        <v>1218</v>
      </c>
      <c r="D127" s="7" t="s">
        <v>15</v>
      </c>
      <c r="E127" s="7" t="s">
        <v>1219</v>
      </c>
      <c r="F127" s="7" t="s">
        <v>87</v>
      </c>
      <c r="G127" s="19">
        <v>69.94</v>
      </c>
      <c r="H127" s="22">
        <f t="shared" si="1"/>
        <v>65.92599999999999</v>
      </c>
      <c r="I127" s="7">
        <v>1</v>
      </c>
    </row>
    <row r="128" spans="1:9" s="1" customFormat="1" ht="24.75" customHeight="1">
      <c r="A128" s="8" t="s">
        <v>1209</v>
      </c>
      <c r="B128" s="8" t="s">
        <v>1220</v>
      </c>
      <c r="C128" s="7" t="s">
        <v>1221</v>
      </c>
      <c r="D128" s="7" t="s">
        <v>40</v>
      </c>
      <c r="E128" s="7" t="s">
        <v>1222</v>
      </c>
      <c r="F128" s="7" t="s">
        <v>621</v>
      </c>
      <c r="G128" s="19">
        <v>73.49</v>
      </c>
      <c r="H128" s="22">
        <f t="shared" si="1"/>
        <v>70.556</v>
      </c>
      <c r="I128" s="7">
        <v>1</v>
      </c>
    </row>
    <row r="129" spans="1:9" s="1" customFormat="1" ht="24.75" customHeight="1">
      <c r="A129" s="8" t="s">
        <v>1209</v>
      </c>
      <c r="B129" s="8" t="s">
        <v>1220</v>
      </c>
      <c r="C129" s="7" t="s">
        <v>1221</v>
      </c>
      <c r="D129" s="7" t="s">
        <v>40</v>
      </c>
      <c r="E129" s="7" t="s">
        <v>1223</v>
      </c>
      <c r="F129" s="7" t="s">
        <v>911</v>
      </c>
      <c r="G129" s="19">
        <v>74.46</v>
      </c>
      <c r="H129" s="22">
        <f t="shared" si="1"/>
        <v>70.374</v>
      </c>
      <c r="I129" s="7">
        <v>2</v>
      </c>
    </row>
    <row r="130" spans="1:9" s="1" customFormat="1" ht="24.75" customHeight="1">
      <c r="A130" s="8" t="s">
        <v>1209</v>
      </c>
      <c r="B130" s="8" t="s">
        <v>371</v>
      </c>
      <c r="C130" s="7" t="s">
        <v>1224</v>
      </c>
      <c r="D130" s="7" t="s">
        <v>40</v>
      </c>
      <c r="E130" s="7" t="s">
        <v>1225</v>
      </c>
      <c r="F130" s="7" t="s">
        <v>117</v>
      </c>
      <c r="G130" s="19">
        <v>71.8</v>
      </c>
      <c r="H130" s="22">
        <f t="shared" si="1"/>
        <v>67</v>
      </c>
      <c r="I130" s="7">
        <v>1</v>
      </c>
    </row>
    <row r="131" spans="1:9" s="1" customFormat="1" ht="24.75" customHeight="1">
      <c r="A131" s="8" t="s">
        <v>1209</v>
      </c>
      <c r="B131" s="8" t="s">
        <v>371</v>
      </c>
      <c r="C131" s="7" t="s">
        <v>1224</v>
      </c>
      <c r="D131" s="7" t="s">
        <v>40</v>
      </c>
      <c r="E131" s="7" t="s">
        <v>1226</v>
      </c>
      <c r="F131" s="7" t="s">
        <v>933</v>
      </c>
      <c r="G131" s="19">
        <v>81.6</v>
      </c>
      <c r="H131" s="22">
        <f t="shared" si="1"/>
        <v>65.97</v>
      </c>
      <c r="I131" s="7">
        <v>2</v>
      </c>
    </row>
    <row r="132" spans="1:9" s="1" customFormat="1" ht="24.75" customHeight="1">
      <c r="A132" s="8" t="s">
        <v>1209</v>
      </c>
      <c r="B132" s="8" t="s">
        <v>371</v>
      </c>
      <c r="C132" s="7" t="s">
        <v>1227</v>
      </c>
      <c r="D132" s="7" t="s">
        <v>15</v>
      </c>
      <c r="E132" s="7" t="s">
        <v>1228</v>
      </c>
      <c r="F132" s="7" t="s">
        <v>420</v>
      </c>
      <c r="G132" s="19">
        <v>75.6</v>
      </c>
      <c r="H132" s="22">
        <f t="shared" si="1"/>
        <v>66.14999999999999</v>
      </c>
      <c r="I132" s="7">
        <v>1</v>
      </c>
    </row>
    <row r="133" spans="1:9" s="1" customFormat="1" ht="24.75" customHeight="1">
      <c r="A133" s="8" t="s">
        <v>1229</v>
      </c>
      <c r="B133" s="8" t="s">
        <v>1230</v>
      </c>
      <c r="C133" s="7" t="s">
        <v>1231</v>
      </c>
      <c r="D133" s="7" t="s">
        <v>15</v>
      </c>
      <c r="E133" s="7" t="s">
        <v>1232</v>
      </c>
      <c r="F133" s="7" t="s">
        <v>404</v>
      </c>
      <c r="G133" s="19">
        <v>68.46</v>
      </c>
      <c r="H133" s="22">
        <f aca="true" t="shared" si="2" ref="H133:H196">F133/2*0.6+G133*0.4</f>
        <v>63.894</v>
      </c>
      <c r="I133" s="7">
        <v>1</v>
      </c>
    </row>
    <row r="134" spans="1:9" s="1" customFormat="1" ht="24.75" customHeight="1">
      <c r="A134" s="8" t="s">
        <v>1233</v>
      </c>
      <c r="B134" s="8" t="s">
        <v>13</v>
      </c>
      <c r="C134" s="7" t="s">
        <v>1234</v>
      </c>
      <c r="D134" s="7" t="s">
        <v>15</v>
      </c>
      <c r="E134" s="7" t="s">
        <v>1235</v>
      </c>
      <c r="F134" s="7" t="s">
        <v>1037</v>
      </c>
      <c r="G134" s="19">
        <v>75.94</v>
      </c>
      <c r="H134" s="22">
        <f t="shared" si="2"/>
        <v>68.866</v>
      </c>
      <c r="I134" s="7">
        <v>1</v>
      </c>
    </row>
    <row r="135" spans="1:9" s="1" customFormat="1" ht="24.75" customHeight="1">
      <c r="A135" s="8" t="s">
        <v>1233</v>
      </c>
      <c r="B135" s="8" t="s">
        <v>1236</v>
      </c>
      <c r="C135" s="7" t="s">
        <v>1237</v>
      </c>
      <c r="D135" s="7" t="s">
        <v>15</v>
      </c>
      <c r="E135" s="7" t="s">
        <v>1238</v>
      </c>
      <c r="F135" s="7" t="s">
        <v>323</v>
      </c>
      <c r="G135" s="19">
        <v>78.49</v>
      </c>
      <c r="H135" s="22">
        <f t="shared" si="2"/>
        <v>70.636</v>
      </c>
      <c r="I135" s="7">
        <v>1</v>
      </c>
    </row>
    <row r="136" spans="1:9" s="1" customFormat="1" ht="24.75" customHeight="1">
      <c r="A136" s="8" t="s">
        <v>1239</v>
      </c>
      <c r="B136" s="8" t="s">
        <v>1240</v>
      </c>
      <c r="C136" s="7" t="s">
        <v>1241</v>
      </c>
      <c r="D136" s="7" t="s">
        <v>15</v>
      </c>
      <c r="E136" s="7" t="s">
        <v>1242</v>
      </c>
      <c r="F136" s="7" t="s">
        <v>1243</v>
      </c>
      <c r="G136" s="19">
        <v>84.09</v>
      </c>
      <c r="H136" s="22">
        <f t="shared" si="2"/>
        <v>68.856</v>
      </c>
      <c r="I136" s="7">
        <v>1</v>
      </c>
    </row>
    <row r="137" spans="1:9" s="1" customFormat="1" ht="24.75" customHeight="1">
      <c r="A137" s="8" t="s">
        <v>1239</v>
      </c>
      <c r="B137" s="8" t="s">
        <v>1244</v>
      </c>
      <c r="C137" s="7" t="s">
        <v>1245</v>
      </c>
      <c r="D137" s="7" t="s">
        <v>15</v>
      </c>
      <c r="E137" s="7" t="s">
        <v>1246</v>
      </c>
      <c r="F137" s="7" t="s">
        <v>1247</v>
      </c>
      <c r="G137" s="19">
        <v>76.29</v>
      </c>
      <c r="H137" s="22">
        <f t="shared" si="2"/>
        <v>63.726000000000006</v>
      </c>
      <c r="I137" s="7">
        <v>1</v>
      </c>
    </row>
    <row r="138" spans="1:9" s="1" customFormat="1" ht="24.75" customHeight="1">
      <c r="A138" s="8" t="s">
        <v>1239</v>
      </c>
      <c r="B138" s="8" t="s">
        <v>1244</v>
      </c>
      <c r="C138" s="7" t="s">
        <v>1248</v>
      </c>
      <c r="D138" s="7" t="s">
        <v>15</v>
      </c>
      <c r="E138" s="7" t="s">
        <v>1249</v>
      </c>
      <c r="F138" s="7" t="s">
        <v>1250</v>
      </c>
      <c r="G138" s="19">
        <v>71.11</v>
      </c>
      <c r="H138" s="22">
        <f t="shared" si="2"/>
        <v>64.054</v>
      </c>
      <c r="I138" s="7">
        <v>1</v>
      </c>
    </row>
    <row r="139" spans="1:9" s="1" customFormat="1" ht="24.75" customHeight="1">
      <c r="A139" s="8" t="s">
        <v>1239</v>
      </c>
      <c r="B139" s="8" t="s">
        <v>1251</v>
      </c>
      <c r="C139" s="7" t="s">
        <v>1252</v>
      </c>
      <c r="D139" s="7" t="s">
        <v>15</v>
      </c>
      <c r="E139" s="7" t="s">
        <v>1253</v>
      </c>
      <c r="F139" s="7" t="s">
        <v>1254</v>
      </c>
      <c r="G139" s="19">
        <v>73.77</v>
      </c>
      <c r="H139" s="22">
        <f t="shared" si="2"/>
        <v>63.13799999999999</v>
      </c>
      <c r="I139" s="7">
        <v>1</v>
      </c>
    </row>
    <row r="140" spans="1:9" s="1" customFormat="1" ht="24.75" customHeight="1">
      <c r="A140" s="8" t="s">
        <v>1239</v>
      </c>
      <c r="B140" s="8" t="s">
        <v>1255</v>
      </c>
      <c r="C140" s="7" t="s">
        <v>1256</v>
      </c>
      <c r="D140" s="7" t="s">
        <v>15</v>
      </c>
      <c r="E140" s="7" t="s">
        <v>1257</v>
      </c>
      <c r="F140" s="7" t="s">
        <v>644</v>
      </c>
      <c r="G140" s="19">
        <v>76.83</v>
      </c>
      <c r="H140" s="22">
        <f t="shared" si="2"/>
        <v>67.99199999999999</v>
      </c>
      <c r="I140" s="7">
        <v>1</v>
      </c>
    </row>
    <row r="141" spans="1:9" s="1" customFormat="1" ht="24.75" customHeight="1">
      <c r="A141" s="8" t="s">
        <v>1258</v>
      </c>
      <c r="B141" s="8" t="s">
        <v>1259</v>
      </c>
      <c r="C141" s="7" t="s">
        <v>1260</v>
      </c>
      <c r="D141" s="7" t="s">
        <v>15</v>
      </c>
      <c r="E141" s="7" t="s">
        <v>1261</v>
      </c>
      <c r="F141" s="7" t="s">
        <v>169</v>
      </c>
      <c r="G141" s="19">
        <v>82.86</v>
      </c>
      <c r="H141" s="22">
        <f t="shared" si="2"/>
        <v>70.70400000000001</v>
      </c>
      <c r="I141" s="7">
        <v>1</v>
      </c>
    </row>
    <row r="142" spans="1:9" s="1" customFormat="1" ht="24.75" customHeight="1">
      <c r="A142" s="8" t="s">
        <v>1262</v>
      </c>
      <c r="B142" s="8" t="s">
        <v>1263</v>
      </c>
      <c r="C142" s="7" t="s">
        <v>1264</v>
      </c>
      <c r="D142" s="7" t="s">
        <v>15</v>
      </c>
      <c r="E142" s="7" t="s">
        <v>1265</v>
      </c>
      <c r="F142" s="7" t="s">
        <v>505</v>
      </c>
      <c r="G142" s="19">
        <v>77.83</v>
      </c>
      <c r="H142" s="22">
        <f t="shared" si="2"/>
        <v>69.142</v>
      </c>
      <c r="I142" s="7">
        <v>1</v>
      </c>
    </row>
    <row r="143" spans="1:9" s="1" customFormat="1" ht="24.75" customHeight="1">
      <c r="A143" s="8" t="s">
        <v>1266</v>
      </c>
      <c r="B143" s="8" t="s">
        <v>1267</v>
      </c>
      <c r="C143" s="7" t="s">
        <v>1268</v>
      </c>
      <c r="D143" s="7" t="s">
        <v>15</v>
      </c>
      <c r="E143" s="7" t="s">
        <v>1269</v>
      </c>
      <c r="F143" s="7" t="s">
        <v>1270</v>
      </c>
      <c r="G143" s="19">
        <v>70.66</v>
      </c>
      <c r="H143" s="22">
        <f t="shared" si="2"/>
        <v>59.224000000000004</v>
      </c>
      <c r="I143" s="7">
        <v>1</v>
      </c>
    </row>
    <row r="144" spans="1:9" s="1" customFormat="1" ht="24.75" customHeight="1">
      <c r="A144" s="8" t="s">
        <v>1271</v>
      </c>
      <c r="B144" s="8" t="s">
        <v>1272</v>
      </c>
      <c r="C144" s="7" t="s">
        <v>1273</v>
      </c>
      <c r="D144" s="7" t="s">
        <v>40</v>
      </c>
      <c r="E144" s="7" t="s">
        <v>1274</v>
      </c>
      <c r="F144" s="7" t="s">
        <v>349</v>
      </c>
      <c r="G144" s="19">
        <v>75.74</v>
      </c>
      <c r="H144" s="22">
        <f t="shared" si="2"/>
        <v>73.526</v>
      </c>
      <c r="I144" s="7">
        <v>1</v>
      </c>
    </row>
    <row r="145" spans="1:9" s="1" customFormat="1" ht="24.75" customHeight="1">
      <c r="A145" s="8" t="s">
        <v>1271</v>
      </c>
      <c r="B145" s="8" t="s">
        <v>1272</v>
      </c>
      <c r="C145" s="7" t="s">
        <v>1273</v>
      </c>
      <c r="D145" s="7" t="s">
        <v>40</v>
      </c>
      <c r="E145" s="7" t="s">
        <v>1275</v>
      </c>
      <c r="F145" s="7" t="s">
        <v>1134</v>
      </c>
      <c r="G145" s="19">
        <v>72.49</v>
      </c>
      <c r="H145" s="22">
        <f t="shared" si="2"/>
        <v>70.996</v>
      </c>
      <c r="I145" s="7">
        <v>2</v>
      </c>
    </row>
    <row r="146" spans="1:9" s="1" customFormat="1" ht="24.75" customHeight="1">
      <c r="A146" s="8" t="s">
        <v>1276</v>
      </c>
      <c r="B146" s="8" t="s">
        <v>1277</v>
      </c>
      <c r="C146" s="7" t="s">
        <v>1278</v>
      </c>
      <c r="D146" s="7" t="s">
        <v>15</v>
      </c>
      <c r="E146" s="7" t="s">
        <v>1279</v>
      </c>
      <c r="F146" s="7" t="s">
        <v>467</v>
      </c>
      <c r="G146" s="19">
        <v>65.11</v>
      </c>
      <c r="H146" s="22">
        <f t="shared" si="2"/>
        <v>64.56400000000001</v>
      </c>
      <c r="I146" s="7">
        <v>1</v>
      </c>
    </row>
    <row r="147" spans="1:9" s="1" customFormat="1" ht="24.75" customHeight="1">
      <c r="A147" s="8" t="s">
        <v>1280</v>
      </c>
      <c r="B147" s="8" t="s">
        <v>132</v>
      </c>
      <c r="C147" s="7" t="s">
        <v>1281</v>
      </c>
      <c r="D147" s="7" t="s">
        <v>40</v>
      </c>
      <c r="E147" s="7" t="s">
        <v>1282</v>
      </c>
      <c r="F147" s="7" t="s">
        <v>493</v>
      </c>
      <c r="G147" s="19">
        <v>69.2</v>
      </c>
      <c r="H147" s="22">
        <f t="shared" si="2"/>
        <v>68.63</v>
      </c>
      <c r="I147" s="7">
        <v>1</v>
      </c>
    </row>
    <row r="148" spans="1:9" s="1" customFormat="1" ht="24.75" customHeight="1">
      <c r="A148" s="8" t="s">
        <v>1280</v>
      </c>
      <c r="B148" s="8" t="s">
        <v>132</v>
      </c>
      <c r="C148" s="7" t="s">
        <v>1281</v>
      </c>
      <c r="D148" s="7" t="s">
        <v>40</v>
      </c>
      <c r="E148" s="7" t="s">
        <v>1283</v>
      </c>
      <c r="F148" s="7" t="s">
        <v>323</v>
      </c>
      <c r="G148" s="19">
        <v>68.49</v>
      </c>
      <c r="H148" s="22">
        <f t="shared" si="2"/>
        <v>66.636</v>
      </c>
      <c r="I148" s="7">
        <v>2</v>
      </c>
    </row>
    <row r="149" spans="1:9" s="1" customFormat="1" ht="24.75" customHeight="1">
      <c r="A149" s="8" t="s">
        <v>1280</v>
      </c>
      <c r="B149" s="8" t="s">
        <v>132</v>
      </c>
      <c r="C149" s="7" t="s">
        <v>1284</v>
      </c>
      <c r="D149" s="7" t="s">
        <v>15</v>
      </c>
      <c r="E149" s="7" t="s">
        <v>1285</v>
      </c>
      <c r="F149" s="7" t="s">
        <v>682</v>
      </c>
      <c r="G149" s="19">
        <v>70.29</v>
      </c>
      <c r="H149" s="22">
        <f t="shared" si="2"/>
        <v>66.906</v>
      </c>
      <c r="I149" s="7">
        <v>1</v>
      </c>
    </row>
    <row r="150" spans="1:9" s="1" customFormat="1" ht="24.75" customHeight="1">
      <c r="A150" s="8" t="s">
        <v>1280</v>
      </c>
      <c r="B150" s="8" t="s">
        <v>132</v>
      </c>
      <c r="C150" s="7" t="s">
        <v>1286</v>
      </c>
      <c r="D150" s="7" t="s">
        <v>15</v>
      </c>
      <c r="E150" s="7" t="s">
        <v>1287</v>
      </c>
      <c r="F150" s="7" t="s">
        <v>156</v>
      </c>
      <c r="G150" s="19">
        <v>74.94</v>
      </c>
      <c r="H150" s="22">
        <f t="shared" si="2"/>
        <v>69.666</v>
      </c>
      <c r="I150" s="7">
        <v>1</v>
      </c>
    </row>
    <row r="151" spans="1:9" s="1" customFormat="1" ht="24.75" customHeight="1">
      <c r="A151" s="8" t="s">
        <v>1288</v>
      </c>
      <c r="B151" s="8" t="s">
        <v>1289</v>
      </c>
      <c r="C151" s="7" t="s">
        <v>1290</v>
      </c>
      <c r="D151" s="7" t="s">
        <v>15</v>
      </c>
      <c r="E151" s="7" t="s">
        <v>1291</v>
      </c>
      <c r="F151" s="7" t="s">
        <v>1292</v>
      </c>
      <c r="G151" s="19">
        <v>77.23</v>
      </c>
      <c r="H151" s="22">
        <f t="shared" si="2"/>
        <v>69.712</v>
      </c>
      <c r="I151" s="7">
        <v>1</v>
      </c>
    </row>
    <row r="152" spans="1:9" s="1" customFormat="1" ht="24.75" customHeight="1">
      <c r="A152" s="8" t="s">
        <v>1293</v>
      </c>
      <c r="B152" s="8" t="s">
        <v>1294</v>
      </c>
      <c r="C152" s="7" t="s">
        <v>1295</v>
      </c>
      <c r="D152" s="7" t="s">
        <v>15</v>
      </c>
      <c r="E152" s="7" t="s">
        <v>1296</v>
      </c>
      <c r="F152" s="7" t="s">
        <v>1297</v>
      </c>
      <c r="G152" s="20" t="s">
        <v>1298</v>
      </c>
      <c r="H152" s="22">
        <f t="shared" si="2"/>
        <v>77.656</v>
      </c>
      <c r="I152" s="7">
        <v>1</v>
      </c>
    </row>
    <row r="153" spans="1:9" s="1" customFormat="1" ht="24.75" customHeight="1">
      <c r="A153" s="8" t="s">
        <v>1293</v>
      </c>
      <c r="B153" s="8" t="s">
        <v>1299</v>
      </c>
      <c r="C153" s="7" t="s">
        <v>1300</v>
      </c>
      <c r="D153" s="7" t="s">
        <v>15</v>
      </c>
      <c r="E153" s="7" t="s">
        <v>1301</v>
      </c>
      <c r="F153" s="7" t="s">
        <v>1302</v>
      </c>
      <c r="G153" s="20" t="s">
        <v>1303</v>
      </c>
      <c r="H153" s="22">
        <f t="shared" si="2"/>
        <v>78.456</v>
      </c>
      <c r="I153" s="7">
        <v>1</v>
      </c>
    </row>
    <row r="154" spans="1:9" s="1" customFormat="1" ht="24.75" customHeight="1">
      <c r="A154" s="8" t="s">
        <v>831</v>
      </c>
      <c r="B154" s="8" t="s">
        <v>1304</v>
      </c>
      <c r="C154" s="7" t="s">
        <v>1305</v>
      </c>
      <c r="D154" s="7" t="s">
        <v>52</v>
      </c>
      <c r="E154" s="7" t="s">
        <v>1306</v>
      </c>
      <c r="F154" s="7" t="s">
        <v>294</v>
      </c>
      <c r="G154" s="20" t="s">
        <v>1307</v>
      </c>
      <c r="H154" s="22">
        <f t="shared" si="2"/>
        <v>81.95400000000001</v>
      </c>
      <c r="I154" s="7">
        <v>1</v>
      </c>
    </row>
    <row r="155" spans="1:9" s="1" customFormat="1" ht="24.75" customHeight="1">
      <c r="A155" s="8" t="s">
        <v>831</v>
      </c>
      <c r="B155" s="8" t="s">
        <v>1304</v>
      </c>
      <c r="C155" s="7" t="s">
        <v>1305</v>
      </c>
      <c r="D155" s="7" t="s">
        <v>52</v>
      </c>
      <c r="E155" s="7" t="s">
        <v>1308</v>
      </c>
      <c r="F155" s="7" t="s">
        <v>1309</v>
      </c>
      <c r="G155" s="20" t="s">
        <v>1310</v>
      </c>
      <c r="H155" s="22">
        <f t="shared" si="2"/>
        <v>76.846</v>
      </c>
      <c r="I155" s="7">
        <v>2</v>
      </c>
    </row>
    <row r="156" spans="1:9" s="1" customFormat="1" ht="24.75" customHeight="1">
      <c r="A156" s="8" t="s">
        <v>831</v>
      </c>
      <c r="B156" s="8" t="s">
        <v>1304</v>
      </c>
      <c r="C156" s="7" t="s">
        <v>1305</v>
      </c>
      <c r="D156" s="7" t="s">
        <v>52</v>
      </c>
      <c r="E156" s="7" t="s">
        <v>1311</v>
      </c>
      <c r="F156" s="7" t="s">
        <v>1309</v>
      </c>
      <c r="G156" s="20" t="s">
        <v>1312</v>
      </c>
      <c r="H156" s="22">
        <f t="shared" si="2"/>
        <v>75.722</v>
      </c>
      <c r="I156" s="7">
        <v>3</v>
      </c>
    </row>
    <row r="157" spans="1:9" s="1" customFormat="1" ht="24.75" customHeight="1">
      <c r="A157" s="8" t="s">
        <v>831</v>
      </c>
      <c r="B157" s="8" t="s">
        <v>1304</v>
      </c>
      <c r="C157" s="7" t="s">
        <v>1305</v>
      </c>
      <c r="D157" s="7" t="s">
        <v>52</v>
      </c>
      <c r="E157" s="7" t="s">
        <v>1313</v>
      </c>
      <c r="F157" s="7" t="s">
        <v>1314</v>
      </c>
      <c r="G157" s="20" t="s">
        <v>1315</v>
      </c>
      <c r="H157" s="22">
        <f t="shared" si="2"/>
        <v>75.592</v>
      </c>
      <c r="I157" s="7">
        <v>4</v>
      </c>
    </row>
    <row r="158" spans="1:9" s="1" customFormat="1" ht="24.75" customHeight="1">
      <c r="A158" s="8" t="s">
        <v>831</v>
      </c>
      <c r="B158" s="8" t="s">
        <v>1316</v>
      </c>
      <c r="C158" s="7" t="s">
        <v>1317</v>
      </c>
      <c r="D158" s="7" t="s">
        <v>115</v>
      </c>
      <c r="E158" s="7" t="s">
        <v>1318</v>
      </c>
      <c r="F158" s="7" t="s">
        <v>54</v>
      </c>
      <c r="G158" s="23" t="s">
        <v>1319</v>
      </c>
      <c r="H158" s="22">
        <f t="shared" si="2"/>
        <v>78.204</v>
      </c>
      <c r="I158" s="7">
        <v>1</v>
      </c>
    </row>
    <row r="159" spans="1:9" s="1" customFormat="1" ht="24.75" customHeight="1">
      <c r="A159" s="8" t="s">
        <v>831</v>
      </c>
      <c r="B159" s="8" t="s">
        <v>1316</v>
      </c>
      <c r="C159" s="7" t="s">
        <v>1317</v>
      </c>
      <c r="D159" s="7" t="s">
        <v>115</v>
      </c>
      <c r="E159" s="7" t="s">
        <v>1320</v>
      </c>
      <c r="F159" s="7" t="s">
        <v>1321</v>
      </c>
      <c r="G159" s="23" t="s">
        <v>1322</v>
      </c>
      <c r="H159" s="22">
        <f t="shared" si="2"/>
        <v>71.268</v>
      </c>
      <c r="I159" s="7">
        <v>2</v>
      </c>
    </row>
    <row r="160" spans="1:9" s="1" customFormat="1" ht="24.75" customHeight="1">
      <c r="A160" s="8" t="s">
        <v>831</v>
      </c>
      <c r="B160" s="8" t="s">
        <v>1316</v>
      </c>
      <c r="C160" s="7" t="s">
        <v>1317</v>
      </c>
      <c r="D160" s="7" t="s">
        <v>115</v>
      </c>
      <c r="E160" s="7" t="s">
        <v>1323</v>
      </c>
      <c r="F160" s="7" t="s">
        <v>679</v>
      </c>
      <c r="G160" s="23" t="s">
        <v>1324</v>
      </c>
      <c r="H160" s="22">
        <f t="shared" si="2"/>
        <v>70.34</v>
      </c>
      <c r="I160" s="7">
        <v>3</v>
      </c>
    </row>
    <row r="161" spans="1:9" s="1" customFormat="1" ht="24.75" customHeight="1">
      <c r="A161" s="8" t="s">
        <v>831</v>
      </c>
      <c r="B161" s="8" t="s">
        <v>1325</v>
      </c>
      <c r="C161" s="7" t="s">
        <v>1326</v>
      </c>
      <c r="D161" s="7" t="s">
        <v>115</v>
      </c>
      <c r="E161" s="7" t="s">
        <v>1327</v>
      </c>
      <c r="F161" s="7" t="s">
        <v>1328</v>
      </c>
      <c r="G161" s="23" t="s">
        <v>1329</v>
      </c>
      <c r="H161" s="22">
        <f t="shared" si="2"/>
        <v>75.44399999999999</v>
      </c>
      <c r="I161" s="7">
        <v>1</v>
      </c>
    </row>
    <row r="162" spans="1:9" s="1" customFormat="1" ht="24.75" customHeight="1">
      <c r="A162" s="8" t="s">
        <v>831</v>
      </c>
      <c r="B162" s="8" t="s">
        <v>1325</v>
      </c>
      <c r="C162" s="7" t="s">
        <v>1326</v>
      </c>
      <c r="D162" s="7" t="s">
        <v>115</v>
      </c>
      <c r="E162" s="7" t="s">
        <v>1330</v>
      </c>
      <c r="F162" s="7" t="s">
        <v>298</v>
      </c>
      <c r="G162" s="23" t="s">
        <v>1331</v>
      </c>
      <c r="H162" s="22">
        <f t="shared" si="2"/>
        <v>72.22800000000001</v>
      </c>
      <c r="I162" s="7">
        <v>2</v>
      </c>
    </row>
    <row r="163" spans="1:9" s="1" customFormat="1" ht="24.75" customHeight="1">
      <c r="A163" s="8" t="s">
        <v>831</v>
      </c>
      <c r="B163" s="8" t="s">
        <v>1325</v>
      </c>
      <c r="C163" s="7" t="s">
        <v>1326</v>
      </c>
      <c r="D163" s="7" t="s">
        <v>115</v>
      </c>
      <c r="E163" s="7" t="s">
        <v>1332</v>
      </c>
      <c r="F163" s="7" t="s">
        <v>467</v>
      </c>
      <c r="G163" s="23" t="s">
        <v>1333</v>
      </c>
      <c r="H163" s="22">
        <f t="shared" si="2"/>
        <v>70.932</v>
      </c>
      <c r="I163" s="7">
        <v>3</v>
      </c>
    </row>
    <row r="164" spans="1:9" s="1" customFormat="1" ht="24.75" customHeight="1">
      <c r="A164" s="8" t="s">
        <v>839</v>
      </c>
      <c r="B164" s="8" t="s">
        <v>1334</v>
      </c>
      <c r="C164" s="7" t="s">
        <v>1335</v>
      </c>
      <c r="D164" s="7" t="s">
        <v>115</v>
      </c>
      <c r="E164" s="7" t="s">
        <v>1336</v>
      </c>
      <c r="F164" s="7" t="s">
        <v>821</v>
      </c>
      <c r="G164" s="20" t="s">
        <v>1337</v>
      </c>
      <c r="H164" s="22">
        <f t="shared" si="2"/>
        <v>74.132</v>
      </c>
      <c r="I164" s="7">
        <v>1</v>
      </c>
    </row>
    <row r="165" spans="1:9" s="1" customFormat="1" ht="24.75" customHeight="1">
      <c r="A165" s="8" t="s">
        <v>839</v>
      </c>
      <c r="B165" s="8" t="s">
        <v>1334</v>
      </c>
      <c r="C165" s="7" t="s">
        <v>1335</v>
      </c>
      <c r="D165" s="7" t="s">
        <v>115</v>
      </c>
      <c r="E165" s="7" t="s">
        <v>1338</v>
      </c>
      <c r="F165" s="7" t="s">
        <v>91</v>
      </c>
      <c r="G165" s="20" t="s">
        <v>1339</v>
      </c>
      <c r="H165" s="22">
        <f t="shared" si="2"/>
        <v>73.826</v>
      </c>
      <c r="I165" s="7">
        <v>2</v>
      </c>
    </row>
    <row r="166" spans="1:9" s="1" customFormat="1" ht="24.75" customHeight="1">
      <c r="A166" s="8" t="s">
        <v>839</v>
      </c>
      <c r="B166" s="8" t="s">
        <v>1334</v>
      </c>
      <c r="C166" s="7" t="s">
        <v>1335</v>
      </c>
      <c r="D166" s="7" t="s">
        <v>115</v>
      </c>
      <c r="E166" s="7" t="s">
        <v>1340</v>
      </c>
      <c r="F166" s="7" t="s">
        <v>1341</v>
      </c>
      <c r="G166" s="20" t="s">
        <v>1342</v>
      </c>
      <c r="H166" s="22">
        <f t="shared" si="2"/>
        <v>72.298</v>
      </c>
      <c r="I166" s="7">
        <v>3</v>
      </c>
    </row>
    <row r="167" spans="1:9" s="1" customFormat="1" ht="24.75" customHeight="1">
      <c r="A167" s="8" t="s">
        <v>839</v>
      </c>
      <c r="B167" s="8" t="s">
        <v>1343</v>
      </c>
      <c r="C167" s="7" t="s">
        <v>1344</v>
      </c>
      <c r="D167" s="7" t="s">
        <v>115</v>
      </c>
      <c r="E167" s="7" t="s">
        <v>1345</v>
      </c>
      <c r="F167" s="7" t="s">
        <v>260</v>
      </c>
      <c r="G167" s="20" t="s">
        <v>1346</v>
      </c>
      <c r="H167" s="22">
        <f t="shared" si="2"/>
        <v>66.41199999999999</v>
      </c>
      <c r="I167" s="7">
        <v>1</v>
      </c>
    </row>
    <row r="168" spans="1:9" s="1" customFormat="1" ht="24.75" customHeight="1">
      <c r="A168" s="8" t="s">
        <v>839</v>
      </c>
      <c r="B168" s="8" t="s">
        <v>1343</v>
      </c>
      <c r="C168" s="7" t="s">
        <v>1344</v>
      </c>
      <c r="D168" s="7" t="s">
        <v>115</v>
      </c>
      <c r="E168" s="7" t="s">
        <v>1347</v>
      </c>
      <c r="F168" s="7" t="s">
        <v>792</v>
      </c>
      <c r="G168" s="20" t="s">
        <v>1348</v>
      </c>
      <c r="H168" s="22">
        <f t="shared" si="2"/>
        <v>63.372</v>
      </c>
      <c r="I168" s="7">
        <v>2</v>
      </c>
    </row>
    <row r="169" spans="1:9" s="1" customFormat="1" ht="24.75" customHeight="1">
      <c r="A169" s="8" t="s">
        <v>839</v>
      </c>
      <c r="B169" s="8" t="s">
        <v>1343</v>
      </c>
      <c r="C169" s="7" t="s">
        <v>1344</v>
      </c>
      <c r="D169" s="7" t="s">
        <v>115</v>
      </c>
      <c r="E169" s="7" t="s">
        <v>1349</v>
      </c>
      <c r="F169" s="7" t="s">
        <v>1350</v>
      </c>
      <c r="G169" s="20" t="s">
        <v>1351</v>
      </c>
      <c r="H169" s="22">
        <f t="shared" si="2"/>
        <v>55.336</v>
      </c>
      <c r="I169" s="7">
        <v>3</v>
      </c>
    </row>
    <row r="170" spans="1:9" s="1" customFormat="1" ht="24.75" customHeight="1">
      <c r="A170" s="8" t="s">
        <v>839</v>
      </c>
      <c r="B170" s="8" t="s">
        <v>1352</v>
      </c>
      <c r="C170" s="7" t="s">
        <v>1353</v>
      </c>
      <c r="D170" s="7" t="s">
        <v>115</v>
      </c>
      <c r="E170" s="7" t="s">
        <v>1354</v>
      </c>
      <c r="F170" s="7" t="s">
        <v>1355</v>
      </c>
      <c r="G170" s="20" t="s">
        <v>1356</v>
      </c>
      <c r="H170" s="22">
        <f t="shared" si="2"/>
        <v>63.364000000000004</v>
      </c>
      <c r="I170" s="7">
        <v>1</v>
      </c>
    </row>
    <row r="171" spans="1:9" s="1" customFormat="1" ht="24.75" customHeight="1">
      <c r="A171" s="8" t="s">
        <v>1357</v>
      </c>
      <c r="B171" s="8" t="s">
        <v>1358</v>
      </c>
      <c r="C171" s="7" t="s">
        <v>1359</v>
      </c>
      <c r="D171" s="7" t="s">
        <v>115</v>
      </c>
      <c r="E171" s="7" t="s">
        <v>1360</v>
      </c>
      <c r="F171" s="7" t="s">
        <v>1361</v>
      </c>
      <c r="G171" s="20" t="s">
        <v>1362</v>
      </c>
      <c r="H171" s="22">
        <f t="shared" si="2"/>
        <v>75.03</v>
      </c>
      <c r="I171" s="7">
        <v>1</v>
      </c>
    </row>
    <row r="172" spans="1:9" s="1" customFormat="1" ht="24.75" customHeight="1">
      <c r="A172" s="8" t="s">
        <v>1357</v>
      </c>
      <c r="B172" s="8" t="s">
        <v>1358</v>
      </c>
      <c r="C172" s="7" t="s">
        <v>1359</v>
      </c>
      <c r="D172" s="7" t="s">
        <v>115</v>
      </c>
      <c r="E172" s="7" t="s">
        <v>1363</v>
      </c>
      <c r="F172" s="7" t="s">
        <v>212</v>
      </c>
      <c r="G172" s="20" t="s">
        <v>1364</v>
      </c>
      <c r="H172" s="22">
        <f t="shared" si="2"/>
        <v>72.06200000000001</v>
      </c>
      <c r="I172" s="7">
        <v>2</v>
      </c>
    </row>
    <row r="173" spans="1:9" s="1" customFormat="1" ht="24.75" customHeight="1">
      <c r="A173" s="8" t="s">
        <v>1357</v>
      </c>
      <c r="B173" s="8" t="s">
        <v>1358</v>
      </c>
      <c r="C173" s="7" t="s">
        <v>1359</v>
      </c>
      <c r="D173" s="7" t="s">
        <v>115</v>
      </c>
      <c r="E173" s="7" t="s">
        <v>1365</v>
      </c>
      <c r="F173" s="7" t="s">
        <v>652</v>
      </c>
      <c r="G173" s="20" t="s">
        <v>1366</v>
      </c>
      <c r="H173" s="22">
        <f t="shared" si="2"/>
        <v>71.24600000000001</v>
      </c>
      <c r="I173" s="7">
        <v>3</v>
      </c>
    </row>
    <row r="174" spans="1:9" s="1" customFormat="1" ht="24.75" customHeight="1">
      <c r="A174" s="8" t="s">
        <v>1357</v>
      </c>
      <c r="B174" s="8" t="s">
        <v>1367</v>
      </c>
      <c r="C174" s="7" t="s">
        <v>1368</v>
      </c>
      <c r="D174" s="7" t="s">
        <v>52</v>
      </c>
      <c r="E174" s="7" t="s">
        <v>1369</v>
      </c>
      <c r="F174" s="7" t="s">
        <v>60</v>
      </c>
      <c r="G174" s="20" t="s">
        <v>1370</v>
      </c>
      <c r="H174" s="22">
        <f t="shared" si="2"/>
        <v>76.10400000000001</v>
      </c>
      <c r="I174" s="7">
        <v>1</v>
      </c>
    </row>
    <row r="175" spans="1:9" s="1" customFormat="1" ht="24.75" customHeight="1">
      <c r="A175" s="8" t="s">
        <v>1357</v>
      </c>
      <c r="B175" s="8" t="s">
        <v>1367</v>
      </c>
      <c r="C175" s="7" t="s">
        <v>1368</v>
      </c>
      <c r="D175" s="7" t="s">
        <v>52</v>
      </c>
      <c r="E175" s="7" t="s">
        <v>1371</v>
      </c>
      <c r="F175" s="7" t="s">
        <v>1372</v>
      </c>
      <c r="G175" s="20" t="s">
        <v>1373</v>
      </c>
      <c r="H175" s="22">
        <f t="shared" si="2"/>
        <v>73.28</v>
      </c>
      <c r="I175" s="7">
        <v>2</v>
      </c>
    </row>
    <row r="176" spans="1:9" s="1" customFormat="1" ht="24.75" customHeight="1">
      <c r="A176" s="8" t="s">
        <v>1357</v>
      </c>
      <c r="B176" s="8" t="s">
        <v>1367</v>
      </c>
      <c r="C176" s="7" t="s">
        <v>1368</v>
      </c>
      <c r="D176" s="7" t="s">
        <v>52</v>
      </c>
      <c r="E176" s="7" t="s">
        <v>1374</v>
      </c>
      <c r="F176" s="7" t="s">
        <v>446</v>
      </c>
      <c r="G176" s="20" t="s">
        <v>1375</v>
      </c>
      <c r="H176" s="22">
        <f t="shared" si="2"/>
        <v>72.55</v>
      </c>
      <c r="I176" s="7">
        <v>3</v>
      </c>
    </row>
    <row r="177" spans="1:9" s="1" customFormat="1" ht="24.75" customHeight="1">
      <c r="A177" s="8" t="s">
        <v>1357</v>
      </c>
      <c r="B177" s="8" t="s">
        <v>1367</v>
      </c>
      <c r="C177" s="7" t="s">
        <v>1368</v>
      </c>
      <c r="D177" s="7" t="s">
        <v>52</v>
      </c>
      <c r="E177" s="7" t="s">
        <v>1376</v>
      </c>
      <c r="F177" s="7" t="s">
        <v>1377</v>
      </c>
      <c r="G177" s="20" t="s">
        <v>1378</v>
      </c>
      <c r="H177" s="22">
        <f t="shared" si="2"/>
        <v>72.074</v>
      </c>
      <c r="I177" s="7">
        <v>4</v>
      </c>
    </row>
    <row r="178" spans="1:9" s="1" customFormat="1" ht="24.75" customHeight="1">
      <c r="A178" s="8" t="s">
        <v>1357</v>
      </c>
      <c r="B178" s="8" t="s">
        <v>1379</v>
      </c>
      <c r="C178" s="7" t="s">
        <v>1380</v>
      </c>
      <c r="D178" s="7" t="s">
        <v>115</v>
      </c>
      <c r="E178" s="7" t="s">
        <v>1381</v>
      </c>
      <c r="F178" s="7" t="s">
        <v>1382</v>
      </c>
      <c r="G178" s="23" t="s">
        <v>1383</v>
      </c>
      <c r="H178" s="22">
        <f t="shared" si="2"/>
        <v>77.728</v>
      </c>
      <c r="I178" s="7">
        <v>1</v>
      </c>
    </row>
    <row r="179" spans="1:9" s="1" customFormat="1" ht="24.75" customHeight="1">
      <c r="A179" s="8" t="s">
        <v>1357</v>
      </c>
      <c r="B179" s="8" t="s">
        <v>1379</v>
      </c>
      <c r="C179" s="7" t="s">
        <v>1380</v>
      </c>
      <c r="D179" s="7" t="s">
        <v>115</v>
      </c>
      <c r="E179" s="7" t="s">
        <v>1384</v>
      </c>
      <c r="F179" s="7" t="s">
        <v>433</v>
      </c>
      <c r="G179" s="23" t="s">
        <v>1385</v>
      </c>
      <c r="H179" s="22">
        <f t="shared" si="2"/>
        <v>71.214</v>
      </c>
      <c r="I179" s="7">
        <v>2</v>
      </c>
    </row>
    <row r="180" spans="1:9" s="1" customFormat="1" ht="24.75" customHeight="1">
      <c r="A180" s="8" t="s">
        <v>1357</v>
      </c>
      <c r="B180" s="8" t="s">
        <v>1379</v>
      </c>
      <c r="C180" s="7" t="s">
        <v>1380</v>
      </c>
      <c r="D180" s="7" t="s">
        <v>115</v>
      </c>
      <c r="E180" s="7" t="s">
        <v>1386</v>
      </c>
      <c r="F180" s="7" t="s">
        <v>1387</v>
      </c>
      <c r="G180" s="23" t="s">
        <v>1388</v>
      </c>
      <c r="H180" s="22">
        <f t="shared" si="2"/>
        <v>69.734</v>
      </c>
      <c r="I180" s="7">
        <v>3</v>
      </c>
    </row>
    <row r="181" spans="1:9" s="1" customFormat="1" ht="24.75" customHeight="1">
      <c r="A181" s="8" t="s">
        <v>1357</v>
      </c>
      <c r="B181" s="8" t="s">
        <v>1389</v>
      </c>
      <c r="C181" s="7" t="s">
        <v>1390</v>
      </c>
      <c r="D181" s="7" t="s">
        <v>52</v>
      </c>
      <c r="E181" s="7" t="s">
        <v>1391</v>
      </c>
      <c r="F181" s="7" t="s">
        <v>1392</v>
      </c>
      <c r="G181" s="20" t="s">
        <v>1393</v>
      </c>
      <c r="H181" s="22">
        <f t="shared" si="2"/>
        <v>75.16399999999999</v>
      </c>
      <c r="I181" s="7">
        <v>1</v>
      </c>
    </row>
    <row r="182" spans="1:9" s="1" customFormat="1" ht="24.75" customHeight="1">
      <c r="A182" s="8" t="s">
        <v>1357</v>
      </c>
      <c r="B182" s="8" t="s">
        <v>1389</v>
      </c>
      <c r="C182" s="7" t="s">
        <v>1390</v>
      </c>
      <c r="D182" s="7" t="s">
        <v>52</v>
      </c>
      <c r="E182" s="7" t="s">
        <v>1394</v>
      </c>
      <c r="F182" s="7" t="s">
        <v>303</v>
      </c>
      <c r="G182" s="20" t="s">
        <v>1395</v>
      </c>
      <c r="H182" s="22">
        <f t="shared" si="2"/>
        <v>74.73400000000001</v>
      </c>
      <c r="I182" s="7">
        <v>2</v>
      </c>
    </row>
    <row r="183" spans="1:9" s="1" customFormat="1" ht="24.75" customHeight="1">
      <c r="A183" s="8" t="s">
        <v>1357</v>
      </c>
      <c r="B183" s="8" t="s">
        <v>1389</v>
      </c>
      <c r="C183" s="7" t="s">
        <v>1390</v>
      </c>
      <c r="D183" s="7" t="s">
        <v>52</v>
      </c>
      <c r="E183" s="7" t="s">
        <v>1396</v>
      </c>
      <c r="F183" s="7" t="s">
        <v>483</v>
      </c>
      <c r="G183" s="20" t="s">
        <v>1397</v>
      </c>
      <c r="H183" s="22">
        <f t="shared" si="2"/>
        <v>74.256</v>
      </c>
      <c r="I183" s="7">
        <v>3</v>
      </c>
    </row>
    <row r="184" spans="1:9" s="1" customFormat="1" ht="24.75" customHeight="1">
      <c r="A184" s="8" t="s">
        <v>1357</v>
      </c>
      <c r="B184" s="8" t="s">
        <v>1389</v>
      </c>
      <c r="C184" s="7" t="s">
        <v>1390</v>
      </c>
      <c r="D184" s="7" t="s">
        <v>52</v>
      </c>
      <c r="E184" s="7" t="s">
        <v>1398</v>
      </c>
      <c r="F184" s="7" t="s">
        <v>1399</v>
      </c>
      <c r="G184" s="20" t="s">
        <v>1400</v>
      </c>
      <c r="H184" s="22">
        <f t="shared" si="2"/>
        <v>72.81800000000001</v>
      </c>
      <c r="I184" s="7">
        <v>4</v>
      </c>
    </row>
    <row r="185" spans="1:9" s="1" customFormat="1" ht="24.75" customHeight="1">
      <c r="A185" s="8" t="s">
        <v>1357</v>
      </c>
      <c r="B185" s="8" t="s">
        <v>1401</v>
      </c>
      <c r="C185" s="7" t="s">
        <v>1402</v>
      </c>
      <c r="D185" s="7" t="s">
        <v>52</v>
      </c>
      <c r="E185" s="7" t="s">
        <v>1403</v>
      </c>
      <c r="F185" s="7" t="s">
        <v>961</v>
      </c>
      <c r="G185" s="20" t="s">
        <v>1404</v>
      </c>
      <c r="H185" s="22">
        <f t="shared" si="2"/>
        <v>75.502</v>
      </c>
      <c r="I185" s="7">
        <v>1</v>
      </c>
    </row>
    <row r="186" spans="1:9" s="1" customFormat="1" ht="24.75" customHeight="1">
      <c r="A186" s="8" t="s">
        <v>1357</v>
      </c>
      <c r="B186" s="8" t="s">
        <v>1401</v>
      </c>
      <c r="C186" s="7" t="s">
        <v>1402</v>
      </c>
      <c r="D186" s="7" t="s">
        <v>52</v>
      </c>
      <c r="E186" s="7" t="s">
        <v>1405</v>
      </c>
      <c r="F186" s="7" t="s">
        <v>1399</v>
      </c>
      <c r="G186" s="20" t="s">
        <v>1406</v>
      </c>
      <c r="H186" s="22">
        <f t="shared" si="2"/>
        <v>73.366</v>
      </c>
      <c r="I186" s="7">
        <v>2</v>
      </c>
    </row>
    <row r="187" spans="1:9" s="1" customFormat="1" ht="24.75" customHeight="1">
      <c r="A187" s="8" t="s">
        <v>1357</v>
      </c>
      <c r="B187" s="8" t="s">
        <v>1401</v>
      </c>
      <c r="C187" s="7" t="s">
        <v>1402</v>
      </c>
      <c r="D187" s="7" t="s">
        <v>52</v>
      </c>
      <c r="E187" s="7" t="s">
        <v>1407</v>
      </c>
      <c r="F187" s="7" t="s">
        <v>430</v>
      </c>
      <c r="G187" s="20" t="s">
        <v>1408</v>
      </c>
      <c r="H187" s="22">
        <f t="shared" si="2"/>
        <v>71.356</v>
      </c>
      <c r="I187" s="7">
        <v>3</v>
      </c>
    </row>
    <row r="188" spans="1:9" s="1" customFormat="1" ht="24.75" customHeight="1">
      <c r="A188" s="8" t="s">
        <v>1357</v>
      </c>
      <c r="B188" s="8" t="s">
        <v>1401</v>
      </c>
      <c r="C188" s="7" t="s">
        <v>1402</v>
      </c>
      <c r="D188" s="7" t="s">
        <v>52</v>
      </c>
      <c r="E188" s="7" t="s">
        <v>1409</v>
      </c>
      <c r="F188" s="7" t="s">
        <v>629</v>
      </c>
      <c r="G188" s="20" t="s">
        <v>1410</v>
      </c>
      <c r="H188" s="22">
        <f t="shared" si="2"/>
        <v>71.23400000000001</v>
      </c>
      <c r="I188" s="7">
        <v>4</v>
      </c>
    </row>
    <row r="189" spans="1:9" s="1" customFormat="1" ht="24.75" customHeight="1">
      <c r="A189" s="8" t="s">
        <v>1357</v>
      </c>
      <c r="B189" s="8" t="s">
        <v>1411</v>
      </c>
      <c r="C189" s="7" t="s">
        <v>1412</v>
      </c>
      <c r="D189" s="7" t="s">
        <v>52</v>
      </c>
      <c r="E189" s="7" t="s">
        <v>1413</v>
      </c>
      <c r="F189" s="7" t="s">
        <v>1414</v>
      </c>
      <c r="G189" s="20" t="s">
        <v>1415</v>
      </c>
      <c r="H189" s="22">
        <f t="shared" si="2"/>
        <v>78.196</v>
      </c>
      <c r="I189" s="7">
        <v>1</v>
      </c>
    </row>
    <row r="190" spans="1:9" s="1" customFormat="1" ht="24.75" customHeight="1">
      <c r="A190" s="8" t="s">
        <v>1357</v>
      </c>
      <c r="B190" s="8" t="s">
        <v>1411</v>
      </c>
      <c r="C190" s="7" t="s">
        <v>1412</v>
      </c>
      <c r="D190" s="7" t="s">
        <v>52</v>
      </c>
      <c r="E190" s="7" t="s">
        <v>1416</v>
      </c>
      <c r="F190" s="7" t="s">
        <v>1417</v>
      </c>
      <c r="G190" s="20" t="s">
        <v>1418</v>
      </c>
      <c r="H190" s="22">
        <f t="shared" si="2"/>
        <v>77.646</v>
      </c>
      <c r="I190" s="7">
        <v>2</v>
      </c>
    </row>
    <row r="191" spans="1:9" s="1" customFormat="1" ht="24.75" customHeight="1">
      <c r="A191" s="8" t="s">
        <v>1357</v>
      </c>
      <c r="B191" s="8" t="s">
        <v>1411</v>
      </c>
      <c r="C191" s="7" t="s">
        <v>1412</v>
      </c>
      <c r="D191" s="7" t="s">
        <v>52</v>
      </c>
      <c r="E191" s="7" t="s">
        <v>1419</v>
      </c>
      <c r="F191" s="7" t="s">
        <v>430</v>
      </c>
      <c r="G191" s="20" t="s">
        <v>1324</v>
      </c>
      <c r="H191" s="22">
        <f t="shared" si="2"/>
        <v>72.97999999999999</v>
      </c>
      <c r="I191" s="7">
        <v>3</v>
      </c>
    </row>
    <row r="192" spans="1:9" s="1" customFormat="1" ht="24.75" customHeight="1">
      <c r="A192" s="8" t="s">
        <v>1357</v>
      </c>
      <c r="B192" s="8" t="s">
        <v>1411</v>
      </c>
      <c r="C192" s="7" t="s">
        <v>1412</v>
      </c>
      <c r="D192" s="7" t="s">
        <v>52</v>
      </c>
      <c r="E192" s="7" t="s">
        <v>1420</v>
      </c>
      <c r="F192" s="7" t="s">
        <v>911</v>
      </c>
      <c r="G192" s="20" t="s">
        <v>1421</v>
      </c>
      <c r="H192" s="22">
        <f t="shared" si="2"/>
        <v>72.934</v>
      </c>
      <c r="I192" s="7">
        <v>4</v>
      </c>
    </row>
    <row r="193" spans="1:9" s="1" customFormat="1" ht="24.75" customHeight="1">
      <c r="A193" s="8" t="s">
        <v>1357</v>
      </c>
      <c r="B193" s="8" t="s">
        <v>1422</v>
      </c>
      <c r="C193" s="7" t="s">
        <v>1423</v>
      </c>
      <c r="D193" s="7" t="s">
        <v>52</v>
      </c>
      <c r="E193" s="7" t="s">
        <v>1424</v>
      </c>
      <c r="F193" s="7" t="s">
        <v>1425</v>
      </c>
      <c r="G193" s="20" t="s">
        <v>1426</v>
      </c>
      <c r="H193" s="22">
        <f t="shared" si="2"/>
        <v>75.06</v>
      </c>
      <c r="I193" s="7">
        <v>1</v>
      </c>
    </row>
    <row r="194" spans="1:9" s="1" customFormat="1" ht="24.75" customHeight="1">
      <c r="A194" s="8" t="s">
        <v>1357</v>
      </c>
      <c r="B194" s="8" t="s">
        <v>1422</v>
      </c>
      <c r="C194" s="7" t="s">
        <v>1423</v>
      </c>
      <c r="D194" s="7" t="s">
        <v>52</v>
      </c>
      <c r="E194" s="7" t="s">
        <v>1427</v>
      </c>
      <c r="F194" s="7" t="s">
        <v>826</v>
      </c>
      <c r="G194" s="20" t="s">
        <v>1428</v>
      </c>
      <c r="H194" s="22">
        <f t="shared" si="2"/>
        <v>73.834</v>
      </c>
      <c r="I194" s="7">
        <v>2</v>
      </c>
    </row>
    <row r="195" spans="1:9" s="1" customFormat="1" ht="24.75" customHeight="1">
      <c r="A195" s="8" t="s">
        <v>1357</v>
      </c>
      <c r="B195" s="8" t="s">
        <v>1422</v>
      </c>
      <c r="C195" s="7" t="s">
        <v>1423</v>
      </c>
      <c r="D195" s="7" t="s">
        <v>52</v>
      </c>
      <c r="E195" s="7" t="s">
        <v>1429</v>
      </c>
      <c r="F195" s="7" t="s">
        <v>1377</v>
      </c>
      <c r="G195" s="20" t="s">
        <v>1430</v>
      </c>
      <c r="H195" s="22">
        <f t="shared" si="2"/>
        <v>73.02600000000001</v>
      </c>
      <c r="I195" s="7">
        <v>3</v>
      </c>
    </row>
    <row r="196" spans="1:9" s="1" customFormat="1" ht="24.75" customHeight="1">
      <c r="A196" s="8" t="s">
        <v>1357</v>
      </c>
      <c r="B196" s="8" t="s">
        <v>1422</v>
      </c>
      <c r="C196" s="7" t="s">
        <v>1423</v>
      </c>
      <c r="D196" s="7" t="s">
        <v>52</v>
      </c>
      <c r="E196" s="7" t="s">
        <v>1431</v>
      </c>
      <c r="F196" s="7" t="s">
        <v>1432</v>
      </c>
      <c r="G196" s="20" t="s">
        <v>1433</v>
      </c>
      <c r="H196" s="22">
        <f t="shared" si="2"/>
        <v>71.24600000000001</v>
      </c>
      <c r="I196" s="7">
        <v>4</v>
      </c>
    </row>
    <row r="197" spans="1:9" s="1" customFormat="1" ht="24.75" customHeight="1">
      <c r="A197" s="8" t="s">
        <v>1434</v>
      </c>
      <c r="B197" s="8" t="s">
        <v>1435</v>
      </c>
      <c r="C197" s="7" t="s">
        <v>1436</v>
      </c>
      <c r="D197" s="7" t="s">
        <v>52</v>
      </c>
      <c r="E197" s="7" t="s">
        <v>1437</v>
      </c>
      <c r="F197" s="7" t="s">
        <v>26</v>
      </c>
      <c r="G197" s="20" t="s">
        <v>1438</v>
      </c>
      <c r="H197" s="22">
        <f aca="true" t="shared" si="3" ref="H197:H260">F197/2*0.6+G197*0.4</f>
        <v>71.924</v>
      </c>
      <c r="I197" s="7">
        <v>1</v>
      </c>
    </row>
    <row r="198" spans="1:9" s="1" customFormat="1" ht="24.75" customHeight="1">
      <c r="A198" s="8" t="s">
        <v>1434</v>
      </c>
      <c r="B198" s="8" t="s">
        <v>1435</v>
      </c>
      <c r="C198" s="7" t="s">
        <v>1436</v>
      </c>
      <c r="D198" s="7" t="s">
        <v>52</v>
      </c>
      <c r="E198" s="7" t="s">
        <v>1439</v>
      </c>
      <c r="F198" s="7" t="s">
        <v>189</v>
      </c>
      <c r="G198" s="20" t="s">
        <v>1440</v>
      </c>
      <c r="H198" s="22">
        <f t="shared" si="3"/>
        <v>71.80000000000001</v>
      </c>
      <c r="I198" s="7">
        <v>2</v>
      </c>
    </row>
    <row r="199" spans="1:9" s="1" customFormat="1" ht="24.75" customHeight="1">
      <c r="A199" s="8" t="s">
        <v>1434</v>
      </c>
      <c r="B199" s="8" t="s">
        <v>1435</v>
      </c>
      <c r="C199" s="7" t="s">
        <v>1436</v>
      </c>
      <c r="D199" s="7" t="s">
        <v>52</v>
      </c>
      <c r="E199" s="7" t="s">
        <v>1441</v>
      </c>
      <c r="F199" s="7" t="s">
        <v>378</v>
      </c>
      <c r="G199" s="20" t="s">
        <v>1442</v>
      </c>
      <c r="H199" s="22">
        <f t="shared" si="3"/>
        <v>71.09200000000001</v>
      </c>
      <c r="I199" s="7">
        <v>3</v>
      </c>
    </row>
    <row r="200" spans="1:9" s="1" customFormat="1" ht="24.75" customHeight="1">
      <c r="A200" s="8" t="s">
        <v>1434</v>
      </c>
      <c r="B200" s="8" t="s">
        <v>1435</v>
      </c>
      <c r="C200" s="7" t="s">
        <v>1436</v>
      </c>
      <c r="D200" s="7" t="s">
        <v>52</v>
      </c>
      <c r="E200" s="7" t="s">
        <v>1443</v>
      </c>
      <c r="F200" s="7" t="s">
        <v>652</v>
      </c>
      <c r="G200" s="20" t="s">
        <v>1444</v>
      </c>
      <c r="H200" s="22">
        <f t="shared" si="3"/>
        <v>69.258</v>
      </c>
      <c r="I200" s="7">
        <v>4</v>
      </c>
    </row>
    <row r="201" spans="1:9" s="1" customFormat="1" ht="24.75" customHeight="1">
      <c r="A201" s="8" t="s">
        <v>1434</v>
      </c>
      <c r="B201" s="8" t="s">
        <v>1445</v>
      </c>
      <c r="C201" s="7" t="s">
        <v>1446</v>
      </c>
      <c r="D201" s="7" t="s">
        <v>52</v>
      </c>
      <c r="E201" s="7" t="s">
        <v>1447</v>
      </c>
      <c r="F201" s="7" t="s">
        <v>1448</v>
      </c>
      <c r="G201" s="20" t="s">
        <v>1449</v>
      </c>
      <c r="H201" s="22">
        <f t="shared" si="3"/>
        <v>74.812</v>
      </c>
      <c r="I201" s="7">
        <v>1</v>
      </c>
    </row>
    <row r="202" spans="1:9" s="1" customFormat="1" ht="24.75" customHeight="1">
      <c r="A202" s="8" t="s">
        <v>1434</v>
      </c>
      <c r="B202" s="8" t="s">
        <v>1445</v>
      </c>
      <c r="C202" s="7" t="s">
        <v>1446</v>
      </c>
      <c r="D202" s="7" t="s">
        <v>52</v>
      </c>
      <c r="E202" s="7" t="s">
        <v>1450</v>
      </c>
      <c r="F202" s="7" t="s">
        <v>382</v>
      </c>
      <c r="G202" s="20" t="s">
        <v>1451</v>
      </c>
      <c r="H202" s="22">
        <f t="shared" si="3"/>
        <v>71.394</v>
      </c>
      <c r="I202" s="7">
        <v>2</v>
      </c>
    </row>
    <row r="203" spans="1:9" s="1" customFormat="1" ht="24.75" customHeight="1">
      <c r="A203" s="8" t="s">
        <v>1434</v>
      </c>
      <c r="B203" s="8" t="s">
        <v>1445</v>
      </c>
      <c r="C203" s="7" t="s">
        <v>1446</v>
      </c>
      <c r="D203" s="7" t="s">
        <v>52</v>
      </c>
      <c r="E203" s="7" t="s">
        <v>1452</v>
      </c>
      <c r="F203" s="7" t="s">
        <v>1453</v>
      </c>
      <c r="G203" s="20" t="s">
        <v>1454</v>
      </c>
      <c r="H203" s="22">
        <f t="shared" si="3"/>
        <v>71.324</v>
      </c>
      <c r="I203" s="7">
        <v>3</v>
      </c>
    </row>
    <row r="204" spans="1:9" s="1" customFormat="1" ht="24.75" customHeight="1">
      <c r="A204" s="8" t="s">
        <v>1434</v>
      </c>
      <c r="B204" s="8" t="s">
        <v>1445</v>
      </c>
      <c r="C204" s="7" t="s">
        <v>1446</v>
      </c>
      <c r="D204" s="7" t="s">
        <v>52</v>
      </c>
      <c r="E204" s="7" t="s">
        <v>1455</v>
      </c>
      <c r="F204" s="7" t="s">
        <v>685</v>
      </c>
      <c r="G204" s="20" t="s">
        <v>1456</v>
      </c>
      <c r="H204" s="22">
        <f t="shared" si="3"/>
        <v>70.818</v>
      </c>
      <c r="I204" s="7">
        <v>4</v>
      </c>
    </row>
    <row r="205" spans="1:9" s="1" customFormat="1" ht="24.75" customHeight="1">
      <c r="A205" s="8" t="s">
        <v>1434</v>
      </c>
      <c r="B205" s="8" t="s">
        <v>1457</v>
      </c>
      <c r="C205" s="7" t="s">
        <v>1458</v>
      </c>
      <c r="D205" s="7" t="s">
        <v>52</v>
      </c>
      <c r="E205" s="7" t="s">
        <v>1459</v>
      </c>
      <c r="F205" s="7" t="s">
        <v>1460</v>
      </c>
      <c r="G205" s="20" t="s">
        <v>1461</v>
      </c>
      <c r="H205" s="22">
        <f t="shared" si="3"/>
        <v>73.43</v>
      </c>
      <c r="I205" s="7">
        <v>1</v>
      </c>
    </row>
    <row r="206" spans="1:9" s="1" customFormat="1" ht="24.75" customHeight="1">
      <c r="A206" s="8" t="s">
        <v>1434</v>
      </c>
      <c r="B206" s="8" t="s">
        <v>1457</v>
      </c>
      <c r="C206" s="7" t="s">
        <v>1458</v>
      </c>
      <c r="D206" s="7" t="s">
        <v>52</v>
      </c>
      <c r="E206" s="7" t="s">
        <v>1462</v>
      </c>
      <c r="F206" s="7" t="s">
        <v>1156</v>
      </c>
      <c r="G206" s="20" t="s">
        <v>1463</v>
      </c>
      <c r="H206" s="22">
        <f t="shared" si="3"/>
        <v>72.988</v>
      </c>
      <c r="I206" s="7">
        <v>2</v>
      </c>
    </row>
    <row r="207" spans="1:9" s="1" customFormat="1" ht="24.75" customHeight="1">
      <c r="A207" s="8" t="s">
        <v>1434</v>
      </c>
      <c r="B207" s="8" t="s">
        <v>1457</v>
      </c>
      <c r="C207" s="7" t="s">
        <v>1458</v>
      </c>
      <c r="D207" s="7" t="s">
        <v>52</v>
      </c>
      <c r="E207" s="7" t="s">
        <v>1464</v>
      </c>
      <c r="F207" s="7" t="s">
        <v>1465</v>
      </c>
      <c r="G207" s="20" t="s">
        <v>1466</v>
      </c>
      <c r="H207" s="22">
        <f t="shared" si="3"/>
        <v>72.43</v>
      </c>
      <c r="I207" s="7">
        <v>3</v>
      </c>
    </row>
    <row r="208" spans="1:9" s="1" customFormat="1" ht="24.75" customHeight="1">
      <c r="A208" s="8" t="s">
        <v>1434</v>
      </c>
      <c r="B208" s="8" t="s">
        <v>1457</v>
      </c>
      <c r="C208" s="7" t="s">
        <v>1458</v>
      </c>
      <c r="D208" s="7" t="s">
        <v>52</v>
      </c>
      <c r="E208" s="7" t="s">
        <v>1467</v>
      </c>
      <c r="F208" s="7" t="s">
        <v>976</v>
      </c>
      <c r="G208" s="20" t="s">
        <v>1468</v>
      </c>
      <c r="H208" s="22">
        <f t="shared" si="3"/>
        <v>71.298</v>
      </c>
      <c r="I208" s="7">
        <v>4</v>
      </c>
    </row>
    <row r="209" spans="1:9" s="1" customFormat="1" ht="24.75" customHeight="1">
      <c r="A209" s="8" t="s">
        <v>1434</v>
      </c>
      <c r="B209" s="8" t="s">
        <v>1469</v>
      </c>
      <c r="C209" s="7" t="s">
        <v>1470</v>
      </c>
      <c r="D209" s="7" t="s">
        <v>52</v>
      </c>
      <c r="E209" s="7" t="s">
        <v>1471</v>
      </c>
      <c r="F209" s="7" t="s">
        <v>178</v>
      </c>
      <c r="G209" s="20" t="s">
        <v>1472</v>
      </c>
      <c r="H209" s="22">
        <f t="shared" si="3"/>
        <v>77.164</v>
      </c>
      <c r="I209" s="7">
        <v>1</v>
      </c>
    </row>
    <row r="210" spans="1:9" s="1" customFormat="1" ht="24.75" customHeight="1">
      <c r="A210" s="8" t="s">
        <v>1434</v>
      </c>
      <c r="B210" s="8" t="s">
        <v>1469</v>
      </c>
      <c r="C210" s="7" t="s">
        <v>1470</v>
      </c>
      <c r="D210" s="7" t="s">
        <v>52</v>
      </c>
      <c r="E210" s="7" t="s">
        <v>1473</v>
      </c>
      <c r="F210" s="7" t="s">
        <v>1474</v>
      </c>
      <c r="G210" s="20" t="s">
        <v>1475</v>
      </c>
      <c r="H210" s="22">
        <f t="shared" si="3"/>
        <v>75.65</v>
      </c>
      <c r="I210" s="7">
        <v>2</v>
      </c>
    </row>
    <row r="211" spans="1:9" s="1" customFormat="1" ht="24.75" customHeight="1">
      <c r="A211" s="8" t="s">
        <v>1434</v>
      </c>
      <c r="B211" s="8" t="s">
        <v>1469</v>
      </c>
      <c r="C211" s="7" t="s">
        <v>1470</v>
      </c>
      <c r="D211" s="7" t="s">
        <v>52</v>
      </c>
      <c r="E211" s="7" t="s">
        <v>1476</v>
      </c>
      <c r="F211" s="7" t="s">
        <v>536</v>
      </c>
      <c r="G211" s="20" t="s">
        <v>1477</v>
      </c>
      <c r="H211" s="22">
        <f t="shared" si="3"/>
        <v>73.42</v>
      </c>
      <c r="I211" s="7">
        <v>3</v>
      </c>
    </row>
    <row r="212" spans="1:9" s="1" customFormat="1" ht="24.75" customHeight="1">
      <c r="A212" s="8" t="s">
        <v>1434</v>
      </c>
      <c r="B212" s="8" t="s">
        <v>1469</v>
      </c>
      <c r="C212" s="7" t="s">
        <v>1470</v>
      </c>
      <c r="D212" s="7" t="s">
        <v>52</v>
      </c>
      <c r="E212" s="7" t="s">
        <v>1478</v>
      </c>
      <c r="F212" s="7" t="s">
        <v>82</v>
      </c>
      <c r="G212" s="20" t="s">
        <v>1479</v>
      </c>
      <c r="H212" s="22">
        <f t="shared" si="3"/>
        <v>72.562</v>
      </c>
      <c r="I212" s="7">
        <v>4</v>
      </c>
    </row>
    <row r="213" spans="1:9" s="1" customFormat="1" ht="24.75" customHeight="1">
      <c r="A213" s="8" t="s">
        <v>1480</v>
      </c>
      <c r="B213" s="8" t="s">
        <v>1481</v>
      </c>
      <c r="C213" s="7" t="s">
        <v>1482</v>
      </c>
      <c r="D213" s="7" t="s">
        <v>52</v>
      </c>
      <c r="E213" s="7" t="s">
        <v>1483</v>
      </c>
      <c r="F213" s="7" t="s">
        <v>1484</v>
      </c>
      <c r="G213" s="20" t="s">
        <v>1485</v>
      </c>
      <c r="H213" s="22">
        <f t="shared" si="3"/>
        <v>74.99000000000001</v>
      </c>
      <c r="I213" s="7">
        <v>1</v>
      </c>
    </row>
    <row r="214" spans="1:9" s="1" customFormat="1" ht="24.75" customHeight="1">
      <c r="A214" s="8" t="s">
        <v>1480</v>
      </c>
      <c r="B214" s="8" t="s">
        <v>1481</v>
      </c>
      <c r="C214" s="7" t="s">
        <v>1482</v>
      </c>
      <c r="D214" s="7" t="s">
        <v>52</v>
      </c>
      <c r="E214" s="7" t="s">
        <v>1486</v>
      </c>
      <c r="F214" s="7" t="s">
        <v>209</v>
      </c>
      <c r="G214" s="20" t="s">
        <v>1487</v>
      </c>
      <c r="H214" s="22">
        <f t="shared" si="3"/>
        <v>74.052</v>
      </c>
      <c r="I214" s="7">
        <v>2</v>
      </c>
    </row>
    <row r="215" spans="1:9" s="1" customFormat="1" ht="24.75" customHeight="1">
      <c r="A215" s="8" t="s">
        <v>1480</v>
      </c>
      <c r="B215" s="8" t="s">
        <v>1481</v>
      </c>
      <c r="C215" s="7" t="s">
        <v>1482</v>
      </c>
      <c r="D215" s="7" t="s">
        <v>52</v>
      </c>
      <c r="E215" s="7" t="s">
        <v>1488</v>
      </c>
      <c r="F215" s="7" t="s">
        <v>1297</v>
      </c>
      <c r="G215" s="20" t="s">
        <v>1489</v>
      </c>
      <c r="H215" s="22">
        <f t="shared" si="3"/>
        <v>72.8</v>
      </c>
      <c r="I215" s="7">
        <v>3</v>
      </c>
    </row>
    <row r="216" spans="1:9" s="1" customFormat="1" ht="24.75" customHeight="1">
      <c r="A216" s="8" t="s">
        <v>1480</v>
      </c>
      <c r="B216" s="8" t="s">
        <v>1481</v>
      </c>
      <c r="C216" s="7" t="s">
        <v>1482</v>
      </c>
      <c r="D216" s="7" t="s">
        <v>52</v>
      </c>
      <c r="E216" s="7" t="s">
        <v>1490</v>
      </c>
      <c r="F216" s="7" t="s">
        <v>1491</v>
      </c>
      <c r="G216" s="20" t="s">
        <v>1492</v>
      </c>
      <c r="H216" s="22">
        <f t="shared" si="3"/>
        <v>72.408</v>
      </c>
      <c r="I216" s="7">
        <v>4</v>
      </c>
    </row>
    <row r="217" spans="1:9" s="1" customFormat="1" ht="24.75" customHeight="1">
      <c r="A217" s="8" t="s">
        <v>1480</v>
      </c>
      <c r="B217" s="8" t="s">
        <v>1493</v>
      </c>
      <c r="C217" s="7" t="s">
        <v>1494</v>
      </c>
      <c r="D217" s="7" t="s">
        <v>52</v>
      </c>
      <c r="E217" s="7" t="s">
        <v>1495</v>
      </c>
      <c r="F217" s="7" t="s">
        <v>446</v>
      </c>
      <c r="G217" s="20" t="s">
        <v>1496</v>
      </c>
      <c r="H217" s="22">
        <f t="shared" si="3"/>
        <v>75.066</v>
      </c>
      <c r="I217" s="7">
        <v>1</v>
      </c>
    </row>
    <row r="218" spans="1:9" s="1" customFormat="1" ht="24.75" customHeight="1">
      <c r="A218" s="8" t="s">
        <v>1480</v>
      </c>
      <c r="B218" s="8" t="s">
        <v>1493</v>
      </c>
      <c r="C218" s="7" t="s">
        <v>1494</v>
      </c>
      <c r="D218" s="7" t="s">
        <v>52</v>
      </c>
      <c r="E218" s="7" t="s">
        <v>1497</v>
      </c>
      <c r="F218" s="7" t="s">
        <v>939</v>
      </c>
      <c r="G218" s="20" t="s">
        <v>1498</v>
      </c>
      <c r="H218" s="22">
        <f t="shared" si="3"/>
        <v>73.878</v>
      </c>
      <c r="I218" s="7">
        <v>2</v>
      </c>
    </row>
    <row r="219" spans="1:9" s="1" customFormat="1" ht="24.75" customHeight="1">
      <c r="A219" s="8" t="s">
        <v>1480</v>
      </c>
      <c r="B219" s="8" t="s">
        <v>1493</v>
      </c>
      <c r="C219" s="7" t="s">
        <v>1494</v>
      </c>
      <c r="D219" s="7" t="s">
        <v>52</v>
      </c>
      <c r="E219" s="7" t="s">
        <v>1499</v>
      </c>
      <c r="F219" s="7" t="s">
        <v>604</v>
      </c>
      <c r="G219" s="20" t="s">
        <v>1500</v>
      </c>
      <c r="H219" s="22">
        <f t="shared" si="3"/>
        <v>73.822</v>
      </c>
      <c r="I219" s="7">
        <v>3</v>
      </c>
    </row>
    <row r="220" spans="1:9" s="1" customFormat="1" ht="24.75" customHeight="1">
      <c r="A220" s="8" t="s">
        <v>1480</v>
      </c>
      <c r="B220" s="8" t="s">
        <v>1493</v>
      </c>
      <c r="C220" s="7" t="s">
        <v>1494</v>
      </c>
      <c r="D220" s="7" t="s">
        <v>52</v>
      </c>
      <c r="E220" s="7" t="s">
        <v>1501</v>
      </c>
      <c r="F220" s="7" t="s">
        <v>878</v>
      </c>
      <c r="G220" s="20" t="s">
        <v>1502</v>
      </c>
      <c r="H220" s="22">
        <f t="shared" si="3"/>
        <v>71.92599999999999</v>
      </c>
      <c r="I220" s="7">
        <v>4</v>
      </c>
    </row>
    <row r="221" spans="1:9" s="1" customFormat="1" ht="24.75" customHeight="1">
      <c r="A221" s="8" t="s">
        <v>1480</v>
      </c>
      <c r="B221" s="8" t="s">
        <v>1503</v>
      </c>
      <c r="C221" s="7" t="s">
        <v>1504</v>
      </c>
      <c r="D221" s="7" t="s">
        <v>52</v>
      </c>
      <c r="E221" s="7" t="s">
        <v>1505</v>
      </c>
      <c r="F221" s="7" t="s">
        <v>1506</v>
      </c>
      <c r="G221" s="20" t="s">
        <v>1507</v>
      </c>
      <c r="H221" s="22">
        <f t="shared" si="3"/>
        <v>74.904</v>
      </c>
      <c r="I221" s="7">
        <v>1</v>
      </c>
    </row>
    <row r="222" spans="1:9" s="1" customFormat="1" ht="24.75" customHeight="1">
      <c r="A222" s="8" t="s">
        <v>1480</v>
      </c>
      <c r="B222" s="8" t="s">
        <v>1503</v>
      </c>
      <c r="C222" s="7" t="s">
        <v>1504</v>
      </c>
      <c r="D222" s="7" t="s">
        <v>52</v>
      </c>
      <c r="E222" s="7" t="s">
        <v>1508</v>
      </c>
      <c r="F222" s="7" t="s">
        <v>430</v>
      </c>
      <c r="G222" s="20" t="s">
        <v>1440</v>
      </c>
      <c r="H222" s="22">
        <f t="shared" si="3"/>
        <v>73.78</v>
      </c>
      <c r="I222" s="7">
        <v>2</v>
      </c>
    </row>
    <row r="223" spans="1:9" s="1" customFormat="1" ht="24.75" customHeight="1">
      <c r="A223" s="8" t="s">
        <v>1480</v>
      </c>
      <c r="B223" s="8" t="s">
        <v>1503</v>
      </c>
      <c r="C223" s="7" t="s">
        <v>1504</v>
      </c>
      <c r="D223" s="7" t="s">
        <v>52</v>
      </c>
      <c r="E223" s="7" t="s">
        <v>1509</v>
      </c>
      <c r="F223" s="7" t="s">
        <v>241</v>
      </c>
      <c r="G223" s="20" t="s">
        <v>1510</v>
      </c>
      <c r="H223" s="22">
        <f t="shared" si="3"/>
        <v>73.244</v>
      </c>
      <c r="I223" s="7">
        <v>3</v>
      </c>
    </row>
    <row r="224" spans="1:9" s="1" customFormat="1" ht="24.75" customHeight="1">
      <c r="A224" s="8" t="s">
        <v>1480</v>
      </c>
      <c r="B224" s="8" t="s">
        <v>1503</v>
      </c>
      <c r="C224" s="7" t="s">
        <v>1504</v>
      </c>
      <c r="D224" s="7" t="s">
        <v>52</v>
      </c>
      <c r="E224" s="7" t="s">
        <v>1511</v>
      </c>
      <c r="F224" s="7" t="s">
        <v>42</v>
      </c>
      <c r="G224" s="20" t="s">
        <v>1512</v>
      </c>
      <c r="H224" s="22">
        <f t="shared" si="3"/>
        <v>70.758</v>
      </c>
      <c r="I224" s="7">
        <v>4</v>
      </c>
    </row>
    <row r="225" spans="1:9" s="1" customFormat="1" ht="24.75" customHeight="1">
      <c r="A225" s="8" t="s">
        <v>1480</v>
      </c>
      <c r="B225" s="8" t="s">
        <v>1513</v>
      </c>
      <c r="C225" s="7" t="s">
        <v>1514</v>
      </c>
      <c r="D225" s="7" t="s">
        <v>52</v>
      </c>
      <c r="E225" s="7" t="s">
        <v>1515</v>
      </c>
      <c r="F225" s="7" t="s">
        <v>109</v>
      </c>
      <c r="G225" s="23" t="s">
        <v>1333</v>
      </c>
      <c r="H225" s="22">
        <f t="shared" si="3"/>
        <v>73.542</v>
      </c>
      <c r="I225" s="7">
        <v>1</v>
      </c>
    </row>
    <row r="226" spans="1:9" s="1" customFormat="1" ht="24.75" customHeight="1">
      <c r="A226" s="8" t="s">
        <v>1480</v>
      </c>
      <c r="B226" s="8" t="s">
        <v>1513</v>
      </c>
      <c r="C226" s="7" t="s">
        <v>1514</v>
      </c>
      <c r="D226" s="7" t="s">
        <v>52</v>
      </c>
      <c r="E226" s="7" t="s">
        <v>1516</v>
      </c>
      <c r="F226" s="7" t="s">
        <v>387</v>
      </c>
      <c r="G226" s="23" t="s">
        <v>1517</v>
      </c>
      <c r="H226" s="22">
        <f t="shared" si="3"/>
        <v>72.44399999999999</v>
      </c>
      <c r="I226" s="7">
        <v>2</v>
      </c>
    </row>
    <row r="227" spans="1:9" s="1" customFormat="1" ht="24.75" customHeight="1">
      <c r="A227" s="8" t="s">
        <v>1480</v>
      </c>
      <c r="B227" s="8" t="s">
        <v>1513</v>
      </c>
      <c r="C227" s="7" t="s">
        <v>1514</v>
      </c>
      <c r="D227" s="7" t="s">
        <v>52</v>
      </c>
      <c r="E227" s="7" t="s">
        <v>1518</v>
      </c>
      <c r="F227" s="7" t="s">
        <v>21</v>
      </c>
      <c r="G227" s="23" t="s">
        <v>1519</v>
      </c>
      <c r="H227" s="22">
        <f t="shared" si="3"/>
        <v>72.30600000000001</v>
      </c>
      <c r="I227" s="7">
        <v>3</v>
      </c>
    </row>
    <row r="228" spans="1:9" s="1" customFormat="1" ht="24.75" customHeight="1">
      <c r="A228" s="8" t="s">
        <v>1480</v>
      </c>
      <c r="B228" s="8" t="s">
        <v>1513</v>
      </c>
      <c r="C228" s="7" t="s">
        <v>1514</v>
      </c>
      <c r="D228" s="7" t="s">
        <v>52</v>
      </c>
      <c r="E228" s="7" t="s">
        <v>1520</v>
      </c>
      <c r="F228" s="7" t="s">
        <v>1040</v>
      </c>
      <c r="G228" s="23" t="s">
        <v>1521</v>
      </c>
      <c r="H228" s="22">
        <f t="shared" si="3"/>
        <v>68.536</v>
      </c>
      <c r="I228" s="7">
        <v>4</v>
      </c>
    </row>
    <row r="229" spans="1:9" s="1" customFormat="1" ht="24.75" customHeight="1">
      <c r="A229" s="8" t="s">
        <v>1480</v>
      </c>
      <c r="B229" s="8" t="s">
        <v>1522</v>
      </c>
      <c r="C229" s="7" t="s">
        <v>1523</v>
      </c>
      <c r="D229" s="7" t="s">
        <v>52</v>
      </c>
      <c r="E229" s="7" t="s">
        <v>1524</v>
      </c>
      <c r="F229" s="7" t="s">
        <v>1525</v>
      </c>
      <c r="G229" s="23" t="s">
        <v>1526</v>
      </c>
      <c r="H229" s="22">
        <f t="shared" si="3"/>
        <v>74.608</v>
      </c>
      <c r="I229" s="7">
        <v>1</v>
      </c>
    </row>
    <row r="230" spans="1:9" s="1" customFormat="1" ht="24.75" customHeight="1">
      <c r="A230" s="8" t="s">
        <v>1480</v>
      </c>
      <c r="B230" s="8" t="s">
        <v>1522</v>
      </c>
      <c r="C230" s="7" t="s">
        <v>1523</v>
      </c>
      <c r="D230" s="7" t="s">
        <v>52</v>
      </c>
      <c r="E230" s="7" t="s">
        <v>1527</v>
      </c>
      <c r="F230" s="7" t="s">
        <v>656</v>
      </c>
      <c r="G230" s="23" t="s">
        <v>1528</v>
      </c>
      <c r="H230" s="22">
        <f t="shared" si="3"/>
        <v>70.072</v>
      </c>
      <c r="I230" s="7">
        <v>2</v>
      </c>
    </row>
    <row r="231" spans="1:9" s="1" customFormat="1" ht="24.75" customHeight="1">
      <c r="A231" s="8" t="s">
        <v>1480</v>
      </c>
      <c r="B231" s="8" t="s">
        <v>1522</v>
      </c>
      <c r="C231" s="7" t="s">
        <v>1523</v>
      </c>
      <c r="D231" s="7" t="s">
        <v>52</v>
      </c>
      <c r="E231" s="7" t="s">
        <v>1529</v>
      </c>
      <c r="F231" s="7" t="s">
        <v>483</v>
      </c>
      <c r="G231" s="23" t="s">
        <v>1530</v>
      </c>
      <c r="H231" s="22">
        <f t="shared" si="3"/>
        <v>69.13199999999999</v>
      </c>
      <c r="I231" s="7">
        <v>3</v>
      </c>
    </row>
    <row r="232" spans="1:9" s="1" customFormat="1" ht="24.75" customHeight="1">
      <c r="A232" s="8" t="s">
        <v>1480</v>
      </c>
      <c r="B232" s="8" t="s">
        <v>1522</v>
      </c>
      <c r="C232" s="7" t="s">
        <v>1523</v>
      </c>
      <c r="D232" s="7" t="s">
        <v>52</v>
      </c>
      <c r="E232" s="7" t="s">
        <v>1531</v>
      </c>
      <c r="F232" s="7" t="s">
        <v>1532</v>
      </c>
      <c r="G232" s="23" t="s">
        <v>1533</v>
      </c>
      <c r="H232" s="22">
        <f t="shared" si="3"/>
        <v>66.81400000000001</v>
      </c>
      <c r="I232" s="7">
        <v>4</v>
      </c>
    </row>
    <row r="233" spans="1:9" s="1" customFormat="1" ht="24.75" customHeight="1">
      <c r="A233" s="8" t="s">
        <v>1480</v>
      </c>
      <c r="B233" s="8" t="s">
        <v>1534</v>
      </c>
      <c r="C233" s="7" t="s">
        <v>1535</v>
      </c>
      <c r="D233" s="7" t="s">
        <v>52</v>
      </c>
      <c r="E233" s="7" t="s">
        <v>1536</v>
      </c>
      <c r="F233" s="7" t="s">
        <v>1537</v>
      </c>
      <c r="G233" s="23" t="s">
        <v>1538</v>
      </c>
      <c r="H233" s="22">
        <f t="shared" si="3"/>
        <v>76.696</v>
      </c>
      <c r="I233" s="7">
        <v>1</v>
      </c>
    </row>
    <row r="234" spans="1:9" s="1" customFormat="1" ht="24.75" customHeight="1">
      <c r="A234" s="8" t="s">
        <v>1480</v>
      </c>
      <c r="B234" s="8" t="s">
        <v>1534</v>
      </c>
      <c r="C234" s="7" t="s">
        <v>1535</v>
      </c>
      <c r="D234" s="7" t="s">
        <v>52</v>
      </c>
      <c r="E234" s="7" t="s">
        <v>1539</v>
      </c>
      <c r="F234" s="7" t="s">
        <v>648</v>
      </c>
      <c r="G234" s="23" t="s">
        <v>1540</v>
      </c>
      <c r="H234" s="22">
        <f t="shared" si="3"/>
        <v>72.274</v>
      </c>
      <c r="I234" s="7">
        <v>2</v>
      </c>
    </row>
    <row r="235" spans="1:9" s="1" customFormat="1" ht="24.75" customHeight="1">
      <c r="A235" s="8" t="s">
        <v>1480</v>
      </c>
      <c r="B235" s="8" t="s">
        <v>1534</v>
      </c>
      <c r="C235" s="7" t="s">
        <v>1535</v>
      </c>
      <c r="D235" s="7" t="s">
        <v>52</v>
      </c>
      <c r="E235" s="7" t="s">
        <v>1541</v>
      </c>
      <c r="F235" s="7" t="s">
        <v>354</v>
      </c>
      <c r="G235" s="23" t="s">
        <v>1542</v>
      </c>
      <c r="H235" s="22">
        <f t="shared" si="3"/>
        <v>71.30600000000001</v>
      </c>
      <c r="I235" s="7">
        <v>3</v>
      </c>
    </row>
    <row r="236" spans="1:9" s="1" customFormat="1" ht="24.75" customHeight="1">
      <c r="A236" s="8" t="s">
        <v>1480</v>
      </c>
      <c r="B236" s="8" t="s">
        <v>1534</v>
      </c>
      <c r="C236" s="7" t="s">
        <v>1535</v>
      </c>
      <c r="D236" s="7" t="s">
        <v>52</v>
      </c>
      <c r="E236" s="7" t="s">
        <v>1543</v>
      </c>
      <c r="F236" s="7" t="s">
        <v>682</v>
      </c>
      <c r="G236" s="23" t="s">
        <v>1375</v>
      </c>
      <c r="H236" s="22">
        <f t="shared" si="3"/>
        <v>69.43</v>
      </c>
      <c r="I236" s="7">
        <v>4</v>
      </c>
    </row>
    <row r="237" spans="1:9" s="1" customFormat="1" ht="24.75" customHeight="1">
      <c r="A237" s="8" t="s">
        <v>1480</v>
      </c>
      <c r="B237" s="8" t="s">
        <v>1544</v>
      </c>
      <c r="C237" s="7" t="s">
        <v>1545</v>
      </c>
      <c r="D237" s="7" t="s">
        <v>52</v>
      </c>
      <c r="E237" s="7" t="s">
        <v>1546</v>
      </c>
      <c r="F237" s="7" t="s">
        <v>937</v>
      </c>
      <c r="G237" s="23" t="s">
        <v>1547</v>
      </c>
      <c r="H237" s="22">
        <f t="shared" si="3"/>
        <v>73.834</v>
      </c>
      <c r="I237" s="7">
        <v>1</v>
      </c>
    </row>
    <row r="238" spans="1:9" s="1" customFormat="1" ht="24.75" customHeight="1">
      <c r="A238" s="8" t="s">
        <v>1480</v>
      </c>
      <c r="B238" s="8" t="s">
        <v>1544</v>
      </c>
      <c r="C238" s="7" t="s">
        <v>1545</v>
      </c>
      <c r="D238" s="7" t="s">
        <v>52</v>
      </c>
      <c r="E238" s="7" t="s">
        <v>1548</v>
      </c>
      <c r="F238" s="7" t="s">
        <v>1377</v>
      </c>
      <c r="G238" s="23" t="s">
        <v>1415</v>
      </c>
      <c r="H238" s="22">
        <f t="shared" si="3"/>
        <v>72.886</v>
      </c>
      <c r="I238" s="7">
        <v>2</v>
      </c>
    </row>
    <row r="239" spans="1:9" s="1" customFormat="1" ht="24.75" customHeight="1">
      <c r="A239" s="8" t="s">
        <v>1480</v>
      </c>
      <c r="B239" s="8" t="s">
        <v>1544</v>
      </c>
      <c r="C239" s="7" t="s">
        <v>1545</v>
      </c>
      <c r="D239" s="7" t="s">
        <v>52</v>
      </c>
      <c r="E239" s="7" t="s">
        <v>1549</v>
      </c>
      <c r="F239" s="7" t="s">
        <v>826</v>
      </c>
      <c r="G239" s="23" t="s">
        <v>1550</v>
      </c>
      <c r="H239" s="22">
        <f t="shared" si="3"/>
        <v>72.842</v>
      </c>
      <c r="I239" s="7">
        <v>3</v>
      </c>
    </row>
    <row r="240" spans="1:9" s="1" customFormat="1" ht="24.75" customHeight="1">
      <c r="A240" s="8" t="s">
        <v>1480</v>
      </c>
      <c r="B240" s="8" t="s">
        <v>1544</v>
      </c>
      <c r="C240" s="7" t="s">
        <v>1545</v>
      </c>
      <c r="D240" s="7" t="s">
        <v>52</v>
      </c>
      <c r="E240" s="7" t="s">
        <v>1551</v>
      </c>
      <c r="F240" s="7" t="s">
        <v>1037</v>
      </c>
      <c r="G240" s="23" t="s">
        <v>1552</v>
      </c>
      <c r="H240" s="22">
        <f t="shared" si="3"/>
        <v>72.102</v>
      </c>
      <c r="I240" s="7">
        <v>4</v>
      </c>
    </row>
    <row r="241" spans="1:9" s="1" customFormat="1" ht="24.75" customHeight="1">
      <c r="A241" s="8" t="s">
        <v>1480</v>
      </c>
      <c r="B241" s="8" t="s">
        <v>1553</v>
      </c>
      <c r="C241" s="7" t="s">
        <v>1554</v>
      </c>
      <c r="D241" s="7" t="s">
        <v>52</v>
      </c>
      <c r="E241" s="7" t="s">
        <v>1555</v>
      </c>
      <c r="F241" s="7" t="s">
        <v>874</v>
      </c>
      <c r="G241" s="23" t="s">
        <v>1556</v>
      </c>
      <c r="H241" s="22">
        <f t="shared" si="3"/>
        <v>73.016</v>
      </c>
      <c r="I241" s="7">
        <v>1</v>
      </c>
    </row>
    <row r="242" spans="1:9" s="1" customFormat="1" ht="24.75" customHeight="1">
      <c r="A242" s="8" t="s">
        <v>1480</v>
      </c>
      <c r="B242" s="8" t="s">
        <v>1553</v>
      </c>
      <c r="C242" s="7" t="s">
        <v>1554</v>
      </c>
      <c r="D242" s="7" t="s">
        <v>52</v>
      </c>
      <c r="E242" s="7" t="s">
        <v>1557</v>
      </c>
      <c r="F242" s="7" t="s">
        <v>522</v>
      </c>
      <c r="G242" s="23" t="s">
        <v>1558</v>
      </c>
      <c r="H242" s="22">
        <f t="shared" si="3"/>
        <v>72.26599999999999</v>
      </c>
      <c r="I242" s="7">
        <v>2</v>
      </c>
    </row>
    <row r="243" spans="1:9" s="1" customFormat="1" ht="24.75" customHeight="1">
      <c r="A243" s="8" t="s">
        <v>1480</v>
      </c>
      <c r="B243" s="8" t="s">
        <v>1553</v>
      </c>
      <c r="C243" s="7" t="s">
        <v>1554</v>
      </c>
      <c r="D243" s="7" t="s">
        <v>52</v>
      </c>
      <c r="E243" s="7" t="s">
        <v>1559</v>
      </c>
      <c r="F243" s="7" t="s">
        <v>82</v>
      </c>
      <c r="G243" s="23" t="s">
        <v>1560</v>
      </c>
      <c r="H243" s="22">
        <f t="shared" si="3"/>
        <v>72.20599999999999</v>
      </c>
      <c r="I243" s="7">
        <v>3</v>
      </c>
    </row>
    <row r="244" spans="1:9" s="1" customFormat="1" ht="24.75" customHeight="1">
      <c r="A244" s="8" t="s">
        <v>1480</v>
      </c>
      <c r="B244" s="8" t="s">
        <v>1553</v>
      </c>
      <c r="C244" s="7" t="s">
        <v>1554</v>
      </c>
      <c r="D244" s="7" t="s">
        <v>52</v>
      </c>
      <c r="E244" s="7" t="s">
        <v>1561</v>
      </c>
      <c r="F244" s="7" t="s">
        <v>1562</v>
      </c>
      <c r="G244" s="23" t="s">
        <v>1563</v>
      </c>
      <c r="H244" s="22">
        <f t="shared" si="3"/>
        <v>70.568</v>
      </c>
      <c r="I244" s="7">
        <v>4</v>
      </c>
    </row>
    <row r="245" spans="1:9" s="1" customFormat="1" ht="24.75" customHeight="1">
      <c r="A245" s="8" t="s">
        <v>1480</v>
      </c>
      <c r="B245" s="8" t="s">
        <v>1564</v>
      </c>
      <c r="C245" s="7" t="s">
        <v>1565</v>
      </c>
      <c r="D245" s="7" t="s">
        <v>52</v>
      </c>
      <c r="E245" s="7" t="s">
        <v>1566</v>
      </c>
      <c r="F245" s="7" t="s">
        <v>1567</v>
      </c>
      <c r="G245" s="23" t="s">
        <v>1568</v>
      </c>
      <c r="H245" s="22">
        <f t="shared" si="3"/>
        <v>73.456</v>
      </c>
      <c r="I245" s="7">
        <v>1</v>
      </c>
    </row>
    <row r="246" spans="1:9" s="1" customFormat="1" ht="24.75" customHeight="1">
      <c r="A246" s="8" t="s">
        <v>1480</v>
      </c>
      <c r="B246" s="8" t="s">
        <v>1564</v>
      </c>
      <c r="C246" s="7" t="s">
        <v>1565</v>
      </c>
      <c r="D246" s="7" t="s">
        <v>52</v>
      </c>
      <c r="E246" s="7" t="s">
        <v>1569</v>
      </c>
      <c r="F246" s="7" t="s">
        <v>1570</v>
      </c>
      <c r="G246" s="23" t="s">
        <v>1571</v>
      </c>
      <c r="H246" s="22">
        <f t="shared" si="3"/>
        <v>72.018</v>
      </c>
      <c r="I246" s="7">
        <v>2</v>
      </c>
    </row>
    <row r="247" spans="1:9" s="1" customFormat="1" ht="24.75" customHeight="1">
      <c r="A247" s="8" t="s">
        <v>1480</v>
      </c>
      <c r="B247" s="8" t="s">
        <v>1564</v>
      </c>
      <c r="C247" s="7" t="s">
        <v>1565</v>
      </c>
      <c r="D247" s="7" t="s">
        <v>52</v>
      </c>
      <c r="E247" s="7" t="s">
        <v>1572</v>
      </c>
      <c r="F247" s="7" t="s">
        <v>1040</v>
      </c>
      <c r="G247" s="23" t="s">
        <v>1573</v>
      </c>
      <c r="H247" s="22">
        <f t="shared" si="3"/>
        <v>71.728</v>
      </c>
      <c r="I247" s="7">
        <v>3</v>
      </c>
    </row>
    <row r="248" spans="1:9" s="1" customFormat="1" ht="24.75" customHeight="1">
      <c r="A248" s="8" t="s">
        <v>1480</v>
      </c>
      <c r="B248" s="8" t="s">
        <v>1564</v>
      </c>
      <c r="C248" s="7" t="s">
        <v>1565</v>
      </c>
      <c r="D248" s="7" t="s">
        <v>52</v>
      </c>
      <c r="E248" s="7" t="s">
        <v>1574</v>
      </c>
      <c r="F248" s="7" t="s">
        <v>536</v>
      </c>
      <c r="G248" s="23" t="s">
        <v>1575</v>
      </c>
      <c r="H248" s="22">
        <f t="shared" si="3"/>
        <v>71.168</v>
      </c>
      <c r="I248" s="7">
        <v>4</v>
      </c>
    </row>
    <row r="249" spans="1:9" s="1" customFormat="1" ht="24.75" customHeight="1">
      <c r="A249" s="8" t="s">
        <v>1480</v>
      </c>
      <c r="B249" s="8" t="s">
        <v>1576</v>
      </c>
      <c r="C249" s="7" t="s">
        <v>1577</v>
      </c>
      <c r="D249" s="7" t="s">
        <v>52</v>
      </c>
      <c r="E249" s="7" t="s">
        <v>1578</v>
      </c>
      <c r="F249" s="7" t="s">
        <v>147</v>
      </c>
      <c r="G249" s="23" t="s">
        <v>1579</v>
      </c>
      <c r="H249" s="22">
        <f t="shared" si="3"/>
        <v>75.45400000000001</v>
      </c>
      <c r="I249" s="7">
        <v>1</v>
      </c>
    </row>
    <row r="250" spans="1:9" s="1" customFormat="1" ht="24.75" customHeight="1">
      <c r="A250" s="8" t="s">
        <v>1480</v>
      </c>
      <c r="B250" s="8" t="s">
        <v>1576</v>
      </c>
      <c r="C250" s="7" t="s">
        <v>1577</v>
      </c>
      <c r="D250" s="7" t="s">
        <v>52</v>
      </c>
      <c r="E250" s="7" t="s">
        <v>1580</v>
      </c>
      <c r="F250" s="7" t="s">
        <v>454</v>
      </c>
      <c r="G250" s="23" t="s">
        <v>1581</v>
      </c>
      <c r="H250" s="22">
        <f t="shared" si="3"/>
        <v>72.72</v>
      </c>
      <c r="I250" s="7">
        <v>2</v>
      </c>
    </row>
    <row r="251" spans="1:9" s="1" customFormat="1" ht="24.75" customHeight="1">
      <c r="A251" s="8" t="s">
        <v>1480</v>
      </c>
      <c r="B251" s="8" t="s">
        <v>1576</v>
      </c>
      <c r="C251" s="7" t="s">
        <v>1577</v>
      </c>
      <c r="D251" s="7" t="s">
        <v>52</v>
      </c>
      <c r="E251" s="7" t="s">
        <v>1582</v>
      </c>
      <c r="F251" s="7" t="s">
        <v>1583</v>
      </c>
      <c r="G251" s="23" t="s">
        <v>1584</v>
      </c>
      <c r="H251" s="22">
        <f t="shared" si="3"/>
        <v>70.514</v>
      </c>
      <c r="I251" s="7">
        <v>3</v>
      </c>
    </row>
    <row r="252" spans="1:9" s="1" customFormat="1" ht="24.75" customHeight="1">
      <c r="A252" s="8" t="s">
        <v>1480</v>
      </c>
      <c r="B252" s="8" t="s">
        <v>1576</v>
      </c>
      <c r="C252" s="7" t="s">
        <v>1577</v>
      </c>
      <c r="D252" s="7" t="s">
        <v>52</v>
      </c>
      <c r="E252" s="7" t="s">
        <v>1585</v>
      </c>
      <c r="F252" s="7" t="s">
        <v>117</v>
      </c>
      <c r="G252" s="23" t="s">
        <v>1586</v>
      </c>
      <c r="H252" s="22">
        <f t="shared" si="3"/>
        <v>69.8</v>
      </c>
      <c r="I252" s="7">
        <v>4</v>
      </c>
    </row>
    <row r="253" spans="1:9" s="1" customFormat="1" ht="24.75" customHeight="1">
      <c r="A253" s="8" t="s">
        <v>1480</v>
      </c>
      <c r="B253" s="8" t="s">
        <v>1587</v>
      </c>
      <c r="C253" s="7" t="s">
        <v>1588</v>
      </c>
      <c r="D253" s="7" t="s">
        <v>52</v>
      </c>
      <c r="E253" s="7" t="s">
        <v>1589</v>
      </c>
      <c r="F253" s="7" t="s">
        <v>99</v>
      </c>
      <c r="G253" s="23" t="s">
        <v>1590</v>
      </c>
      <c r="H253" s="22">
        <f t="shared" si="3"/>
        <v>73.876</v>
      </c>
      <c r="I253" s="7">
        <v>1</v>
      </c>
    </row>
    <row r="254" spans="1:9" s="1" customFormat="1" ht="24.75" customHeight="1">
      <c r="A254" s="8" t="s">
        <v>1480</v>
      </c>
      <c r="B254" s="8" t="s">
        <v>1587</v>
      </c>
      <c r="C254" s="7" t="s">
        <v>1588</v>
      </c>
      <c r="D254" s="7" t="s">
        <v>52</v>
      </c>
      <c r="E254" s="7" t="s">
        <v>1591</v>
      </c>
      <c r="F254" s="7" t="s">
        <v>563</v>
      </c>
      <c r="G254" s="23" t="s">
        <v>1592</v>
      </c>
      <c r="H254" s="22">
        <f t="shared" si="3"/>
        <v>73.638</v>
      </c>
      <c r="I254" s="7">
        <v>2</v>
      </c>
    </row>
    <row r="255" spans="1:9" s="1" customFormat="1" ht="24.75" customHeight="1">
      <c r="A255" s="8" t="s">
        <v>1480</v>
      </c>
      <c r="B255" s="8" t="s">
        <v>1587</v>
      </c>
      <c r="C255" s="7" t="s">
        <v>1588</v>
      </c>
      <c r="D255" s="7" t="s">
        <v>52</v>
      </c>
      <c r="E255" s="7" t="s">
        <v>1593</v>
      </c>
      <c r="F255" s="7" t="s">
        <v>1594</v>
      </c>
      <c r="G255" s="23" t="s">
        <v>1595</v>
      </c>
      <c r="H255" s="22">
        <f t="shared" si="3"/>
        <v>71.238</v>
      </c>
      <c r="I255" s="7">
        <v>3</v>
      </c>
    </row>
    <row r="256" spans="1:9" s="1" customFormat="1" ht="24.75" customHeight="1">
      <c r="A256" s="8" t="s">
        <v>1480</v>
      </c>
      <c r="B256" s="8" t="s">
        <v>1587</v>
      </c>
      <c r="C256" s="7" t="s">
        <v>1588</v>
      </c>
      <c r="D256" s="7" t="s">
        <v>52</v>
      </c>
      <c r="E256" s="7" t="s">
        <v>1596</v>
      </c>
      <c r="F256" s="7" t="s">
        <v>354</v>
      </c>
      <c r="G256" s="23" t="s">
        <v>1597</v>
      </c>
      <c r="H256" s="22">
        <f t="shared" si="3"/>
        <v>70.894</v>
      </c>
      <c r="I256" s="7">
        <v>4</v>
      </c>
    </row>
    <row r="257" spans="1:9" s="1" customFormat="1" ht="24.75" customHeight="1">
      <c r="A257" s="8" t="s">
        <v>1480</v>
      </c>
      <c r="B257" s="8" t="s">
        <v>1598</v>
      </c>
      <c r="C257" s="7" t="s">
        <v>1599</v>
      </c>
      <c r="D257" s="7" t="s">
        <v>52</v>
      </c>
      <c r="E257" s="7" t="s">
        <v>1600</v>
      </c>
      <c r="F257" s="7" t="s">
        <v>378</v>
      </c>
      <c r="G257" s="23" t="s">
        <v>1442</v>
      </c>
      <c r="H257" s="22">
        <f t="shared" si="3"/>
        <v>71.09200000000001</v>
      </c>
      <c r="I257" s="7">
        <v>1</v>
      </c>
    </row>
    <row r="258" spans="1:9" s="1" customFormat="1" ht="24.75" customHeight="1">
      <c r="A258" s="8" t="s">
        <v>1480</v>
      </c>
      <c r="B258" s="8" t="s">
        <v>1598</v>
      </c>
      <c r="C258" s="7" t="s">
        <v>1599</v>
      </c>
      <c r="D258" s="7" t="s">
        <v>52</v>
      </c>
      <c r="E258" s="7" t="s">
        <v>1601</v>
      </c>
      <c r="F258" s="7" t="s">
        <v>505</v>
      </c>
      <c r="G258" s="23" t="s">
        <v>1602</v>
      </c>
      <c r="H258" s="22">
        <f t="shared" si="3"/>
        <v>68.958</v>
      </c>
      <c r="I258" s="7">
        <v>2</v>
      </c>
    </row>
    <row r="259" spans="1:9" s="1" customFormat="1" ht="24.75" customHeight="1">
      <c r="A259" s="8" t="s">
        <v>1480</v>
      </c>
      <c r="B259" s="8" t="s">
        <v>1598</v>
      </c>
      <c r="C259" s="7" t="s">
        <v>1599</v>
      </c>
      <c r="D259" s="7" t="s">
        <v>52</v>
      </c>
      <c r="E259" s="7" t="s">
        <v>1603</v>
      </c>
      <c r="F259" s="7" t="s">
        <v>174</v>
      </c>
      <c r="G259" s="23" t="s">
        <v>1604</v>
      </c>
      <c r="H259" s="22">
        <f t="shared" si="3"/>
        <v>68.892</v>
      </c>
      <c r="I259" s="7">
        <v>3</v>
      </c>
    </row>
    <row r="260" spans="1:9" s="1" customFormat="1" ht="24.75" customHeight="1">
      <c r="A260" s="8" t="s">
        <v>1480</v>
      </c>
      <c r="B260" s="8" t="s">
        <v>1598</v>
      </c>
      <c r="C260" s="7" t="s">
        <v>1599</v>
      </c>
      <c r="D260" s="7" t="s">
        <v>52</v>
      </c>
      <c r="E260" s="7" t="s">
        <v>1605</v>
      </c>
      <c r="F260" s="7" t="s">
        <v>382</v>
      </c>
      <c r="G260" s="23" t="s">
        <v>1606</v>
      </c>
      <c r="H260" s="22">
        <f t="shared" si="3"/>
        <v>68.618</v>
      </c>
      <c r="I260" s="7">
        <v>4</v>
      </c>
    </row>
    <row r="261" spans="1:9" s="1" customFormat="1" ht="24.75" customHeight="1">
      <c r="A261" s="8" t="s">
        <v>1480</v>
      </c>
      <c r="B261" s="8" t="s">
        <v>1607</v>
      </c>
      <c r="C261" s="7" t="s">
        <v>1608</v>
      </c>
      <c r="D261" s="7" t="s">
        <v>52</v>
      </c>
      <c r="E261" s="7" t="s">
        <v>1609</v>
      </c>
      <c r="F261" s="7" t="s">
        <v>1610</v>
      </c>
      <c r="G261" s="23" t="s">
        <v>1611</v>
      </c>
      <c r="H261" s="22">
        <f aca="true" t="shared" si="4" ref="H261:H281">F261/2*0.6+G261*0.4</f>
        <v>61.73</v>
      </c>
      <c r="I261" s="7">
        <v>1</v>
      </c>
    </row>
    <row r="262" spans="1:9" s="1" customFormat="1" ht="24.75" customHeight="1">
      <c r="A262" s="8" t="s">
        <v>1480</v>
      </c>
      <c r="B262" s="8" t="s">
        <v>1612</v>
      </c>
      <c r="C262" s="7" t="s">
        <v>1613</v>
      </c>
      <c r="D262" s="7" t="s">
        <v>52</v>
      </c>
      <c r="E262" s="7" t="s">
        <v>1614</v>
      </c>
      <c r="F262" s="7" t="s">
        <v>527</v>
      </c>
      <c r="G262" s="23" t="s">
        <v>1615</v>
      </c>
      <c r="H262" s="22">
        <f t="shared" si="4"/>
        <v>74.396</v>
      </c>
      <c r="I262" s="7">
        <v>1</v>
      </c>
    </row>
    <row r="263" spans="1:9" s="1" customFormat="1" ht="24.75" customHeight="1">
      <c r="A263" s="8" t="s">
        <v>1480</v>
      </c>
      <c r="B263" s="8" t="s">
        <v>1612</v>
      </c>
      <c r="C263" s="7" t="s">
        <v>1613</v>
      </c>
      <c r="D263" s="7" t="s">
        <v>52</v>
      </c>
      <c r="E263" s="7" t="s">
        <v>1616</v>
      </c>
      <c r="F263" s="7" t="s">
        <v>212</v>
      </c>
      <c r="G263" s="23" t="s">
        <v>1485</v>
      </c>
      <c r="H263" s="22">
        <f t="shared" si="4"/>
        <v>71.57000000000001</v>
      </c>
      <c r="I263" s="7">
        <v>2</v>
      </c>
    </row>
    <row r="264" spans="1:9" s="1" customFormat="1" ht="24.75" customHeight="1">
      <c r="A264" s="8" t="s">
        <v>1480</v>
      </c>
      <c r="B264" s="8" t="s">
        <v>1612</v>
      </c>
      <c r="C264" s="7" t="s">
        <v>1613</v>
      </c>
      <c r="D264" s="7" t="s">
        <v>52</v>
      </c>
      <c r="E264" s="7" t="s">
        <v>1617</v>
      </c>
      <c r="F264" s="7" t="s">
        <v>998</v>
      </c>
      <c r="G264" s="23" t="s">
        <v>1618</v>
      </c>
      <c r="H264" s="22">
        <f t="shared" si="4"/>
        <v>71.30799999999999</v>
      </c>
      <c r="I264" s="7">
        <v>3</v>
      </c>
    </row>
    <row r="265" spans="1:9" s="1" customFormat="1" ht="24.75" customHeight="1">
      <c r="A265" s="8" t="s">
        <v>1480</v>
      </c>
      <c r="B265" s="8" t="s">
        <v>1612</v>
      </c>
      <c r="C265" s="7" t="s">
        <v>1613</v>
      </c>
      <c r="D265" s="7" t="s">
        <v>52</v>
      </c>
      <c r="E265" s="7" t="s">
        <v>1619</v>
      </c>
      <c r="F265" s="7" t="s">
        <v>236</v>
      </c>
      <c r="G265" s="23" t="s">
        <v>1620</v>
      </c>
      <c r="H265" s="22">
        <f t="shared" si="4"/>
        <v>70.31400000000001</v>
      </c>
      <c r="I265" s="7">
        <v>4</v>
      </c>
    </row>
    <row r="266" spans="1:9" s="1" customFormat="1" ht="24.75" customHeight="1">
      <c r="A266" s="8" t="s">
        <v>1480</v>
      </c>
      <c r="B266" s="8" t="s">
        <v>1621</v>
      </c>
      <c r="C266" s="7" t="s">
        <v>1622</v>
      </c>
      <c r="D266" s="7" t="s">
        <v>52</v>
      </c>
      <c r="E266" s="7" t="s">
        <v>1623</v>
      </c>
      <c r="F266" s="7" t="s">
        <v>488</v>
      </c>
      <c r="G266" s="23" t="s">
        <v>1624</v>
      </c>
      <c r="H266" s="22">
        <f t="shared" si="4"/>
        <v>71.56800000000001</v>
      </c>
      <c r="I266" s="7">
        <v>1</v>
      </c>
    </row>
    <row r="267" spans="1:9" s="1" customFormat="1" ht="24.75" customHeight="1">
      <c r="A267" s="8" t="s">
        <v>1480</v>
      </c>
      <c r="B267" s="8" t="s">
        <v>1621</v>
      </c>
      <c r="C267" s="7" t="s">
        <v>1622</v>
      </c>
      <c r="D267" s="7" t="s">
        <v>52</v>
      </c>
      <c r="E267" s="7" t="s">
        <v>1625</v>
      </c>
      <c r="F267" s="7" t="s">
        <v>323</v>
      </c>
      <c r="G267" s="23" t="s">
        <v>1626</v>
      </c>
      <c r="H267" s="22">
        <f t="shared" si="4"/>
        <v>70.028</v>
      </c>
      <c r="I267" s="7">
        <v>2</v>
      </c>
    </row>
    <row r="268" spans="1:9" s="1" customFormat="1" ht="24.75" customHeight="1">
      <c r="A268" s="8" t="s">
        <v>1480</v>
      </c>
      <c r="B268" s="8" t="s">
        <v>1621</v>
      </c>
      <c r="C268" s="7" t="s">
        <v>1622</v>
      </c>
      <c r="D268" s="7" t="s">
        <v>52</v>
      </c>
      <c r="E268" s="7" t="s">
        <v>1627</v>
      </c>
      <c r="F268" s="7" t="s">
        <v>847</v>
      </c>
      <c r="G268" s="23" t="s">
        <v>1628</v>
      </c>
      <c r="H268" s="22">
        <f t="shared" si="4"/>
        <v>69.636</v>
      </c>
      <c r="I268" s="7">
        <v>3</v>
      </c>
    </row>
    <row r="269" spans="1:9" s="1" customFormat="1" ht="24.75" customHeight="1">
      <c r="A269" s="8" t="s">
        <v>1480</v>
      </c>
      <c r="B269" s="8" t="s">
        <v>1621</v>
      </c>
      <c r="C269" s="7" t="s">
        <v>1622</v>
      </c>
      <c r="D269" s="7" t="s">
        <v>52</v>
      </c>
      <c r="E269" s="7" t="s">
        <v>1629</v>
      </c>
      <c r="F269" s="7" t="s">
        <v>517</v>
      </c>
      <c r="G269" s="23" t="s">
        <v>1630</v>
      </c>
      <c r="H269" s="22">
        <f t="shared" si="4"/>
        <v>69.362</v>
      </c>
      <c r="I269" s="7">
        <v>4</v>
      </c>
    </row>
    <row r="270" spans="1:9" s="1" customFormat="1" ht="24.75" customHeight="1">
      <c r="A270" s="8" t="s">
        <v>1480</v>
      </c>
      <c r="B270" s="8" t="s">
        <v>1631</v>
      </c>
      <c r="C270" s="7" t="s">
        <v>1632</v>
      </c>
      <c r="D270" s="7" t="s">
        <v>52</v>
      </c>
      <c r="E270" s="7" t="s">
        <v>1633</v>
      </c>
      <c r="F270" s="7" t="s">
        <v>1634</v>
      </c>
      <c r="G270" s="23" t="s">
        <v>1635</v>
      </c>
      <c r="H270" s="22">
        <f t="shared" si="4"/>
        <v>73.42</v>
      </c>
      <c r="I270" s="7">
        <v>1</v>
      </c>
    </row>
    <row r="271" spans="1:9" s="1" customFormat="1" ht="24.75" customHeight="1">
      <c r="A271" s="8" t="s">
        <v>1480</v>
      </c>
      <c r="B271" s="8" t="s">
        <v>1631</v>
      </c>
      <c r="C271" s="7" t="s">
        <v>1632</v>
      </c>
      <c r="D271" s="7" t="s">
        <v>52</v>
      </c>
      <c r="E271" s="7" t="s">
        <v>1636</v>
      </c>
      <c r="F271" s="7" t="s">
        <v>623</v>
      </c>
      <c r="G271" s="23" t="s">
        <v>1637</v>
      </c>
      <c r="H271" s="22">
        <f t="shared" si="4"/>
        <v>73.42</v>
      </c>
      <c r="I271" s="7">
        <v>2</v>
      </c>
    </row>
    <row r="272" spans="1:9" s="1" customFormat="1" ht="24.75" customHeight="1">
      <c r="A272" s="8" t="s">
        <v>1480</v>
      </c>
      <c r="B272" s="8" t="s">
        <v>1631</v>
      </c>
      <c r="C272" s="7" t="s">
        <v>1632</v>
      </c>
      <c r="D272" s="7" t="s">
        <v>52</v>
      </c>
      <c r="E272" s="7" t="s">
        <v>1638</v>
      </c>
      <c r="F272" s="7" t="s">
        <v>1387</v>
      </c>
      <c r="G272" s="23" t="s">
        <v>1547</v>
      </c>
      <c r="H272" s="22">
        <f t="shared" si="4"/>
        <v>71.974</v>
      </c>
      <c r="I272" s="7">
        <v>3</v>
      </c>
    </row>
    <row r="273" spans="1:9" s="1" customFormat="1" ht="24.75" customHeight="1">
      <c r="A273" s="8" t="s">
        <v>1480</v>
      </c>
      <c r="B273" s="8" t="s">
        <v>1631</v>
      </c>
      <c r="C273" s="7" t="s">
        <v>1632</v>
      </c>
      <c r="D273" s="7" t="s">
        <v>52</v>
      </c>
      <c r="E273" s="7" t="s">
        <v>1639</v>
      </c>
      <c r="F273" s="7" t="s">
        <v>939</v>
      </c>
      <c r="G273" s="23" t="s">
        <v>1640</v>
      </c>
      <c r="H273" s="22">
        <f t="shared" si="4"/>
        <v>70.886</v>
      </c>
      <c r="I273" s="7">
        <v>4</v>
      </c>
    </row>
    <row r="274" spans="1:9" s="1" customFormat="1" ht="24.75" customHeight="1">
      <c r="A274" s="8" t="s">
        <v>1641</v>
      </c>
      <c r="B274" s="8" t="s">
        <v>1642</v>
      </c>
      <c r="C274" s="7" t="s">
        <v>1643</v>
      </c>
      <c r="D274" s="7" t="s">
        <v>115</v>
      </c>
      <c r="E274" s="7" t="s">
        <v>1644</v>
      </c>
      <c r="F274" s="7" t="s">
        <v>193</v>
      </c>
      <c r="G274" s="23" t="s">
        <v>1645</v>
      </c>
      <c r="H274" s="22">
        <f t="shared" si="4"/>
        <v>76.364</v>
      </c>
      <c r="I274" s="7">
        <v>1</v>
      </c>
    </row>
    <row r="275" spans="1:9" s="1" customFormat="1" ht="24.75" customHeight="1">
      <c r="A275" s="8" t="s">
        <v>1641</v>
      </c>
      <c r="B275" s="8" t="s">
        <v>1642</v>
      </c>
      <c r="C275" s="7" t="s">
        <v>1643</v>
      </c>
      <c r="D275" s="7" t="s">
        <v>115</v>
      </c>
      <c r="E275" s="7" t="s">
        <v>1646</v>
      </c>
      <c r="F275" s="7" t="s">
        <v>659</v>
      </c>
      <c r="G275" s="23" t="s">
        <v>1647</v>
      </c>
      <c r="H275" s="22">
        <f t="shared" si="4"/>
        <v>69.726</v>
      </c>
      <c r="I275" s="7">
        <v>2</v>
      </c>
    </row>
    <row r="276" spans="1:9" s="1" customFormat="1" ht="24.75" customHeight="1">
      <c r="A276" s="8" t="s">
        <v>1641</v>
      </c>
      <c r="B276" s="8" t="s">
        <v>1642</v>
      </c>
      <c r="C276" s="7" t="s">
        <v>1643</v>
      </c>
      <c r="D276" s="7" t="s">
        <v>115</v>
      </c>
      <c r="E276" s="7" t="s">
        <v>1648</v>
      </c>
      <c r="F276" s="7" t="s">
        <v>667</v>
      </c>
      <c r="G276" s="23" t="s">
        <v>1649</v>
      </c>
      <c r="H276" s="22">
        <f t="shared" si="4"/>
        <v>63.52799999999999</v>
      </c>
      <c r="I276" s="7">
        <v>3</v>
      </c>
    </row>
    <row r="277" spans="1:9" s="1" customFormat="1" ht="24.75" customHeight="1">
      <c r="A277" s="8" t="s">
        <v>1650</v>
      </c>
      <c r="B277" s="8" t="s">
        <v>1651</v>
      </c>
      <c r="C277" s="7" t="s">
        <v>1652</v>
      </c>
      <c r="D277" s="7" t="s">
        <v>15</v>
      </c>
      <c r="E277" s="7" t="s">
        <v>1653</v>
      </c>
      <c r="F277" s="7" t="s">
        <v>1654</v>
      </c>
      <c r="G277" s="23" t="s">
        <v>1655</v>
      </c>
      <c r="H277" s="22">
        <f t="shared" si="4"/>
        <v>80.304</v>
      </c>
      <c r="I277" s="7">
        <v>1</v>
      </c>
    </row>
    <row r="278" spans="1:9" s="1" customFormat="1" ht="24.75" customHeight="1">
      <c r="A278" s="8" t="s">
        <v>1656</v>
      </c>
      <c r="B278" s="8" t="s">
        <v>1657</v>
      </c>
      <c r="C278" s="7" t="s">
        <v>1658</v>
      </c>
      <c r="D278" s="7" t="s">
        <v>115</v>
      </c>
      <c r="E278" s="7" t="s">
        <v>1659</v>
      </c>
      <c r="F278" s="7" t="s">
        <v>1660</v>
      </c>
      <c r="G278" s="23" t="s">
        <v>1661</v>
      </c>
      <c r="H278" s="22">
        <f t="shared" si="4"/>
        <v>78.412</v>
      </c>
      <c r="I278" s="7">
        <v>1</v>
      </c>
    </row>
    <row r="279" spans="1:9" s="1" customFormat="1" ht="24.75" customHeight="1">
      <c r="A279" s="8" t="s">
        <v>1656</v>
      </c>
      <c r="B279" s="8" t="s">
        <v>1657</v>
      </c>
      <c r="C279" s="7" t="s">
        <v>1658</v>
      </c>
      <c r="D279" s="7" t="s">
        <v>115</v>
      </c>
      <c r="E279" s="7" t="s">
        <v>1662</v>
      </c>
      <c r="F279" s="7" t="s">
        <v>1594</v>
      </c>
      <c r="G279" s="23" t="s">
        <v>1663</v>
      </c>
      <c r="H279" s="22">
        <f t="shared" si="4"/>
        <v>76.334</v>
      </c>
      <c r="I279" s="7">
        <v>2</v>
      </c>
    </row>
    <row r="280" spans="1:9" s="1" customFormat="1" ht="24.75" customHeight="1">
      <c r="A280" s="8" t="s">
        <v>1656</v>
      </c>
      <c r="B280" s="8" t="s">
        <v>1657</v>
      </c>
      <c r="C280" s="7" t="s">
        <v>1658</v>
      </c>
      <c r="D280" s="7" t="s">
        <v>115</v>
      </c>
      <c r="E280" s="7" t="s">
        <v>1664</v>
      </c>
      <c r="F280" s="7" t="s">
        <v>276</v>
      </c>
      <c r="G280" s="23" t="s">
        <v>1665</v>
      </c>
      <c r="H280" s="22">
        <f t="shared" si="4"/>
        <v>76.256</v>
      </c>
      <c r="I280" s="7">
        <v>3</v>
      </c>
    </row>
    <row r="281" spans="1:9" s="1" customFormat="1" ht="24.75" customHeight="1">
      <c r="A281" s="8" t="s">
        <v>1666</v>
      </c>
      <c r="B281" s="8" t="s">
        <v>1657</v>
      </c>
      <c r="C281" s="7" t="s">
        <v>1667</v>
      </c>
      <c r="D281" s="7" t="s">
        <v>15</v>
      </c>
      <c r="E281" s="7" t="s">
        <v>1668</v>
      </c>
      <c r="F281" s="7" t="s">
        <v>715</v>
      </c>
      <c r="G281" s="23" t="s">
        <v>1669</v>
      </c>
      <c r="H281" s="22">
        <f t="shared" si="4"/>
        <v>77.624</v>
      </c>
      <c r="I281" s="7">
        <v>1</v>
      </c>
    </row>
  </sheetData>
  <sheetProtection/>
  <mergeCells count="2">
    <mergeCell ref="A2:I2"/>
    <mergeCell ref="A3:I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zoomScaleSheetLayoutView="100" workbookViewId="0" topLeftCell="A1">
      <selection activeCell="L7" sqref="L7"/>
    </sheetView>
  </sheetViews>
  <sheetFormatPr defaultColWidth="9.00390625" defaultRowHeight="14.25"/>
  <sheetData>
    <row r="1" spans="1:9" ht="14.25">
      <c r="A1" s="12" t="s">
        <v>1670</v>
      </c>
      <c r="B1" s="13"/>
      <c r="C1" s="14"/>
      <c r="D1" s="14"/>
      <c r="E1" s="13"/>
      <c r="F1" s="13"/>
      <c r="G1" s="15"/>
      <c r="H1" s="13"/>
      <c r="I1" s="2"/>
    </row>
    <row r="2" spans="1:9" ht="20.25">
      <c r="A2" s="4" t="s">
        <v>1671</v>
      </c>
      <c r="B2" s="16"/>
      <c r="C2" s="16"/>
      <c r="D2" s="16"/>
      <c r="E2" s="16"/>
      <c r="F2" s="16"/>
      <c r="G2" s="16"/>
      <c r="H2" s="16"/>
      <c r="I2" s="16"/>
    </row>
    <row r="3" spans="1:9" ht="20.25">
      <c r="A3" s="17" t="s">
        <v>2</v>
      </c>
      <c r="B3" s="18"/>
      <c r="C3" s="18"/>
      <c r="D3" s="18"/>
      <c r="E3" s="18"/>
      <c r="F3" s="18"/>
      <c r="G3" s="18"/>
      <c r="H3" s="18"/>
      <c r="I3" s="16"/>
    </row>
    <row r="4" spans="1:9" ht="14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24">
      <c r="A5" s="8" t="s">
        <v>1672</v>
      </c>
      <c r="B5" s="8" t="s">
        <v>1082</v>
      </c>
      <c r="C5" s="7" t="s">
        <v>1673</v>
      </c>
      <c r="D5" s="7" t="s">
        <v>15</v>
      </c>
      <c r="E5" s="7" t="s">
        <v>1674</v>
      </c>
      <c r="F5" s="7" t="s">
        <v>1675</v>
      </c>
      <c r="G5" s="19">
        <v>74.14</v>
      </c>
      <c r="H5" s="10">
        <f aca="true" t="shared" si="0" ref="H5:H68">F5/2*0.6+G5*0.4</f>
        <v>60.256</v>
      </c>
      <c r="I5" s="7">
        <v>1</v>
      </c>
    </row>
    <row r="6" spans="1:9" ht="36">
      <c r="A6" s="8" t="s">
        <v>1676</v>
      </c>
      <c r="B6" s="8" t="s">
        <v>1677</v>
      </c>
      <c r="C6" s="7" t="s">
        <v>1678</v>
      </c>
      <c r="D6" s="7" t="s">
        <v>15</v>
      </c>
      <c r="E6" s="7" t="s">
        <v>1679</v>
      </c>
      <c r="F6" s="7" t="s">
        <v>808</v>
      </c>
      <c r="G6" s="19">
        <v>73.14</v>
      </c>
      <c r="H6" s="10">
        <f t="shared" si="0"/>
        <v>63.455999999999996</v>
      </c>
      <c r="I6" s="7">
        <v>1</v>
      </c>
    </row>
    <row r="7" spans="1:9" ht="36">
      <c r="A7" s="8" t="s">
        <v>1676</v>
      </c>
      <c r="B7" s="8" t="s">
        <v>1680</v>
      </c>
      <c r="C7" s="7" t="s">
        <v>1681</v>
      </c>
      <c r="D7" s="7" t="s">
        <v>15</v>
      </c>
      <c r="E7" s="7" t="s">
        <v>1682</v>
      </c>
      <c r="F7" s="7" t="s">
        <v>17</v>
      </c>
      <c r="G7" s="19">
        <v>79.31</v>
      </c>
      <c r="H7" s="10">
        <f t="shared" si="0"/>
        <v>73.214</v>
      </c>
      <c r="I7" s="7">
        <v>1</v>
      </c>
    </row>
    <row r="8" spans="1:9" ht="36">
      <c r="A8" s="8" t="s">
        <v>1676</v>
      </c>
      <c r="B8" s="8" t="s">
        <v>1683</v>
      </c>
      <c r="C8" s="7" t="s">
        <v>1684</v>
      </c>
      <c r="D8" s="7" t="s">
        <v>15</v>
      </c>
      <c r="E8" s="7" t="s">
        <v>1685</v>
      </c>
      <c r="F8" s="7" t="s">
        <v>914</v>
      </c>
      <c r="G8" s="19">
        <v>71.71</v>
      </c>
      <c r="H8" s="10">
        <f t="shared" si="0"/>
        <v>69.364</v>
      </c>
      <c r="I8" s="7">
        <v>1</v>
      </c>
    </row>
    <row r="9" spans="1:9" ht="36">
      <c r="A9" s="8" t="s">
        <v>1676</v>
      </c>
      <c r="B9" s="8" t="s">
        <v>1683</v>
      </c>
      <c r="C9" s="7" t="s">
        <v>1686</v>
      </c>
      <c r="D9" s="7" t="s">
        <v>15</v>
      </c>
      <c r="E9" s="7" t="s">
        <v>1687</v>
      </c>
      <c r="F9" s="7" t="s">
        <v>1688</v>
      </c>
      <c r="G9" s="19">
        <v>73.86</v>
      </c>
      <c r="H9" s="10">
        <f t="shared" si="0"/>
        <v>65.42399999999999</v>
      </c>
      <c r="I9" s="7">
        <v>1</v>
      </c>
    </row>
    <row r="10" spans="1:9" ht="36">
      <c r="A10" s="8" t="s">
        <v>1676</v>
      </c>
      <c r="B10" s="8" t="s">
        <v>1689</v>
      </c>
      <c r="C10" s="7" t="s">
        <v>1690</v>
      </c>
      <c r="D10" s="7" t="s">
        <v>15</v>
      </c>
      <c r="E10" s="7" t="s">
        <v>1691</v>
      </c>
      <c r="F10" s="7" t="s">
        <v>1692</v>
      </c>
      <c r="G10" s="19">
        <v>68.51</v>
      </c>
      <c r="H10" s="10">
        <f t="shared" si="0"/>
        <v>60.404</v>
      </c>
      <c r="I10" s="7">
        <v>1</v>
      </c>
    </row>
    <row r="11" spans="1:9" ht="36">
      <c r="A11" s="8" t="s">
        <v>1676</v>
      </c>
      <c r="B11" s="8" t="s">
        <v>1689</v>
      </c>
      <c r="C11" s="7" t="s">
        <v>1693</v>
      </c>
      <c r="D11" s="7" t="s">
        <v>15</v>
      </c>
      <c r="E11" s="7" t="s">
        <v>1694</v>
      </c>
      <c r="F11" s="7" t="s">
        <v>1070</v>
      </c>
      <c r="G11" s="19">
        <v>78.83</v>
      </c>
      <c r="H11" s="10">
        <f t="shared" si="0"/>
        <v>70.622</v>
      </c>
      <c r="I11" s="7">
        <v>1</v>
      </c>
    </row>
    <row r="12" spans="1:9" ht="36">
      <c r="A12" s="8" t="s">
        <v>1676</v>
      </c>
      <c r="B12" s="8" t="s">
        <v>1695</v>
      </c>
      <c r="C12" s="7" t="s">
        <v>1696</v>
      </c>
      <c r="D12" s="7" t="s">
        <v>15</v>
      </c>
      <c r="E12" s="7" t="s">
        <v>1697</v>
      </c>
      <c r="F12" s="7" t="s">
        <v>1090</v>
      </c>
      <c r="G12" s="19">
        <v>72.11</v>
      </c>
      <c r="H12" s="10">
        <f t="shared" si="0"/>
        <v>63.074</v>
      </c>
      <c r="I12" s="7">
        <v>1</v>
      </c>
    </row>
    <row r="13" spans="1:9" ht="36">
      <c r="A13" s="8" t="s">
        <v>1676</v>
      </c>
      <c r="B13" s="8" t="s">
        <v>1695</v>
      </c>
      <c r="C13" s="7" t="s">
        <v>1698</v>
      </c>
      <c r="D13" s="7" t="s">
        <v>15</v>
      </c>
      <c r="E13" s="7" t="s">
        <v>1699</v>
      </c>
      <c r="F13" s="7" t="s">
        <v>1070</v>
      </c>
      <c r="G13" s="19">
        <v>73.51</v>
      </c>
      <c r="H13" s="10">
        <f t="shared" si="0"/>
        <v>68.494</v>
      </c>
      <c r="I13" s="7">
        <v>1</v>
      </c>
    </row>
    <row r="14" spans="1:9" ht="36">
      <c r="A14" s="8" t="s">
        <v>1676</v>
      </c>
      <c r="B14" s="8" t="s">
        <v>1700</v>
      </c>
      <c r="C14" s="7" t="s">
        <v>1701</v>
      </c>
      <c r="D14" s="7" t="s">
        <v>15</v>
      </c>
      <c r="E14" s="7" t="s">
        <v>1702</v>
      </c>
      <c r="F14" s="7" t="s">
        <v>1703</v>
      </c>
      <c r="G14" s="19">
        <v>76.23</v>
      </c>
      <c r="H14" s="10">
        <f t="shared" si="0"/>
        <v>67.03200000000001</v>
      </c>
      <c r="I14" s="7">
        <v>1</v>
      </c>
    </row>
    <row r="15" spans="1:9" ht="36">
      <c r="A15" s="8" t="s">
        <v>1676</v>
      </c>
      <c r="B15" s="8" t="s">
        <v>1700</v>
      </c>
      <c r="C15" s="7" t="s">
        <v>1704</v>
      </c>
      <c r="D15" s="7" t="s">
        <v>15</v>
      </c>
      <c r="E15" s="7" t="s">
        <v>1705</v>
      </c>
      <c r="F15" s="7" t="s">
        <v>152</v>
      </c>
      <c r="G15" s="19">
        <v>77.11</v>
      </c>
      <c r="H15" s="10">
        <f t="shared" si="0"/>
        <v>70.114</v>
      </c>
      <c r="I15" s="7">
        <v>1</v>
      </c>
    </row>
    <row r="16" spans="1:9" ht="36">
      <c r="A16" s="8" t="s">
        <v>1676</v>
      </c>
      <c r="B16" s="8" t="s">
        <v>1700</v>
      </c>
      <c r="C16" s="7" t="s">
        <v>1706</v>
      </c>
      <c r="D16" s="7" t="s">
        <v>15</v>
      </c>
      <c r="E16" s="7" t="s">
        <v>1707</v>
      </c>
      <c r="F16" s="7" t="s">
        <v>1708</v>
      </c>
      <c r="G16" s="19">
        <v>78.57</v>
      </c>
      <c r="H16" s="10">
        <f t="shared" si="0"/>
        <v>67.24799999999999</v>
      </c>
      <c r="I16" s="7">
        <v>1</v>
      </c>
    </row>
    <row r="17" spans="1:9" ht="24">
      <c r="A17" s="8" t="s">
        <v>1709</v>
      </c>
      <c r="B17" s="8" t="s">
        <v>1710</v>
      </c>
      <c r="C17" s="7" t="s">
        <v>1711</v>
      </c>
      <c r="D17" s="7" t="s">
        <v>15</v>
      </c>
      <c r="E17" s="7" t="s">
        <v>1712</v>
      </c>
      <c r="F17" s="7" t="s">
        <v>1200</v>
      </c>
      <c r="G17" s="19">
        <v>75.51</v>
      </c>
      <c r="H17" s="10">
        <f t="shared" si="0"/>
        <v>65.544</v>
      </c>
      <c r="I17" s="7">
        <v>1</v>
      </c>
    </row>
    <row r="18" spans="1:9" ht="36">
      <c r="A18" s="8" t="s">
        <v>1713</v>
      </c>
      <c r="B18" s="8" t="s">
        <v>519</v>
      </c>
      <c r="C18" s="7" t="s">
        <v>1714</v>
      </c>
      <c r="D18" s="7" t="s">
        <v>15</v>
      </c>
      <c r="E18" s="7" t="s">
        <v>1715</v>
      </c>
      <c r="F18" s="7" t="s">
        <v>1213</v>
      </c>
      <c r="G18" s="19">
        <v>74.43</v>
      </c>
      <c r="H18" s="10">
        <f t="shared" si="0"/>
        <v>68.44200000000001</v>
      </c>
      <c r="I18" s="7">
        <v>1</v>
      </c>
    </row>
    <row r="19" spans="1:9" ht="36">
      <c r="A19" s="8" t="s">
        <v>1713</v>
      </c>
      <c r="B19" s="8" t="s">
        <v>1716</v>
      </c>
      <c r="C19" s="7" t="s">
        <v>1717</v>
      </c>
      <c r="D19" s="7" t="s">
        <v>15</v>
      </c>
      <c r="E19" s="7" t="s">
        <v>1718</v>
      </c>
      <c r="F19" s="7" t="s">
        <v>1719</v>
      </c>
      <c r="G19" s="19">
        <v>79.86</v>
      </c>
      <c r="H19" s="10">
        <f t="shared" si="0"/>
        <v>67.97399999999999</v>
      </c>
      <c r="I19" s="7">
        <v>1</v>
      </c>
    </row>
    <row r="20" spans="1:9" ht="24">
      <c r="A20" s="8" t="s">
        <v>1720</v>
      </c>
      <c r="B20" s="8" t="s">
        <v>1721</v>
      </c>
      <c r="C20" s="7" t="s">
        <v>1722</v>
      </c>
      <c r="D20" s="7" t="s">
        <v>40</v>
      </c>
      <c r="E20" s="7" t="s">
        <v>1723</v>
      </c>
      <c r="F20" s="7" t="s">
        <v>1724</v>
      </c>
      <c r="G20" s="19">
        <v>78.74</v>
      </c>
      <c r="H20" s="10">
        <f t="shared" si="0"/>
        <v>68.456</v>
      </c>
      <c r="I20" s="7">
        <v>1</v>
      </c>
    </row>
    <row r="21" spans="1:9" ht="24">
      <c r="A21" s="8" t="s">
        <v>1720</v>
      </c>
      <c r="B21" s="8" t="s">
        <v>1721</v>
      </c>
      <c r="C21" s="7" t="s">
        <v>1722</v>
      </c>
      <c r="D21" s="7" t="s">
        <v>40</v>
      </c>
      <c r="E21" s="7" t="s">
        <v>1725</v>
      </c>
      <c r="F21" s="7" t="s">
        <v>126</v>
      </c>
      <c r="G21" s="19">
        <v>71.71</v>
      </c>
      <c r="H21" s="10">
        <f t="shared" si="0"/>
        <v>64.38399999999999</v>
      </c>
      <c r="I21" s="7">
        <v>2</v>
      </c>
    </row>
    <row r="22" spans="1:9" ht="24">
      <c r="A22" s="8" t="s">
        <v>1726</v>
      </c>
      <c r="B22" s="8" t="s">
        <v>93</v>
      </c>
      <c r="C22" s="7" t="s">
        <v>1727</v>
      </c>
      <c r="D22" s="7" t="s">
        <v>40</v>
      </c>
      <c r="E22" s="7" t="s">
        <v>1728</v>
      </c>
      <c r="F22" s="7" t="s">
        <v>937</v>
      </c>
      <c r="G22" s="19">
        <v>79.97</v>
      </c>
      <c r="H22" s="10">
        <f t="shared" si="0"/>
        <v>72.99799999999999</v>
      </c>
      <c r="I22" s="7">
        <v>1</v>
      </c>
    </row>
    <row r="23" spans="1:9" ht="24">
      <c r="A23" s="8" t="s">
        <v>1726</v>
      </c>
      <c r="B23" s="8" t="s">
        <v>93</v>
      </c>
      <c r="C23" s="7" t="s">
        <v>1727</v>
      </c>
      <c r="D23" s="7" t="s">
        <v>40</v>
      </c>
      <c r="E23" s="7" t="s">
        <v>1729</v>
      </c>
      <c r="F23" s="7" t="s">
        <v>1730</v>
      </c>
      <c r="G23" s="19">
        <v>70.54</v>
      </c>
      <c r="H23" s="10">
        <f t="shared" si="0"/>
        <v>71.026</v>
      </c>
      <c r="I23" s="7">
        <v>2</v>
      </c>
    </row>
    <row r="24" spans="1:9" ht="36">
      <c r="A24" s="8" t="s">
        <v>1731</v>
      </c>
      <c r="B24" s="8" t="s">
        <v>1732</v>
      </c>
      <c r="C24" s="7" t="s">
        <v>1733</v>
      </c>
      <c r="D24" s="7" t="s">
        <v>15</v>
      </c>
      <c r="E24" s="7" t="s">
        <v>1734</v>
      </c>
      <c r="F24" s="7" t="s">
        <v>1735</v>
      </c>
      <c r="G24" s="19">
        <v>69.37</v>
      </c>
      <c r="H24" s="10">
        <f t="shared" si="0"/>
        <v>57.658</v>
      </c>
      <c r="I24" s="7">
        <v>1</v>
      </c>
    </row>
    <row r="25" spans="1:9" ht="36">
      <c r="A25" s="8" t="s">
        <v>1731</v>
      </c>
      <c r="B25" s="8" t="s">
        <v>1736</v>
      </c>
      <c r="C25" s="7" t="s">
        <v>1737</v>
      </c>
      <c r="D25" s="7" t="s">
        <v>15</v>
      </c>
      <c r="E25" s="7" t="s">
        <v>1738</v>
      </c>
      <c r="F25" s="7" t="s">
        <v>635</v>
      </c>
      <c r="G25" s="19">
        <v>73.97</v>
      </c>
      <c r="H25" s="10">
        <f t="shared" si="0"/>
        <v>60.908</v>
      </c>
      <c r="I25" s="7">
        <v>1</v>
      </c>
    </row>
    <row r="26" spans="1:9" ht="36">
      <c r="A26" s="8" t="s">
        <v>1731</v>
      </c>
      <c r="B26" s="8" t="s">
        <v>1739</v>
      </c>
      <c r="C26" s="7" t="s">
        <v>1740</v>
      </c>
      <c r="D26" s="7" t="s">
        <v>15</v>
      </c>
      <c r="E26" s="7" t="s">
        <v>1741</v>
      </c>
      <c r="F26" s="7" t="s">
        <v>874</v>
      </c>
      <c r="G26" s="19">
        <v>80.6</v>
      </c>
      <c r="H26" s="10">
        <f t="shared" si="0"/>
        <v>72.08000000000001</v>
      </c>
      <c r="I26" s="7">
        <v>1</v>
      </c>
    </row>
    <row r="27" spans="1:9" ht="36">
      <c r="A27" s="8" t="s">
        <v>1731</v>
      </c>
      <c r="B27" s="8" t="s">
        <v>1742</v>
      </c>
      <c r="C27" s="7" t="s">
        <v>1743</v>
      </c>
      <c r="D27" s="7" t="s">
        <v>15</v>
      </c>
      <c r="E27" s="7" t="s">
        <v>1744</v>
      </c>
      <c r="F27" s="7" t="s">
        <v>1745</v>
      </c>
      <c r="G27" s="19">
        <v>79.49</v>
      </c>
      <c r="H27" s="10">
        <f t="shared" si="0"/>
        <v>65.606</v>
      </c>
      <c r="I27" s="7">
        <v>1</v>
      </c>
    </row>
    <row r="28" spans="1:9" ht="36">
      <c r="A28" s="8" t="s">
        <v>1731</v>
      </c>
      <c r="B28" s="8" t="s">
        <v>1746</v>
      </c>
      <c r="C28" s="7" t="s">
        <v>1747</v>
      </c>
      <c r="D28" s="7" t="s">
        <v>15</v>
      </c>
      <c r="E28" s="7" t="s">
        <v>1748</v>
      </c>
      <c r="F28" s="7" t="s">
        <v>119</v>
      </c>
      <c r="G28" s="19">
        <v>72.71</v>
      </c>
      <c r="H28" s="10">
        <f t="shared" si="0"/>
        <v>63.854</v>
      </c>
      <c r="I28" s="7">
        <v>1</v>
      </c>
    </row>
    <row r="29" spans="1:9" ht="36">
      <c r="A29" s="8" t="s">
        <v>1731</v>
      </c>
      <c r="B29" s="8" t="s">
        <v>1749</v>
      </c>
      <c r="C29" s="7" t="s">
        <v>1750</v>
      </c>
      <c r="D29" s="7" t="s">
        <v>40</v>
      </c>
      <c r="E29" s="7" t="s">
        <v>1751</v>
      </c>
      <c r="F29" s="7" t="s">
        <v>1752</v>
      </c>
      <c r="G29" s="19">
        <v>79.54</v>
      </c>
      <c r="H29" s="10">
        <f t="shared" si="0"/>
        <v>67.186</v>
      </c>
      <c r="I29" s="7">
        <v>1</v>
      </c>
    </row>
    <row r="30" spans="1:9" ht="36">
      <c r="A30" s="8" t="s">
        <v>1731</v>
      </c>
      <c r="B30" s="8" t="s">
        <v>1749</v>
      </c>
      <c r="C30" s="7" t="s">
        <v>1750</v>
      </c>
      <c r="D30" s="7" t="s">
        <v>40</v>
      </c>
      <c r="E30" s="7" t="s">
        <v>1753</v>
      </c>
      <c r="F30" s="7" t="s">
        <v>1754</v>
      </c>
      <c r="G30" s="19">
        <v>75.23</v>
      </c>
      <c r="H30" s="10">
        <f t="shared" si="0"/>
        <v>62.462</v>
      </c>
      <c r="I30" s="7">
        <v>2</v>
      </c>
    </row>
    <row r="31" spans="1:9" ht="36">
      <c r="A31" s="8" t="s">
        <v>1731</v>
      </c>
      <c r="B31" s="8" t="s">
        <v>1755</v>
      </c>
      <c r="C31" s="7" t="s">
        <v>1756</v>
      </c>
      <c r="D31" s="7" t="s">
        <v>15</v>
      </c>
      <c r="E31" s="7" t="s">
        <v>1757</v>
      </c>
      <c r="F31" s="7" t="s">
        <v>1758</v>
      </c>
      <c r="G31" s="19">
        <v>78.46</v>
      </c>
      <c r="H31" s="10">
        <f t="shared" si="0"/>
        <v>63.334</v>
      </c>
      <c r="I31" s="7">
        <v>1</v>
      </c>
    </row>
    <row r="32" spans="1:9" ht="36">
      <c r="A32" s="8" t="s">
        <v>1731</v>
      </c>
      <c r="B32" s="8" t="s">
        <v>1759</v>
      </c>
      <c r="C32" s="7" t="s">
        <v>1760</v>
      </c>
      <c r="D32" s="7" t="s">
        <v>15</v>
      </c>
      <c r="E32" s="7" t="s">
        <v>1761</v>
      </c>
      <c r="F32" s="7" t="s">
        <v>1758</v>
      </c>
      <c r="G32" s="19">
        <v>67.86</v>
      </c>
      <c r="H32" s="10">
        <f t="shared" si="0"/>
        <v>59.094</v>
      </c>
      <c r="I32" s="7">
        <v>1</v>
      </c>
    </row>
    <row r="33" spans="1:9" ht="36">
      <c r="A33" s="8" t="s">
        <v>1731</v>
      </c>
      <c r="B33" s="8" t="s">
        <v>1762</v>
      </c>
      <c r="C33" s="7" t="s">
        <v>1763</v>
      </c>
      <c r="D33" s="7" t="s">
        <v>15</v>
      </c>
      <c r="E33" s="7" t="s">
        <v>1764</v>
      </c>
      <c r="F33" s="7" t="s">
        <v>594</v>
      </c>
      <c r="G33" s="19">
        <v>78.74</v>
      </c>
      <c r="H33" s="10">
        <f t="shared" si="0"/>
        <v>67.496</v>
      </c>
      <c r="I33" s="7">
        <v>1</v>
      </c>
    </row>
    <row r="34" spans="1:9" ht="36">
      <c r="A34" s="8" t="s">
        <v>1765</v>
      </c>
      <c r="B34" s="8" t="s">
        <v>1766</v>
      </c>
      <c r="C34" s="7" t="s">
        <v>1767</v>
      </c>
      <c r="D34" s="7" t="s">
        <v>15</v>
      </c>
      <c r="E34" s="7" t="s">
        <v>1768</v>
      </c>
      <c r="F34" s="7" t="s">
        <v>364</v>
      </c>
      <c r="G34" s="19">
        <v>74.77</v>
      </c>
      <c r="H34" s="10">
        <f t="shared" si="0"/>
        <v>69.358</v>
      </c>
      <c r="I34" s="7">
        <v>1</v>
      </c>
    </row>
    <row r="35" spans="1:9" ht="24">
      <c r="A35" s="8" t="s">
        <v>1769</v>
      </c>
      <c r="B35" s="8" t="s">
        <v>1267</v>
      </c>
      <c r="C35" s="7" t="s">
        <v>1770</v>
      </c>
      <c r="D35" s="7" t="s">
        <v>15</v>
      </c>
      <c r="E35" s="7" t="s">
        <v>1771</v>
      </c>
      <c r="F35" s="7" t="s">
        <v>1772</v>
      </c>
      <c r="G35" s="19">
        <v>68.54</v>
      </c>
      <c r="H35" s="10">
        <f t="shared" si="0"/>
        <v>60.986000000000004</v>
      </c>
      <c r="I35" s="7">
        <v>1</v>
      </c>
    </row>
    <row r="36" spans="1:9" ht="24">
      <c r="A36" s="8" t="s">
        <v>1773</v>
      </c>
      <c r="B36" s="8" t="s">
        <v>1774</v>
      </c>
      <c r="C36" s="7" t="s">
        <v>1775</v>
      </c>
      <c r="D36" s="7" t="s">
        <v>15</v>
      </c>
      <c r="E36" s="7" t="s">
        <v>1776</v>
      </c>
      <c r="F36" s="7" t="s">
        <v>1777</v>
      </c>
      <c r="G36" s="19">
        <v>66.77</v>
      </c>
      <c r="H36" s="10">
        <f t="shared" si="0"/>
        <v>62.858</v>
      </c>
      <c r="I36" s="7">
        <v>1</v>
      </c>
    </row>
    <row r="37" spans="1:9" ht="24">
      <c r="A37" s="8" t="s">
        <v>1773</v>
      </c>
      <c r="B37" s="8" t="s">
        <v>1778</v>
      </c>
      <c r="C37" s="7" t="s">
        <v>1779</v>
      </c>
      <c r="D37" s="7" t="s">
        <v>15</v>
      </c>
      <c r="E37" s="7" t="s">
        <v>1780</v>
      </c>
      <c r="F37" s="7" t="s">
        <v>648</v>
      </c>
      <c r="G37" s="19">
        <v>73</v>
      </c>
      <c r="H37" s="10">
        <f t="shared" si="0"/>
        <v>68.17</v>
      </c>
      <c r="I37" s="7">
        <v>1</v>
      </c>
    </row>
    <row r="38" spans="1:9" ht="24">
      <c r="A38" s="8" t="s">
        <v>1773</v>
      </c>
      <c r="B38" s="8" t="s">
        <v>1778</v>
      </c>
      <c r="C38" s="7" t="s">
        <v>1781</v>
      </c>
      <c r="D38" s="7" t="s">
        <v>15</v>
      </c>
      <c r="E38" s="7" t="s">
        <v>1782</v>
      </c>
      <c r="F38" s="7" t="s">
        <v>369</v>
      </c>
      <c r="G38" s="19">
        <v>71.6</v>
      </c>
      <c r="H38" s="10">
        <f t="shared" si="0"/>
        <v>73.1</v>
      </c>
      <c r="I38" s="7">
        <v>1</v>
      </c>
    </row>
    <row r="39" spans="1:9" ht="24">
      <c r="A39" s="8" t="s">
        <v>1773</v>
      </c>
      <c r="B39" s="8" t="s">
        <v>1783</v>
      </c>
      <c r="C39" s="7" t="s">
        <v>1784</v>
      </c>
      <c r="D39" s="7" t="s">
        <v>15</v>
      </c>
      <c r="E39" s="7" t="s">
        <v>1785</v>
      </c>
      <c r="F39" s="7" t="s">
        <v>1786</v>
      </c>
      <c r="G39" s="19">
        <v>58.49</v>
      </c>
      <c r="H39" s="10">
        <f t="shared" si="0"/>
        <v>52.916</v>
      </c>
      <c r="I39" s="7">
        <v>1</v>
      </c>
    </row>
    <row r="40" spans="1:9" ht="24">
      <c r="A40" s="8" t="s">
        <v>1773</v>
      </c>
      <c r="B40" s="8" t="s">
        <v>1787</v>
      </c>
      <c r="C40" s="7" t="s">
        <v>1788</v>
      </c>
      <c r="D40" s="7" t="s">
        <v>15</v>
      </c>
      <c r="E40" s="7" t="s">
        <v>1789</v>
      </c>
      <c r="F40" s="7" t="s">
        <v>1790</v>
      </c>
      <c r="G40" s="19">
        <v>76.23</v>
      </c>
      <c r="H40" s="10">
        <f t="shared" si="0"/>
        <v>64.182</v>
      </c>
      <c r="I40" s="7">
        <v>1</v>
      </c>
    </row>
    <row r="41" spans="1:9" ht="24">
      <c r="A41" s="8" t="s">
        <v>1791</v>
      </c>
      <c r="B41" s="8" t="s">
        <v>1792</v>
      </c>
      <c r="C41" s="7" t="s">
        <v>1793</v>
      </c>
      <c r="D41" s="7" t="s">
        <v>15</v>
      </c>
      <c r="E41" s="7" t="s">
        <v>1794</v>
      </c>
      <c r="F41" s="7" t="s">
        <v>256</v>
      </c>
      <c r="G41" s="19">
        <v>72.11</v>
      </c>
      <c r="H41" s="10">
        <f t="shared" si="0"/>
        <v>61.634</v>
      </c>
      <c r="I41" s="7">
        <v>1</v>
      </c>
    </row>
    <row r="42" spans="1:9" ht="24">
      <c r="A42" s="8" t="s">
        <v>1795</v>
      </c>
      <c r="B42" s="8" t="s">
        <v>132</v>
      </c>
      <c r="C42" s="7" t="s">
        <v>1796</v>
      </c>
      <c r="D42" s="7" t="s">
        <v>40</v>
      </c>
      <c r="E42" s="7" t="s">
        <v>1797</v>
      </c>
      <c r="F42" s="7" t="s">
        <v>354</v>
      </c>
      <c r="G42" s="19">
        <v>79.8</v>
      </c>
      <c r="H42" s="10">
        <f t="shared" si="0"/>
        <v>71.91</v>
      </c>
      <c r="I42" s="7">
        <v>1</v>
      </c>
    </row>
    <row r="43" spans="1:9" ht="24">
      <c r="A43" s="8" t="s">
        <v>1795</v>
      </c>
      <c r="B43" s="8" t="s">
        <v>132</v>
      </c>
      <c r="C43" s="7" t="s">
        <v>1796</v>
      </c>
      <c r="D43" s="7" t="s">
        <v>40</v>
      </c>
      <c r="E43" s="7" t="s">
        <v>1798</v>
      </c>
      <c r="F43" s="7" t="s">
        <v>222</v>
      </c>
      <c r="G43" s="19">
        <v>74.31</v>
      </c>
      <c r="H43" s="10">
        <f t="shared" si="0"/>
        <v>70.644</v>
      </c>
      <c r="I43" s="7">
        <v>2</v>
      </c>
    </row>
    <row r="44" spans="1:9" ht="24">
      <c r="A44" s="8" t="s">
        <v>1799</v>
      </c>
      <c r="B44" s="8" t="s">
        <v>132</v>
      </c>
      <c r="C44" s="7" t="s">
        <v>1800</v>
      </c>
      <c r="D44" s="7" t="s">
        <v>15</v>
      </c>
      <c r="E44" s="7" t="s">
        <v>1801</v>
      </c>
      <c r="F44" s="7" t="s">
        <v>776</v>
      </c>
      <c r="G44" s="19">
        <v>81.34</v>
      </c>
      <c r="H44" s="10">
        <f t="shared" si="0"/>
        <v>68.956</v>
      </c>
      <c r="I44" s="7">
        <v>1</v>
      </c>
    </row>
    <row r="45" spans="1:9" ht="36">
      <c r="A45" s="8" t="s">
        <v>1802</v>
      </c>
      <c r="B45" s="8" t="s">
        <v>1803</v>
      </c>
      <c r="C45" s="7" t="s">
        <v>1804</v>
      </c>
      <c r="D45" s="7" t="s">
        <v>15</v>
      </c>
      <c r="E45" s="7" t="s">
        <v>1805</v>
      </c>
      <c r="F45" s="7" t="s">
        <v>1453</v>
      </c>
      <c r="G45" s="19">
        <v>73.46</v>
      </c>
      <c r="H45" s="10">
        <f t="shared" si="0"/>
        <v>68.50399999999999</v>
      </c>
      <c r="I45" s="7">
        <v>1</v>
      </c>
    </row>
    <row r="46" spans="1:9" ht="36">
      <c r="A46" s="8" t="s">
        <v>1802</v>
      </c>
      <c r="B46" s="8" t="s">
        <v>962</v>
      </c>
      <c r="C46" s="7" t="s">
        <v>1806</v>
      </c>
      <c r="D46" s="7" t="s">
        <v>15</v>
      </c>
      <c r="E46" s="7" t="s">
        <v>1807</v>
      </c>
      <c r="F46" s="7" t="s">
        <v>493</v>
      </c>
      <c r="G46" s="19">
        <v>65.11</v>
      </c>
      <c r="H46" s="10">
        <f t="shared" si="0"/>
        <v>66.994</v>
      </c>
      <c r="I46" s="7">
        <v>1</v>
      </c>
    </row>
    <row r="47" spans="1:9" ht="48">
      <c r="A47" s="8" t="s">
        <v>1802</v>
      </c>
      <c r="B47" s="8" t="s">
        <v>1808</v>
      </c>
      <c r="C47" s="7" t="s">
        <v>1809</v>
      </c>
      <c r="D47" s="7" t="s">
        <v>15</v>
      </c>
      <c r="E47" s="7" t="s">
        <v>1810</v>
      </c>
      <c r="F47" s="7" t="s">
        <v>1811</v>
      </c>
      <c r="G47" s="19">
        <v>81.26</v>
      </c>
      <c r="H47" s="10">
        <f t="shared" si="0"/>
        <v>70.124</v>
      </c>
      <c r="I47" s="7">
        <v>1</v>
      </c>
    </row>
    <row r="48" spans="1:9" ht="48">
      <c r="A48" s="8" t="s">
        <v>1802</v>
      </c>
      <c r="B48" s="8" t="s">
        <v>1808</v>
      </c>
      <c r="C48" s="7" t="s">
        <v>1812</v>
      </c>
      <c r="D48" s="7" t="s">
        <v>15</v>
      </c>
      <c r="E48" s="7" t="s">
        <v>1813</v>
      </c>
      <c r="F48" s="7" t="s">
        <v>1814</v>
      </c>
      <c r="G48" s="19">
        <v>65.09</v>
      </c>
      <c r="H48" s="10">
        <f t="shared" si="0"/>
        <v>57.626</v>
      </c>
      <c r="I48" s="7">
        <v>1</v>
      </c>
    </row>
    <row r="49" spans="1:9" ht="48">
      <c r="A49" s="8" t="s">
        <v>1802</v>
      </c>
      <c r="B49" s="8" t="s">
        <v>1815</v>
      </c>
      <c r="C49" s="7" t="s">
        <v>1816</v>
      </c>
      <c r="D49" s="7" t="s">
        <v>15</v>
      </c>
      <c r="E49" s="7" t="s">
        <v>1817</v>
      </c>
      <c r="F49" s="7" t="s">
        <v>1818</v>
      </c>
      <c r="G49" s="19">
        <v>83.66</v>
      </c>
      <c r="H49" s="10">
        <f t="shared" si="0"/>
        <v>69.134</v>
      </c>
      <c r="I49" s="7">
        <v>1</v>
      </c>
    </row>
    <row r="50" spans="1:9" ht="48">
      <c r="A50" s="8" t="s">
        <v>1802</v>
      </c>
      <c r="B50" s="8" t="s">
        <v>1819</v>
      </c>
      <c r="C50" s="7" t="s">
        <v>1820</v>
      </c>
      <c r="D50" s="7" t="s">
        <v>15</v>
      </c>
      <c r="E50" s="7" t="s">
        <v>1821</v>
      </c>
      <c r="F50" s="7" t="s">
        <v>1822</v>
      </c>
      <c r="G50" s="19">
        <v>81.54</v>
      </c>
      <c r="H50" s="10">
        <f t="shared" si="0"/>
        <v>67.08600000000001</v>
      </c>
      <c r="I50" s="7">
        <v>1</v>
      </c>
    </row>
    <row r="51" spans="1:9" ht="48">
      <c r="A51" s="8" t="s">
        <v>1802</v>
      </c>
      <c r="B51" s="8" t="s">
        <v>1823</v>
      </c>
      <c r="C51" s="7" t="s">
        <v>1824</v>
      </c>
      <c r="D51" s="7" t="s">
        <v>15</v>
      </c>
      <c r="E51" s="7" t="s">
        <v>1825</v>
      </c>
      <c r="F51" s="7" t="s">
        <v>701</v>
      </c>
      <c r="G51" s="19">
        <v>76.83</v>
      </c>
      <c r="H51" s="10">
        <f t="shared" si="0"/>
        <v>67.93199999999999</v>
      </c>
      <c r="I51" s="7">
        <v>1</v>
      </c>
    </row>
    <row r="52" spans="1:9" ht="48">
      <c r="A52" s="8" t="s">
        <v>1802</v>
      </c>
      <c r="B52" s="8" t="s">
        <v>1823</v>
      </c>
      <c r="C52" s="7" t="s">
        <v>1826</v>
      </c>
      <c r="D52" s="7" t="s">
        <v>15</v>
      </c>
      <c r="E52" s="7" t="s">
        <v>1827</v>
      </c>
      <c r="F52" s="7" t="s">
        <v>341</v>
      </c>
      <c r="G52" s="19">
        <v>80.54</v>
      </c>
      <c r="H52" s="10">
        <f t="shared" si="0"/>
        <v>70.286</v>
      </c>
      <c r="I52" s="7">
        <v>1</v>
      </c>
    </row>
    <row r="53" spans="1:9" ht="36">
      <c r="A53" s="8" t="s">
        <v>1828</v>
      </c>
      <c r="B53" s="8" t="s">
        <v>519</v>
      </c>
      <c r="C53" s="7" t="s">
        <v>1829</v>
      </c>
      <c r="D53" s="7" t="s">
        <v>15</v>
      </c>
      <c r="E53" s="7" t="s">
        <v>1830</v>
      </c>
      <c r="F53" s="7" t="s">
        <v>265</v>
      </c>
      <c r="G53" s="19">
        <v>69.06</v>
      </c>
      <c r="H53" s="10">
        <f t="shared" si="0"/>
        <v>64.494</v>
      </c>
      <c r="I53" s="7">
        <v>1</v>
      </c>
    </row>
    <row r="54" spans="1:9" ht="24">
      <c r="A54" s="8" t="s">
        <v>1831</v>
      </c>
      <c r="B54" s="8" t="s">
        <v>1832</v>
      </c>
      <c r="C54" s="7" t="s">
        <v>1833</v>
      </c>
      <c r="D54" s="7" t="s">
        <v>15</v>
      </c>
      <c r="E54" s="7" t="s">
        <v>1834</v>
      </c>
      <c r="F54" s="7" t="s">
        <v>774</v>
      </c>
      <c r="G54" s="19">
        <v>71.69</v>
      </c>
      <c r="H54" s="10">
        <f t="shared" si="0"/>
        <v>66.596</v>
      </c>
      <c r="I54" s="7">
        <v>1</v>
      </c>
    </row>
    <row r="55" spans="1:9" ht="36">
      <c r="A55" s="8" t="s">
        <v>1835</v>
      </c>
      <c r="B55" s="8" t="s">
        <v>1836</v>
      </c>
      <c r="C55" s="7" t="s">
        <v>1837</v>
      </c>
      <c r="D55" s="7" t="s">
        <v>15</v>
      </c>
      <c r="E55" s="7" t="s">
        <v>1838</v>
      </c>
      <c r="F55" s="7" t="s">
        <v>1570</v>
      </c>
      <c r="G55" s="19">
        <v>74.11</v>
      </c>
      <c r="H55" s="10">
        <f t="shared" si="0"/>
        <v>68.554</v>
      </c>
      <c r="I55" s="7">
        <v>1</v>
      </c>
    </row>
    <row r="56" spans="1:9" ht="36">
      <c r="A56" s="8" t="s">
        <v>1835</v>
      </c>
      <c r="B56" s="8" t="s">
        <v>1839</v>
      </c>
      <c r="C56" s="7" t="s">
        <v>1840</v>
      </c>
      <c r="D56" s="7" t="s">
        <v>15</v>
      </c>
      <c r="E56" s="7" t="s">
        <v>1841</v>
      </c>
      <c r="F56" s="7" t="s">
        <v>638</v>
      </c>
      <c r="G56" s="19">
        <v>83.23</v>
      </c>
      <c r="H56" s="10">
        <f t="shared" si="0"/>
        <v>69.982</v>
      </c>
      <c r="I56" s="7">
        <v>1</v>
      </c>
    </row>
    <row r="57" spans="1:9" ht="36">
      <c r="A57" s="8" t="s">
        <v>1835</v>
      </c>
      <c r="B57" s="8" t="s">
        <v>1839</v>
      </c>
      <c r="C57" s="7" t="s">
        <v>1842</v>
      </c>
      <c r="D57" s="7" t="s">
        <v>52</v>
      </c>
      <c r="E57" s="7" t="s">
        <v>1843</v>
      </c>
      <c r="F57" s="7" t="s">
        <v>161</v>
      </c>
      <c r="G57" s="19">
        <v>78.06</v>
      </c>
      <c r="H57" s="10">
        <f t="shared" si="0"/>
        <v>73.31400000000001</v>
      </c>
      <c r="I57" s="7">
        <v>1</v>
      </c>
    </row>
    <row r="58" spans="1:9" ht="36">
      <c r="A58" s="8" t="s">
        <v>1835</v>
      </c>
      <c r="B58" s="8" t="s">
        <v>1839</v>
      </c>
      <c r="C58" s="7" t="s">
        <v>1842</v>
      </c>
      <c r="D58" s="7" t="s">
        <v>52</v>
      </c>
      <c r="E58" s="7" t="s">
        <v>1844</v>
      </c>
      <c r="F58" s="7" t="s">
        <v>1845</v>
      </c>
      <c r="G58" s="19">
        <v>79.89</v>
      </c>
      <c r="H58" s="10">
        <f t="shared" si="0"/>
        <v>70.116</v>
      </c>
      <c r="I58" s="7">
        <v>2</v>
      </c>
    </row>
    <row r="59" spans="1:9" ht="36">
      <c r="A59" s="8" t="s">
        <v>1835</v>
      </c>
      <c r="B59" s="8" t="s">
        <v>1839</v>
      </c>
      <c r="C59" s="7" t="s">
        <v>1842</v>
      </c>
      <c r="D59" s="7" t="s">
        <v>52</v>
      </c>
      <c r="E59" s="7" t="s">
        <v>1846</v>
      </c>
      <c r="F59" s="7" t="s">
        <v>117</v>
      </c>
      <c r="G59" s="19">
        <v>76.46</v>
      </c>
      <c r="H59" s="10">
        <f t="shared" si="0"/>
        <v>68.86399999999999</v>
      </c>
      <c r="I59" s="7">
        <v>3</v>
      </c>
    </row>
    <row r="60" spans="1:9" ht="36">
      <c r="A60" s="8" t="s">
        <v>1835</v>
      </c>
      <c r="B60" s="8" t="s">
        <v>1839</v>
      </c>
      <c r="C60" s="7" t="s">
        <v>1842</v>
      </c>
      <c r="D60" s="7" t="s">
        <v>52</v>
      </c>
      <c r="E60" s="7" t="s">
        <v>1847</v>
      </c>
      <c r="F60" s="7" t="s">
        <v>594</v>
      </c>
      <c r="G60" s="19">
        <v>80.69</v>
      </c>
      <c r="H60" s="10">
        <f t="shared" si="0"/>
        <v>68.27600000000001</v>
      </c>
      <c r="I60" s="7">
        <v>4</v>
      </c>
    </row>
    <row r="61" spans="1:9" ht="36">
      <c r="A61" s="8" t="s">
        <v>1835</v>
      </c>
      <c r="B61" s="8" t="s">
        <v>1839</v>
      </c>
      <c r="C61" s="7" t="s">
        <v>1848</v>
      </c>
      <c r="D61" s="7" t="s">
        <v>15</v>
      </c>
      <c r="E61" s="7" t="s">
        <v>1849</v>
      </c>
      <c r="F61" s="7" t="s">
        <v>776</v>
      </c>
      <c r="G61" s="19">
        <v>78.83</v>
      </c>
      <c r="H61" s="10">
        <f t="shared" si="0"/>
        <v>67.952</v>
      </c>
      <c r="I61" s="7">
        <v>1</v>
      </c>
    </row>
    <row r="62" spans="1:9" ht="36">
      <c r="A62" s="8" t="s">
        <v>1835</v>
      </c>
      <c r="B62" s="8" t="s">
        <v>1839</v>
      </c>
      <c r="C62" s="7" t="s">
        <v>1850</v>
      </c>
      <c r="D62" s="7" t="s">
        <v>15</v>
      </c>
      <c r="E62" s="7" t="s">
        <v>1851</v>
      </c>
      <c r="F62" s="7" t="s">
        <v>472</v>
      </c>
      <c r="G62" s="19">
        <v>69</v>
      </c>
      <c r="H62" s="10">
        <f t="shared" si="0"/>
        <v>66.45</v>
      </c>
      <c r="I62" s="7">
        <v>1</v>
      </c>
    </row>
    <row r="63" spans="1:9" ht="36">
      <c r="A63" s="8" t="s">
        <v>1835</v>
      </c>
      <c r="B63" s="8" t="s">
        <v>1839</v>
      </c>
      <c r="C63" s="7" t="s">
        <v>1852</v>
      </c>
      <c r="D63" s="7" t="s">
        <v>15</v>
      </c>
      <c r="E63" s="7" t="s">
        <v>1853</v>
      </c>
      <c r="F63" s="7" t="s">
        <v>1854</v>
      </c>
      <c r="G63" s="19">
        <v>70.29</v>
      </c>
      <c r="H63" s="10">
        <f t="shared" si="0"/>
        <v>67.776</v>
      </c>
      <c r="I63" s="7">
        <v>1</v>
      </c>
    </row>
    <row r="64" spans="1:9" ht="36">
      <c r="A64" s="8" t="s">
        <v>1855</v>
      </c>
      <c r="B64" s="8" t="s">
        <v>1856</v>
      </c>
      <c r="C64" s="7" t="s">
        <v>1857</v>
      </c>
      <c r="D64" s="7" t="s">
        <v>15</v>
      </c>
      <c r="E64" s="7" t="s">
        <v>1858</v>
      </c>
      <c r="F64" s="7" t="s">
        <v>243</v>
      </c>
      <c r="G64" s="19">
        <v>78.69</v>
      </c>
      <c r="H64" s="10">
        <f t="shared" si="0"/>
        <v>71.886</v>
      </c>
      <c r="I64" s="7">
        <v>1</v>
      </c>
    </row>
    <row r="65" spans="1:9" ht="36">
      <c r="A65" s="8" t="s">
        <v>1859</v>
      </c>
      <c r="B65" s="8" t="s">
        <v>1860</v>
      </c>
      <c r="C65" s="7" t="s">
        <v>1861</v>
      </c>
      <c r="D65" s="7" t="s">
        <v>15</v>
      </c>
      <c r="E65" s="7" t="s">
        <v>1862</v>
      </c>
      <c r="F65" s="7" t="s">
        <v>1863</v>
      </c>
      <c r="G65" s="19">
        <v>60.23</v>
      </c>
      <c r="H65" s="10">
        <f t="shared" si="0"/>
        <v>61.382</v>
      </c>
      <c r="I65" s="7">
        <v>1</v>
      </c>
    </row>
    <row r="66" spans="1:9" ht="36">
      <c r="A66" s="8" t="s">
        <v>1864</v>
      </c>
      <c r="B66" s="8" t="s">
        <v>1865</v>
      </c>
      <c r="C66" s="7" t="s">
        <v>1866</v>
      </c>
      <c r="D66" s="7" t="s">
        <v>15</v>
      </c>
      <c r="E66" s="7" t="s">
        <v>1867</v>
      </c>
      <c r="F66" s="7" t="s">
        <v>102</v>
      </c>
      <c r="G66" s="19">
        <v>74.66</v>
      </c>
      <c r="H66" s="10">
        <f t="shared" si="0"/>
        <v>65.924</v>
      </c>
      <c r="I66" s="7">
        <v>1</v>
      </c>
    </row>
    <row r="67" spans="1:9" ht="24">
      <c r="A67" s="8" t="s">
        <v>1868</v>
      </c>
      <c r="B67" s="8" t="s">
        <v>1869</v>
      </c>
      <c r="C67" s="7" t="s">
        <v>1870</v>
      </c>
      <c r="D67" s="7" t="s">
        <v>15</v>
      </c>
      <c r="E67" s="7" t="s">
        <v>1871</v>
      </c>
      <c r="F67" s="7" t="s">
        <v>480</v>
      </c>
      <c r="G67" s="19">
        <v>83.4</v>
      </c>
      <c r="H67" s="10">
        <f t="shared" si="0"/>
        <v>71.01</v>
      </c>
      <c r="I67" s="7">
        <v>1</v>
      </c>
    </row>
    <row r="68" spans="1:9" ht="24">
      <c r="A68" s="8" t="s">
        <v>1868</v>
      </c>
      <c r="B68" s="8" t="s">
        <v>1872</v>
      </c>
      <c r="C68" s="7" t="s">
        <v>1873</v>
      </c>
      <c r="D68" s="7" t="s">
        <v>15</v>
      </c>
      <c r="E68" s="7" t="s">
        <v>1874</v>
      </c>
      <c r="F68" s="7" t="s">
        <v>705</v>
      </c>
      <c r="G68" s="19">
        <v>74.86</v>
      </c>
      <c r="H68" s="10">
        <f t="shared" si="0"/>
        <v>72.094</v>
      </c>
      <c r="I68" s="7">
        <v>1</v>
      </c>
    </row>
    <row r="69" spans="1:9" ht="36">
      <c r="A69" s="8" t="s">
        <v>1875</v>
      </c>
      <c r="B69" s="8" t="s">
        <v>1876</v>
      </c>
      <c r="C69" s="7" t="s">
        <v>1877</v>
      </c>
      <c r="D69" s="7" t="s">
        <v>15</v>
      </c>
      <c r="E69" s="7" t="s">
        <v>1878</v>
      </c>
      <c r="F69" s="7" t="s">
        <v>472</v>
      </c>
      <c r="G69" s="19">
        <v>75.17</v>
      </c>
      <c r="H69" s="10">
        <f aca="true" t="shared" si="1" ref="H69:H132">F69/2*0.6+G69*0.4</f>
        <v>68.918</v>
      </c>
      <c r="I69" s="7">
        <v>1</v>
      </c>
    </row>
    <row r="70" spans="1:9" ht="36">
      <c r="A70" s="8" t="s">
        <v>1875</v>
      </c>
      <c r="B70" s="8" t="s">
        <v>1876</v>
      </c>
      <c r="C70" s="7" t="s">
        <v>1879</v>
      </c>
      <c r="D70" s="7" t="s">
        <v>15</v>
      </c>
      <c r="E70" s="7" t="s">
        <v>1880</v>
      </c>
      <c r="F70" s="7" t="s">
        <v>1881</v>
      </c>
      <c r="G70" s="19">
        <v>78.71</v>
      </c>
      <c r="H70" s="10">
        <f t="shared" si="1"/>
        <v>70.064</v>
      </c>
      <c r="I70" s="7">
        <v>1</v>
      </c>
    </row>
    <row r="71" spans="1:9" ht="36">
      <c r="A71" s="8" t="s">
        <v>1875</v>
      </c>
      <c r="B71" s="8" t="s">
        <v>1882</v>
      </c>
      <c r="C71" s="7" t="s">
        <v>1883</v>
      </c>
      <c r="D71" s="7" t="s">
        <v>15</v>
      </c>
      <c r="E71" s="7" t="s">
        <v>1884</v>
      </c>
      <c r="F71" s="7" t="s">
        <v>1885</v>
      </c>
      <c r="G71" s="19">
        <v>73.54</v>
      </c>
      <c r="H71" s="10">
        <f t="shared" si="1"/>
        <v>67.786</v>
      </c>
      <c r="I71" s="7">
        <v>1</v>
      </c>
    </row>
    <row r="72" spans="1:9" ht="36">
      <c r="A72" s="8" t="s">
        <v>1875</v>
      </c>
      <c r="B72" s="8" t="s">
        <v>1886</v>
      </c>
      <c r="C72" s="7" t="s">
        <v>1887</v>
      </c>
      <c r="D72" s="7" t="s">
        <v>15</v>
      </c>
      <c r="E72" s="7" t="s">
        <v>1888</v>
      </c>
      <c r="F72" s="7" t="s">
        <v>467</v>
      </c>
      <c r="G72" s="19">
        <v>76.97</v>
      </c>
      <c r="H72" s="10">
        <f t="shared" si="1"/>
        <v>69.308</v>
      </c>
      <c r="I72" s="7">
        <v>1</v>
      </c>
    </row>
    <row r="73" spans="1:9" ht="24">
      <c r="A73" s="8" t="s">
        <v>1889</v>
      </c>
      <c r="B73" s="8" t="s">
        <v>13</v>
      </c>
      <c r="C73" s="7" t="s">
        <v>1890</v>
      </c>
      <c r="D73" s="7" t="s">
        <v>15</v>
      </c>
      <c r="E73" s="7" t="s">
        <v>1891</v>
      </c>
      <c r="F73" s="7" t="s">
        <v>701</v>
      </c>
      <c r="G73" s="19">
        <v>76.11</v>
      </c>
      <c r="H73" s="10">
        <f t="shared" si="1"/>
        <v>67.644</v>
      </c>
      <c r="I73" s="7">
        <v>1</v>
      </c>
    </row>
    <row r="74" spans="1:9" ht="36">
      <c r="A74" s="8" t="s">
        <v>1892</v>
      </c>
      <c r="B74" s="8" t="s">
        <v>1893</v>
      </c>
      <c r="C74" s="7" t="s">
        <v>1894</v>
      </c>
      <c r="D74" s="7" t="s">
        <v>15</v>
      </c>
      <c r="E74" s="7" t="s">
        <v>1895</v>
      </c>
      <c r="F74" s="7" t="s">
        <v>1896</v>
      </c>
      <c r="G74" s="19">
        <v>62.34</v>
      </c>
      <c r="H74" s="10">
        <f t="shared" si="1"/>
        <v>54.096000000000004</v>
      </c>
      <c r="I74" s="7">
        <v>1</v>
      </c>
    </row>
    <row r="75" spans="1:9" ht="36">
      <c r="A75" s="8" t="s">
        <v>1897</v>
      </c>
      <c r="B75" s="8" t="s">
        <v>1898</v>
      </c>
      <c r="C75" s="7" t="s">
        <v>1899</v>
      </c>
      <c r="D75" s="7" t="s">
        <v>52</v>
      </c>
      <c r="E75" s="7" t="s">
        <v>1900</v>
      </c>
      <c r="F75" s="7" t="s">
        <v>1506</v>
      </c>
      <c r="G75" s="19">
        <v>80.77</v>
      </c>
      <c r="H75" s="10">
        <f t="shared" si="1"/>
        <v>75.328</v>
      </c>
      <c r="I75" s="11" t="s">
        <v>15</v>
      </c>
    </row>
    <row r="76" spans="1:9" ht="36">
      <c r="A76" s="8" t="s">
        <v>1897</v>
      </c>
      <c r="B76" s="8" t="s">
        <v>1898</v>
      </c>
      <c r="C76" s="7" t="s">
        <v>1899</v>
      </c>
      <c r="D76" s="7" t="s">
        <v>52</v>
      </c>
      <c r="E76" s="7" t="s">
        <v>1901</v>
      </c>
      <c r="F76" s="7" t="s">
        <v>811</v>
      </c>
      <c r="G76" s="19">
        <v>73.34</v>
      </c>
      <c r="H76" s="10">
        <f t="shared" si="1"/>
        <v>68.396</v>
      </c>
      <c r="I76" s="11" t="s">
        <v>40</v>
      </c>
    </row>
    <row r="77" spans="1:9" ht="36">
      <c r="A77" s="8" t="s">
        <v>1897</v>
      </c>
      <c r="B77" s="8" t="s">
        <v>1898</v>
      </c>
      <c r="C77" s="7" t="s">
        <v>1899</v>
      </c>
      <c r="D77" s="7" t="s">
        <v>52</v>
      </c>
      <c r="E77" s="7" t="s">
        <v>1902</v>
      </c>
      <c r="F77" s="7" t="s">
        <v>1903</v>
      </c>
      <c r="G77" s="19">
        <v>72.69</v>
      </c>
      <c r="H77" s="10">
        <f t="shared" si="1"/>
        <v>67.806</v>
      </c>
      <c r="I77" s="11" t="s">
        <v>115</v>
      </c>
    </row>
    <row r="78" spans="1:9" ht="36">
      <c r="A78" s="8" t="s">
        <v>1897</v>
      </c>
      <c r="B78" s="8" t="s">
        <v>1898</v>
      </c>
      <c r="C78" s="7" t="s">
        <v>1899</v>
      </c>
      <c r="D78" s="7" t="s">
        <v>52</v>
      </c>
      <c r="E78" s="7" t="s">
        <v>1904</v>
      </c>
      <c r="F78" s="7" t="s">
        <v>1703</v>
      </c>
      <c r="G78" s="19">
        <v>75.54</v>
      </c>
      <c r="H78" s="10">
        <f t="shared" si="1"/>
        <v>66.756</v>
      </c>
      <c r="I78" s="11" t="s">
        <v>52</v>
      </c>
    </row>
    <row r="79" spans="1:9" ht="36">
      <c r="A79" s="8" t="s">
        <v>1897</v>
      </c>
      <c r="B79" s="8" t="s">
        <v>1898</v>
      </c>
      <c r="C79" s="7" t="s">
        <v>1905</v>
      </c>
      <c r="D79" s="7" t="s">
        <v>40</v>
      </c>
      <c r="E79" s="7" t="s">
        <v>1906</v>
      </c>
      <c r="F79" s="7" t="s">
        <v>418</v>
      </c>
      <c r="G79" s="19">
        <v>76.2</v>
      </c>
      <c r="H79" s="10">
        <f t="shared" si="1"/>
        <v>67.95</v>
      </c>
      <c r="I79" s="11" t="s">
        <v>15</v>
      </c>
    </row>
    <row r="80" spans="1:9" ht="36">
      <c r="A80" s="8" t="s">
        <v>1897</v>
      </c>
      <c r="B80" s="8" t="s">
        <v>1898</v>
      </c>
      <c r="C80" s="7" t="s">
        <v>1905</v>
      </c>
      <c r="D80" s="7" t="s">
        <v>40</v>
      </c>
      <c r="E80" s="7" t="s">
        <v>1907</v>
      </c>
      <c r="F80" s="7" t="s">
        <v>215</v>
      </c>
      <c r="G80" s="19">
        <v>77.49</v>
      </c>
      <c r="H80" s="10">
        <f t="shared" si="1"/>
        <v>66.066</v>
      </c>
      <c r="I80" s="11" t="s">
        <v>40</v>
      </c>
    </row>
    <row r="81" spans="1:9" ht="36">
      <c r="A81" s="8" t="s">
        <v>1897</v>
      </c>
      <c r="B81" s="8" t="s">
        <v>1898</v>
      </c>
      <c r="C81" s="7" t="s">
        <v>1908</v>
      </c>
      <c r="D81" s="7" t="s">
        <v>15</v>
      </c>
      <c r="E81" s="7" t="s">
        <v>1909</v>
      </c>
      <c r="F81" s="7" t="s">
        <v>659</v>
      </c>
      <c r="G81" s="19">
        <v>67.14</v>
      </c>
      <c r="H81" s="10">
        <f t="shared" si="1"/>
        <v>64.386</v>
      </c>
      <c r="I81" s="11" t="s">
        <v>15</v>
      </c>
    </row>
    <row r="82" spans="1:9" ht="36">
      <c r="A82" s="8" t="s">
        <v>1897</v>
      </c>
      <c r="B82" s="8" t="s">
        <v>1898</v>
      </c>
      <c r="C82" s="7" t="s">
        <v>1910</v>
      </c>
      <c r="D82" s="7" t="s">
        <v>15</v>
      </c>
      <c r="E82" s="7" t="s">
        <v>1911</v>
      </c>
      <c r="F82" s="7" t="s">
        <v>1912</v>
      </c>
      <c r="G82" s="19">
        <v>78</v>
      </c>
      <c r="H82" s="10">
        <f t="shared" si="1"/>
        <v>72.72</v>
      </c>
      <c r="I82" s="11" t="s">
        <v>15</v>
      </c>
    </row>
    <row r="83" spans="1:9" ht="24">
      <c r="A83" s="8" t="s">
        <v>1913</v>
      </c>
      <c r="B83" s="8" t="s">
        <v>1914</v>
      </c>
      <c r="C83" s="7" t="s">
        <v>1915</v>
      </c>
      <c r="D83" s="7" t="s">
        <v>15</v>
      </c>
      <c r="E83" s="7" t="s">
        <v>1916</v>
      </c>
      <c r="F83" s="7" t="s">
        <v>1719</v>
      </c>
      <c r="G83" s="19">
        <v>69.37</v>
      </c>
      <c r="H83" s="10">
        <f t="shared" si="1"/>
        <v>63.778</v>
      </c>
      <c r="I83" s="7">
        <v>1</v>
      </c>
    </row>
    <row r="84" spans="1:9" ht="60">
      <c r="A84" s="8" t="s">
        <v>1917</v>
      </c>
      <c r="B84" s="8" t="s">
        <v>1918</v>
      </c>
      <c r="C84" s="7" t="s">
        <v>1919</v>
      </c>
      <c r="D84" s="7" t="s">
        <v>15</v>
      </c>
      <c r="E84" s="7" t="s">
        <v>1920</v>
      </c>
      <c r="F84" s="7" t="s">
        <v>847</v>
      </c>
      <c r="G84" s="19">
        <v>86.49</v>
      </c>
      <c r="H84" s="10">
        <f t="shared" si="1"/>
        <v>74.916</v>
      </c>
      <c r="I84" s="11" t="s">
        <v>15</v>
      </c>
    </row>
    <row r="85" spans="1:9" ht="60">
      <c r="A85" s="8" t="s">
        <v>1917</v>
      </c>
      <c r="B85" s="8" t="s">
        <v>1918</v>
      </c>
      <c r="C85" s="7" t="s">
        <v>1921</v>
      </c>
      <c r="D85" s="7" t="s">
        <v>15</v>
      </c>
      <c r="E85" s="7" t="s">
        <v>1922</v>
      </c>
      <c r="F85" s="7" t="s">
        <v>36</v>
      </c>
      <c r="G85" s="19">
        <v>87.09</v>
      </c>
      <c r="H85" s="10">
        <f t="shared" si="1"/>
        <v>78.756</v>
      </c>
      <c r="I85" s="11" t="s">
        <v>15</v>
      </c>
    </row>
    <row r="86" spans="1:9" ht="60">
      <c r="A86" s="8" t="s">
        <v>1917</v>
      </c>
      <c r="B86" s="8" t="s">
        <v>1918</v>
      </c>
      <c r="C86" s="7" t="s">
        <v>1923</v>
      </c>
      <c r="D86" s="7" t="s">
        <v>15</v>
      </c>
      <c r="E86" s="7" t="s">
        <v>1924</v>
      </c>
      <c r="F86" s="7" t="s">
        <v>1392</v>
      </c>
      <c r="G86" s="19">
        <v>84.94</v>
      </c>
      <c r="H86" s="10">
        <f t="shared" si="1"/>
        <v>77.83599999999998</v>
      </c>
      <c r="I86" s="11" t="s">
        <v>15</v>
      </c>
    </row>
    <row r="87" spans="1:9" ht="60">
      <c r="A87" s="8" t="s">
        <v>1917</v>
      </c>
      <c r="B87" s="8" t="s">
        <v>1918</v>
      </c>
      <c r="C87" s="7" t="s">
        <v>1925</v>
      </c>
      <c r="D87" s="7" t="s">
        <v>15</v>
      </c>
      <c r="E87" s="7" t="s">
        <v>1926</v>
      </c>
      <c r="F87" s="7" t="s">
        <v>1432</v>
      </c>
      <c r="G87" s="19">
        <v>85.97</v>
      </c>
      <c r="H87" s="10">
        <f t="shared" si="1"/>
        <v>73.898</v>
      </c>
      <c r="I87" s="11" t="s">
        <v>15</v>
      </c>
    </row>
    <row r="88" spans="1:9" ht="60">
      <c r="A88" s="8" t="s">
        <v>1917</v>
      </c>
      <c r="B88" s="8" t="s">
        <v>1918</v>
      </c>
      <c r="C88" s="7" t="s">
        <v>1927</v>
      </c>
      <c r="D88" s="7" t="s">
        <v>15</v>
      </c>
      <c r="E88" s="7" t="s">
        <v>1928</v>
      </c>
      <c r="F88" s="7" t="s">
        <v>1929</v>
      </c>
      <c r="G88" s="19">
        <v>79.66</v>
      </c>
      <c r="H88" s="10">
        <f t="shared" si="1"/>
        <v>78.064</v>
      </c>
      <c r="I88" s="11" t="s">
        <v>15</v>
      </c>
    </row>
    <row r="89" spans="1:9" ht="48">
      <c r="A89" s="8" t="s">
        <v>1917</v>
      </c>
      <c r="B89" s="8" t="s">
        <v>1930</v>
      </c>
      <c r="C89" s="7" t="s">
        <v>1931</v>
      </c>
      <c r="D89" s="7" t="s">
        <v>15</v>
      </c>
      <c r="E89" s="7" t="s">
        <v>1932</v>
      </c>
      <c r="F89" s="7" t="s">
        <v>1933</v>
      </c>
      <c r="G89" s="19">
        <v>79.09</v>
      </c>
      <c r="H89" s="10">
        <f t="shared" si="1"/>
        <v>74.71600000000001</v>
      </c>
      <c r="I89" s="11" t="s">
        <v>15</v>
      </c>
    </row>
    <row r="90" spans="1:9" ht="48">
      <c r="A90" s="8" t="s">
        <v>1917</v>
      </c>
      <c r="B90" s="8" t="s">
        <v>1930</v>
      </c>
      <c r="C90" s="7" t="s">
        <v>1934</v>
      </c>
      <c r="D90" s="7" t="s">
        <v>15</v>
      </c>
      <c r="E90" s="7" t="s">
        <v>1935</v>
      </c>
      <c r="F90" s="7" t="s">
        <v>1474</v>
      </c>
      <c r="G90" s="19">
        <v>84.2</v>
      </c>
      <c r="H90" s="10">
        <f t="shared" si="1"/>
        <v>76.85</v>
      </c>
      <c r="I90" s="11" t="s">
        <v>15</v>
      </c>
    </row>
    <row r="91" spans="1:9" ht="48">
      <c r="A91" s="8" t="s">
        <v>1917</v>
      </c>
      <c r="B91" s="8" t="s">
        <v>1930</v>
      </c>
      <c r="C91" s="7" t="s">
        <v>1936</v>
      </c>
      <c r="D91" s="7" t="s">
        <v>15</v>
      </c>
      <c r="E91" s="7" t="s">
        <v>1937</v>
      </c>
      <c r="F91" s="7" t="s">
        <v>679</v>
      </c>
      <c r="G91" s="19">
        <v>76.29</v>
      </c>
      <c r="H91" s="10">
        <f t="shared" si="1"/>
        <v>68.856</v>
      </c>
      <c r="I91" s="11" t="s">
        <v>15</v>
      </c>
    </row>
    <row r="92" spans="1:9" ht="48">
      <c r="A92" s="8" t="s">
        <v>1917</v>
      </c>
      <c r="B92" s="8" t="s">
        <v>1930</v>
      </c>
      <c r="C92" s="7" t="s">
        <v>1938</v>
      </c>
      <c r="D92" s="7" t="s">
        <v>40</v>
      </c>
      <c r="E92" s="7" t="s">
        <v>1939</v>
      </c>
      <c r="F92" s="7" t="s">
        <v>939</v>
      </c>
      <c r="G92" s="19">
        <v>83.46</v>
      </c>
      <c r="H92" s="10">
        <f t="shared" si="1"/>
        <v>75.354</v>
      </c>
      <c r="I92" s="11" t="s">
        <v>15</v>
      </c>
    </row>
    <row r="93" spans="1:9" ht="48">
      <c r="A93" s="8" t="s">
        <v>1917</v>
      </c>
      <c r="B93" s="8" t="s">
        <v>1930</v>
      </c>
      <c r="C93" s="7" t="s">
        <v>1938</v>
      </c>
      <c r="D93" s="7" t="s">
        <v>40</v>
      </c>
      <c r="E93" s="7" t="s">
        <v>1940</v>
      </c>
      <c r="F93" s="7" t="s">
        <v>563</v>
      </c>
      <c r="G93" s="19">
        <v>80.57</v>
      </c>
      <c r="H93" s="10">
        <f t="shared" si="1"/>
        <v>74.678</v>
      </c>
      <c r="I93" s="11" t="s">
        <v>40</v>
      </c>
    </row>
    <row r="94" spans="1:9" ht="48">
      <c r="A94" s="8" t="s">
        <v>1917</v>
      </c>
      <c r="B94" s="8" t="s">
        <v>1930</v>
      </c>
      <c r="C94" s="7" t="s">
        <v>1941</v>
      </c>
      <c r="D94" s="7" t="s">
        <v>15</v>
      </c>
      <c r="E94" s="7" t="s">
        <v>1942</v>
      </c>
      <c r="F94" s="7" t="s">
        <v>1943</v>
      </c>
      <c r="G94" s="19">
        <v>78.83</v>
      </c>
      <c r="H94" s="10">
        <f t="shared" si="1"/>
        <v>69.212</v>
      </c>
      <c r="I94" s="11" t="s">
        <v>15</v>
      </c>
    </row>
    <row r="95" spans="1:9" ht="48">
      <c r="A95" s="8" t="s">
        <v>1917</v>
      </c>
      <c r="B95" s="8" t="s">
        <v>1944</v>
      </c>
      <c r="C95" s="7" t="s">
        <v>1945</v>
      </c>
      <c r="D95" s="7" t="s">
        <v>40</v>
      </c>
      <c r="E95" s="7" t="s">
        <v>1946</v>
      </c>
      <c r="F95" s="7" t="s">
        <v>982</v>
      </c>
      <c r="G95" s="19">
        <v>80.29</v>
      </c>
      <c r="H95" s="10">
        <f t="shared" si="1"/>
        <v>72.376</v>
      </c>
      <c r="I95" s="11" t="s">
        <v>15</v>
      </c>
    </row>
    <row r="96" spans="1:9" ht="48">
      <c r="A96" s="8" t="s">
        <v>1917</v>
      </c>
      <c r="B96" s="8" t="s">
        <v>1944</v>
      </c>
      <c r="C96" s="7" t="s">
        <v>1945</v>
      </c>
      <c r="D96" s="7" t="s">
        <v>40</v>
      </c>
      <c r="E96" s="7" t="s">
        <v>1947</v>
      </c>
      <c r="F96" s="7" t="s">
        <v>1562</v>
      </c>
      <c r="G96" s="19">
        <v>77.49</v>
      </c>
      <c r="H96" s="10">
        <f t="shared" si="1"/>
        <v>69.756</v>
      </c>
      <c r="I96" s="11" t="s">
        <v>40</v>
      </c>
    </row>
    <row r="97" spans="1:9" ht="48">
      <c r="A97" s="8" t="s">
        <v>1917</v>
      </c>
      <c r="B97" s="8" t="s">
        <v>1944</v>
      </c>
      <c r="C97" s="7" t="s">
        <v>1948</v>
      </c>
      <c r="D97" s="7" t="s">
        <v>40</v>
      </c>
      <c r="E97" s="7" t="s">
        <v>1949</v>
      </c>
      <c r="F97" s="7" t="s">
        <v>404</v>
      </c>
      <c r="G97" s="19">
        <v>79.51</v>
      </c>
      <c r="H97" s="10">
        <f t="shared" si="1"/>
        <v>68.314</v>
      </c>
      <c r="I97" s="11" t="s">
        <v>15</v>
      </c>
    </row>
    <row r="98" spans="1:9" ht="48">
      <c r="A98" s="8" t="s">
        <v>1917</v>
      </c>
      <c r="B98" s="8" t="s">
        <v>1944</v>
      </c>
      <c r="C98" s="7" t="s">
        <v>1948</v>
      </c>
      <c r="D98" s="7" t="s">
        <v>40</v>
      </c>
      <c r="E98" s="7" t="s">
        <v>1950</v>
      </c>
      <c r="F98" s="7" t="s">
        <v>811</v>
      </c>
      <c r="G98" s="19">
        <v>72.49</v>
      </c>
      <c r="H98" s="10">
        <f t="shared" si="1"/>
        <v>68.056</v>
      </c>
      <c r="I98" s="11" t="s">
        <v>40</v>
      </c>
    </row>
    <row r="99" spans="1:9" ht="48">
      <c r="A99" s="8" t="s">
        <v>1917</v>
      </c>
      <c r="B99" s="8" t="s">
        <v>1944</v>
      </c>
      <c r="C99" s="7" t="s">
        <v>1951</v>
      </c>
      <c r="D99" s="7" t="s">
        <v>40</v>
      </c>
      <c r="E99" s="7" t="s">
        <v>1952</v>
      </c>
      <c r="F99" s="7" t="s">
        <v>855</v>
      </c>
      <c r="G99" s="19">
        <v>75.94</v>
      </c>
      <c r="H99" s="10">
        <f t="shared" si="1"/>
        <v>69.40599999999999</v>
      </c>
      <c r="I99" s="11" t="s">
        <v>15</v>
      </c>
    </row>
    <row r="100" spans="1:9" ht="48">
      <c r="A100" s="8" t="s">
        <v>1917</v>
      </c>
      <c r="B100" s="8" t="s">
        <v>1944</v>
      </c>
      <c r="C100" s="7" t="s">
        <v>1951</v>
      </c>
      <c r="D100" s="7" t="s">
        <v>40</v>
      </c>
      <c r="E100" s="7" t="s">
        <v>1953</v>
      </c>
      <c r="F100" s="7" t="s">
        <v>1881</v>
      </c>
      <c r="G100" s="19">
        <v>76.2</v>
      </c>
      <c r="H100" s="10">
        <f t="shared" si="1"/>
        <v>69.06</v>
      </c>
      <c r="I100" s="11" t="s">
        <v>40</v>
      </c>
    </row>
    <row r="101" spans="1:9" ht="48">
      <c r="A101" s="8" t="s">
        <v>1917</v>
      </c>
      <c r="B101" s="8" t="s">
        <v>1944</v>
      </c>
      <c r="C101" s="7" t="s">
        <v>1954</v>
      </c>
      <c r="D101" s="7" t="s">
        <v>15</v>
      </c>
      <c r="E101" s="7" t="s">
        <v>1955</v>
      </c>
      <c r="F101" s="7" t="s">
        <v>1171</v>
      </c>
      <c r="G101" s="19">
        <v>78.29</v>
      </c>
      <c r="H101" s="10">
        <f t="shared" si="1"/>
        <v>71.756</v>
      </c>
      <c r="I101" s="11" t="s">
        <v>15</v>
      </c>
    </row>
    <row r="102" spans="1:9" ht="48">
      <c r="A102" s="8" t="s">
        <v>1917</v>
      </c>
      <c r="B102" s="8" t="s">
        <v>1944</v>
      </c>
      <c r="C102" s="7" t="s">
        <v>1956</v>
      </c>
      <c r="D102" s="7" t="s">
        <v>40</v>
      </c>
      <c r="E102" s="7" t="s">
        <v>1957</v>
      </c>
      <c r="F102" s="7" t="s">
        <v>1372</v>
      </c>
      <c r="G102" s="19">
        <v>80.8</v>
      </c>
      <c r="H102" s="10">
        <f t="shared" si="1"/>
        <v>74.56</v>
      </c>
      <c r="I102" s="11" t="s">
        <v>15</v>
      </c>
    </row>
    <row r="103" spans="1:9" ht="48">
      <c r="A103" s="8" t="s">
        <v>1917</v>
      </c>
      <c r="B103" s="8" t="s">
        <v>1944</v>
      </c>
      <c r="C103" s="7" t="s">
        <v>1956</v>
      </c>
      <c r="D103" s="7" t="s">
        <v>40</v>
      </c>
      <c r="E103" s="7" t="s">
        <v>1958</v>
      </c>
      <c r="F103" s="7" t="s">
        <v>446</v>
      </c>
      <c r="G103" s="19">
        <v>79.4</v>
      </c>
      <c r="H103" s="10">
        <f t="shared" si="1"/>
        <v>73.67</v>
      </c>
      <c r="I103" s="11" t="s">
        <v>40</v>
      </c>
    </row>
    <row r="104" spans="1:9" ht="48">
      <c r="A104" s="8" t="s">
        <v>1917</v>
      </c>
      <c r="B104" s="8" t="s">
        <v>1944</v>
      </c>
      <c r="C104" s="7" t="s">
        <v>1959</v>
      </c>
      <c r="D104" s="7" t="s">
        <v>15</v>
      </c>
      <c r="E104" s="7" t="s">
        <v>1960</v>
      </c>
      <c r="F104" s="7" t="s">
        <v>323</v>
      </c>
      <c r="G104" s="19">
        <v>78.83</v>
      </c>
      <c r="H104" s="10">
        <f t="shared" si="1"/>
        <v>70.772</v>
      </c>
      <c r="I104" s="11" t="s">
        <v>15</v>
      </c>
    </row>
    <row r="105" spans="1:9" ht="48">
      <c r="A105" s="8" t="s">
        <v>1917</v>
      </c>
      <c r="B105" s="8" t="s">
        <v>1961</v>
      </c>
      <c r="C105" s="7" t="s">
        <v>1962</v>
      </c>
      <c r="D105" s="7" t="s">
        <v>40</v>
      </c>
      <c r="E105" s="7" t="s">
        <v>1963</v>
      </c>
      <c r="F105" s="7" t="s">
        <v>612</v>
      </c>
      <c r="G105" s="19">
        <v>79.89</v>
      </c>
      <c r="H105" s="10">
        <f t="shared" si="1"/>
        <v>73.536</v>
      </c>
      <c r="I105" s="11" t="s">
        <v>15</v>
      </c>
    </row>
    <row r="106" spans="1:9" ht="48">
      <c r="A106" s="8" t="s">
        <v>1917</v>
      </c>
      <c r="B106" s="8" t="s">
        <v>1961</v>
      </c>
      <c r="C106" s="7" t="s">
        <v>1962</v>
      </c>
      <c r="D106" s="7" t="s">
        <v>40</v>
      </c>
      <c r="E106" s="7" t="s">
        <v>1964</v>
      </c>
      <c r="F106" s="7" t="s">
        <v>1845</v>
      </c>
      <c r="G106" s="19">
        <v>80.31</v>
      </c>
      <c r="H106" s="10">
        <f t="shared" si="1"/>
        <v>70.28399999999999</v>
      </c>
      <c r="I106" s="11" t="s">
        <v>40</v>
      </c>
    </row>
    <row r="107" spans="1:9" ht="48">
      <c r="A107" s="8" t="s">
        <v>1917</v>
      </c>
      <c r="B107" s="8" t="s">
        <v>1961</v>
      </c>
      <c r="C107" s="7" t="s">
        <v>1965</v>
      </c>
      <c r="D107" s="7" t="s">
        <v>40</v>
      </c>
      <c r="E107" s="7" t="s">
        <v>1966</v>
      </c>
      <c r="F107" s="7" t="s">
        <v>174</v>
      </c>
      <c r="G107" s="19">
        <v>81.63</v>
      </c>
      <c r="H107" s="10">
        <f t="shared" si="1"/>
        <v>72.25200000000001</v>
      </c>
      <c r="I107" s="11" t="s">
        <v>15</v>
      </c>
    </row>
    <row r="108" spans="1:9" ht="48">
      <c r="A108" s="8" t="s">
        <v>1917</v>
      </c>
      <c r="B108" s="8" t="s">
        <v>1961</v>
      </c>
      <c r="C108" s="7" t="s">
        <v>1967</v>
      </c>
      <c r="D108" s="7" t="s">
        <v>40</v>
      </c>
      <c r="E108" s="7" t="s">
        <v>1968</v>
      </c>
      <c r="F108" s="7" t="s">
        <v>1969</v>
      </c>
      <c r="G108" s="19">
        <v>76.43</v>
      </c>
      <c r="H108" s="10">
        <f t="shared" si="1"/>
        <v>74.672</v>
      </c>
      <c r="I108" s="11" t="s">
        <v>15</v>
      </c>
    </row>
    <row r="109" spans="1:9" ht="48">
      <c r="A109" s="8" t="s">
        <v>1917</v>
      </c>
      <c r="B109" s="8" t="s">
        <v>1961</v>
      </c>
      <c r="C109" s="7" t="s">
        <v>1967</v>
      </c>
      <c r="D109" s="7" t="s">
        <v>40</v>
      </c>
      <c r="E109" s="7" t="s">
        <v>1970</v>
      </c>
      <c r="F109" s="7" t="s">
        <v>914</v>
      </c>
      <c r="G109" s="19">
        <v>82.57</v>
      </c>
      <c r="H109" s="10">
        <f t="shared" si="1"/>
        <v>73.708</v>
      </c>
      <c r="I109" s="11" t="s">
        <v>40</v>
      </c>
    </row>
    <row r="110" spans="1:9" ht="48">
      <c r="A110" s="8" t="s">
        <v>1917</v>
      </c>
      <c r="B110" s="8" t="s">
        <v>1961</v>
      </c>
      <c r="C110" s="7" t="s">
        <v>1971</v>
      </c>
      <c r="D110" s="7" t="s">
        <v>40</v>
      </c>
      <c r="E110" s="7" t="s">
        <v>1972</v>
      </c>
      <c r="F110" s="7" t="s">
        <v>939</v>
      </c>
      <c r="G110" s="19">
        <v>78.83</v>
      </c>
      <c r="H110" s="10">
        <f t="shared" si="1"/>
        <v>73.502</v>
      </c>
      <c r="I110" s="11" t="s">
        <v>15</v>
      </c>
    </row>
    <row r="111" spans="1:9" ht="48">
      <c r="A111" s="8" t="s">
        <v>1917</v>
      </c>
      <c r="B111" s="8" t="s">
        <v>1961</v>
      </c>
      <c r="C111" s="7" t="s">
        <v>1971</v>
      </c>
      <c r="D111" s="7" t="s">
        <v>40</v>
      </c>
      <c r="E111" s="7" t="s">
        <v>1973</v>
      </c>
      <c r="F111" s="7" t="s">
        <v>855</v>
      </c>
      <c r="G111" s="19">
        <v>70.83</v>
      </c>
      <c r="H111" s="10">
        <f t="shared" si="1"/>
        <v>67.362</v>
      </c>
      <c r="I111" s="11" t="s">
        <v>40</v>
      </c>
    </row>
    <row r="112" spans="1:9" ht="48">
      <c r="A112" s="8" t="s">
        <v>1917</v>
      </c>
      <c r="B112" s="8" t="s">
        <v>1961</v>
      </c>
      <c r="C112" s="7" t="s">
        <v>1974</v>
      </c>
      <c r="D112" s="7" t="s">
        <v>40</v>
      </c>
      <c r="E112" s="7" t="s">
        <v>1975</v>
      </c>
      <c r="F112" s="7" t="s">
        <v>1292</v>
      </c>
      <c r="G112" s="19">
        <v>80.43</v>
      </c>
      <c r="H112" s="10">
        <f t="shared" si="1"/>
        <v>70.992</v>
      </c>
      <c r="I112" s="11" t="s">
        <v>15</v>
      </c>
    </row>
    <row r="113" spans="1:9" ht="48">
      <c r="A113" s="8" t="s">
        <v>1917</v>
      </c>
      <c r="B113" s="8" t="s">
        <v>1961</v>
      </c>
      <c r="C113" s="7" t="s">
        <v>1974</v>
      </c>
      <c r="D113" s="7" t="s">
        <v>40</v>
      </c>
      <c r="E113" s="7" t="s">
        <v>1976</v>
      </c>
      <c r="F113" s="7" t="s">
        <v>721</v>
      </c>
      <c r="G113" s="19">
        <v>80.03</v>
      </c>
      <c r="H113" s="10">
        <f t="shared" si="1"/>
        <v>70.952</v>
      </c>
      <c r="I113" s="11" t="s">
        <v>40</v>
      </c>
    </row>
    <row r="114" spans="1:9" ht="48">
      <c r="A114" s="8" t="s">
        <v>1917</v>
      </c>
      <c r="B114" s="8" t="s">
        <v>1977</v>
      </c>
      <c r="C114" s="7" t="s">
        <v>1978</v>
      </c>
      <c r="D114" s="7" t="s">
        <v>52</v>
      </c>
      <c r="E114" s="7" t="s">
        <v>1979</v>
      </c>
      <c r="F114" s="7" t="s">
        <v>1980</v>
      </c>
      <c r="G114" s="19">
        <v>79.91</v>
      </c>
      <c r="H114" s="10">
        <f t="shared" si="1"/>
        <v>78.91399999999999</v>
      </c>
      <c r="I114" s="11" t="s">
        <v>15</v>
      </c>
    </row>
    <row r="115" spans="1:9" ht="48">
      <c r="A115" s="8" t="s">
        <v>1917</v>
      </c>
      <c r="B115" s="8" t="s">
        <v>1977</v>
      </c>
      <c r="C115" s="7" t="s">
        <v>1978</v>
      </c>
      <c r="D115" s="7" t="s">
        <v>52</v>
      </c>
      <c r="E115" s="7" t="s">
        <v>1981</v>
      </c>
      <c r="F115" s="7" t="s">
        <v>1328</v>
      </c>
      <c r="G115" s="19">
        <v>78.4</v>
      </c>
      <c r="H115" s="10">
        <f t="shared" si="1"/>
        <v>73.72</v>
      </c>
      <c r="I115" s="11" t="s">
        <v>40</v>
      </c>
    </row>
    <row r="116" spans="1:9" ht="48">
      <c r="A116" s="8" t="s">
        <v>1917</v>
      </c>
      <c r="B116" s="8" t="s">
        <v>1977</v>
      </c>
      <c r="C116" s="7" t="s">
        <v>1978</v>
      </c>
      <c r="D116" s="7" t="s">
        <v>52</v>
      </c>
      <c r="E116" s="7" t="s">
        <v>1982</v>
      </c>
      <c r="F116" s="7" t="s">
        <v>454</v>
      </c>
      <c r="G116" s="19">
        <v>77.23</v>
      </c>
      <c r="H116" s="10">
        <f t="shared" si="1"/>
        <v>71.452</v>
      </c>
      <c r="I116" s="11" t="s">
        <v>115</v>
      </c>
    </row>
    <row r="117" spans="1:9" ht="48">
      <c r="A117" s="8" t="s">
        <v>1917</v>
      </c>
      <c r="B117" s="8" t="s">
        <v>1977</v>
      </c>
      <c r="C117" s="7" t="s">
        <v>1978</v>
      </c>
      <c r="D117" s="7" t="s">
        <v>52</v>
      </c>
      <c r="E117" s="7" t="s">
        <v>1983</v>
      </c>
      <c r="F117" s="7" t="s">
        <v>1984</v>
      </c>
      <c r="G117" s="19">
        <v>84.43</v>
      </c>
      <c r="H117" s="10">
        <f t="shared" si="1"/>
        <v>70.072</v>
      </c>
      <c r="I117" s="11" t="s">
        <v>52</v>
      </c>
    </row>
    <row r="118" spans="1:9" ht="48">
      <c r="A118" s="8" t="s">
        <v>1917</v>
      </c>
      <c r="B118" s="8" t="s">
        <v>1977</v>
      </c>
      <c r="C118" s="7" t="s">
        <v>1985</v>
      </c>
      <c r="D118" s="7" t="s">
        <v>52</v>
      </c>
      <c r="E118" s="7" t="s">
        <v>1986</v>
      </c>
      <c r="F118" s="7" t="s">
        <v>316</v>
      </c>
      <c r="G118" s="19">
        <v>82.71</v>
      </c>
      <c r="H118" s="10">
        <f t="shared" si="1"/>
        <v>75.024</v>
      </c>
      <c r="I118" s="11" t="s">
        <v>15</v>
      </c>
    </row>
    <row r="119" spans="1:9" ht="48">
      <c r="A119" s="8" t="s">
        <v>1917</v>
      </c>
      <c r="B119" s="8" t="s">
        <v>1977</v>
      </c>
      <c r="C119" s="7" t="s">
        <v>1985</v>
      </c>
      <c r="D119" s="7" t="s">
        <v>52</v>
      </c>
      <c r="E119" s="7" t="s">
        <v>1987</v>
      </c>
      <c r="F119" s="7" t="s">
        <v>931</v>
      </c>
      <c r="G119" s="19">
        <v>80.2</v>
      </c>
      <c r="H119" s="10">
        <f t="shared" si="1"/>
        <v>69.07</v>
      </c>
      <c r="I119" s="11" t="s">
        <v>40</v>
      </c>
    </row>
    <row r="120" spans="1:9" ht="48">
      <c r="A120" s="8" t="s">
        <v>1917</v>
      </c>
      <c r="B120" s="8" t="s">
        <v>1977</v>
      </c>
      <c r="C120" s="7" t="s">
        <v>1985</v>
      </c>
      <c r="D120" s="7" t="s">
        <v>52</v>
      </c>
      <c r="E120" s="7" t="s">
        <v>1988</v>
      </c>
      <c r="F120" s="7" t="s">
        <v>898</v>
      </c>
      <c r="G120" s="19">
        <v>79.66</v>
      </c>
      <c r="H120" s="10">
        <f t="shared" si="1"/>
        <v>68.884</v>
      </c>
      <c r="I120" s="11" t="s">
        <v>115</v>
      </c>
    </row>
    <row r="121" spans="1:9" ht="48">
      <c r="A121" s="8" t="s">
        <v>1917</v>
      </c>
      <c r="B121" s="8" t="s">
        <v>1977</v>
      </c>
      <c r="C121" s="7" t="s">
        <v>1985</v>
      </c>
      <c r="D121" s="7" t="s">
        <v>52</v>
      </c>
      <c r="E121" s="7" t="s">
        <v>1989</v>
      </c>
      <c r="F121" s="7" t="s">
        <v>855</v>
      </c>
      <c r="G121" s="19">
        <v>72.66</v>
      </c>
      <c r="H121" s="10">
        <f t="shared" si="1"/>
        <v>68.094</v>
      </c>
      <c r="I121" s="11" t="s">
        <v>52</v>
      </c>
    </row>
    <row r="122" spans="1:9" ht="48">
      <c r="A122" s="8" t="s">
        <v>1917</v>
      </c>
      <c r="B122" s="8" t="s">
        <v>1977</v>
      </c>
      <c r="C122" s="7" t="s">
        <v>1990</v>
      </c>
      <c r="D122" s="7" t="s">
        <v>115</v>
      </c>
      <c r="E122" s="7" t="s">
        <v>1991</v>
      </c>
      <c r="F122" s="7" t="s">
        <v>312</v>
      </c>
      <c r="G122" s="19">
        <v>80.11</v>
      </c>
      <c r="H122" s="10">
        <f t="shared" si="1"/>
        <v>72.664</v>
      </c>
      <c r="I122" s="11" t="s">
        <v>15</v>
      </c>
    </row>
    <row r="123" spans="1:9" ht="48">
      <c r="A123" s="8" t="s">
        <v>1917</v>
      </c>
      <c r="B123" s="8" t="s">
        <v>1977</v>
      </c>
      <c r="C123" s="7" t="s">
        <v>1990</v>
      </c>
      <c r="D123" s="7" t="s">
        <v>115</v>
      </c>
      <c r="E123" s="7" t="s">
        <v>1992</v>
      </c>
      <c r="F123" s="7" t="s">
        <v>1993</v>
      </c>
      <c r="G123" s="19">
        <v>78.11</v>
      </c>
      <c r="H123" s="10">
        <f t="shared" si="1"/>
        <v>69.104</v>
      </c>
      <c r="I123" s="11" t="s">
        <v>40</v>
      </c>
    </row>
    <row r="124" spans="1:9" ht="48">
      <c r="A124" s="8" t="s">
        <v>1917</v>
      </c>
      <c r="B124" s="8" t="s">
        <v>1977</v>
      </c>
      <c r="C124" s="7" t="s">
        <v>1990</v>
      </c>
      <c r="D124" s="7" t="s">
        <v>115</v>
      </c>
      <c r="E124" s="7" t="s">
        <v>1994</v>
      </c>
      <c r="F124" s="7" t="s">
        <v>931</v>
      </c>
      <c r="G124" s="19">
        <v>70.43</v>
      </c>
      <c r="H124" s="10">
        <f t="shared" si="1"/>
        <v>65.162</v>
      </c>
      <c r="I124" s="11" t="s">
        <v>115</v>
      </c>
    </row>
    <row r="125" spans="1:9" ht="48">
      <c r="A125" s="8" t="s">
        <v>1917</v>
      </c>
      <c r="B125" s="8" t="s">
        <v>1977</v>
      </c>
      <c r="C125" s="7" t="s">
        <v>1995</v>
      </c>
      <c r="D125" s="7" t="s">
        <v>40</v>
      </c>
      <c r="E125" s="7" t="s">
        <v>1996</v>
      </c>
      <c r="F125" s="7" t="s">
        <v>1997</v>
      </c>
      <c r="G125" s="19">
        <v>84.86</v>
      </c>
      <c r="H125" s="10">
        <f t="shared" si="1"/>
        <v>79.814</v>
      </c>
      <c r="I125" s="11" t="s">
        <v>15</v>
      </c>
    </row>
    <row r="126" spans="1:9" ht="48">
      <c r="A126" s="8" t="s">
        <v>1917</v>
      </c>
      <c r="B126" s="8" t="s">
        <v>1977</v>
      </c>
      <c r="C126" s="7" t="s">
        <v>1995</v>
      </c>
      <c r="D126" s="7" t="s">
        <v>40</v>
      </c>
      <c r="E126" s="7" t="s">
        <v>1998</v>
      </c>
      <c r="F126" s="7" t="s">
        <v>1933</v>
      </c>
      <c r="G126" s="19">
        <v>82.83</v>
      </c>
      <c r="H126" s="10">
        <f t="shared" si="1"/>
        <v>76.21199999999999</v>
      </c>
      <c r="I126" s="11" t="s">
        <v>40</v>
      </c>
    </row>
    <row r="127" spans="1:9" ht="48">
      <c r="A127" s="8" t="s">
        <v>1917</v>
      </c>
      <c r="B127" s="8" t="s">
        <v>1977</v>
      </c>
      <c r="C127" s="7" t="s">
        <v>1999</v>
      </c>
      <c r="D127" s="7" t="s">
        <v>115</v>
      </c>
      <c r="E127" s="7" t="s">
        <v>2000</v>
      </c>
      <c r="F127" s="7" t="s">
        <v>1314</v>
      </c>
      <c r="G127" s="19">
        <v>83.29</v>
      </c>
      <c r="H127" s="10">
        <f t="shared" si="1"/>
        <v>75.856</v>
      </c>
      <c r="I127" s="11" t="s">
        <v>15</v>
      </c>
    </row>
    <row r="128" spans="1:9" ht="48">
      <c r="A128" s="8" t="s">
        <v>1917</v>
      </c>
      <c r="B128" s="8" t="s">
        <v>1977</v>
      </c>
      <c r="C128" s="7" t="s">
        <v>1999</v>
      </c>
      <c r="D128" s="7" t="s">
        <v>115</v>
      </c>
      <c r="E128" s="7" t="s">
        <v>2001</v>
      </c>
      <c r="F128" s="7" t="s">
        <v>36</v>
      </c>
      <c r="G128" s="19">
        <v>76.37</v>
      </c>
      <c r="H128" s="10">
        <f t="shared" si="1"/>
        <v>74.468</v>
      </c>
      <c r="I128" s="11" t="s">
        <v>40</v>
      </c>
    </row>
    <row r="129" spans="1:9" ht="48">
      <c r="A129" s="8" t="s">
        <v>1917</v>
      </c>
      <c r="B129" s="8" t="s">
        <v>1977</v>
      </c>
      <c r="C129" s="7" t="s">
        <v>1999</v>
      </c>
      <c r="D129" s="7" t="s">
        <v>115</v>
      </c>
      <c r="E129" s="7" t="s">
        <v>2002</v>
      </c>
      <c r="F129" s="7" t="s">
        <v>316</v>
      </c>
      <c r="G129" s="19">
        <v>81.14</v>
      </c>
      <c r="H129" s="10">
        <f t="shared" si="1"/>
        <v>74.39600000000002</v>
      </c>
      <c r="I129" s="11" t="s">
        <v>115</v>
      </c>
    </row>
    <row r="130" spans="1:9" ht="48">
      <c r="A130" s="8" t="s">
        <v>1917</v>
      </c>
      <c r="B130" s="8" t="s">
        <v>1977</v>
      </c>
      <c r="C130" s="7" t="s">
        <v>2003</v>
      </c>
      <c r="D130" s="7" t="s">
        <v>40</v>
      </c>
      <c r="E130" s="7" t="s">
        <v>2004</v>
      </c>
      <c r="F130" s="7" t="s">
        <v>2005</v>
      </c>
      <c r="G130" s="19">
        <v>68.66</v>
      </c>
      <c r="H130" s="10">
        <f t="shared" si="1"/>
        <v>57.343999999999994</v>
      </c>
      <c r="I130" s="11" t="s">
        <v>15</v>
      </c>
    </row>
    <row r="131" spans="1:9" ht="48">
      <c r="A131" s="8" t="s">
        <v>1917</v>
      </c>
      <c r="B131" s="8" t="s">
        <v>1977</v>
      </c>
      <c r="C131" s="7" t="s">
        <v>2003</v>
      </c>
      <c r="D131" s="7" t="s">
        <v>40</v>
      </c>
      <c r="E131" s="7" t="s">
        <v>2006</v>
      </c>
      <c r="F131" s="7" t="s">
        <v>2007</v>
      </c>
      <c r="G131" s="19">
        <v>64.77</v>
      </c>
      <c r="H131" s="10">
        <f t="shared" si="1"/>
        <v>54.378</v>
      </c>
      <c r="I131" s="11" t="s">
        <v>40</v>
      </c>
    </row>
    <row r="132" spans="1:9" ht="48">
      <c r="A132" s="8" t="s">
        <v>1917</v>
      </c>
      <c r="B132" s="8" t="s">
        <v>1977</v>
      </c>
      <c r="C132" s="7" t="s">
        <v>2008</v>
      </c>
      <c r="D132" s="7" t="s">
        <v>40</v>
      </c>
      <c r="E132" s="7" t="s">
        <v>2009</v>
      </c>
      <c r="F132" s="7" t="s">
        <v>1213</v>
      </c>
      <c r="G132" s="19">
        <v>84.89</v>
      </c>
      <c r="H132" s="10">
        <f t="shared" si="1"/>
        <v>72.626</v>
      </c>
      <c r="I132" s="11" t="s">
        <v>15</v>
      </c>
    </row>
    <row r="133" spans="1:9" ht="48">
      <c r="A133" s="8" t="s">
        <v>1917</v>
      </c>
      <c r="B133" s="8" t="s">
        <v>1977</v>
      </c>
      <c r="C133" s="7" t="s">
        <v>2008</v>
      </c>
      <c r="D133" s="7" t="s">
        <v>40</v>
      </c>
      <c r="E133" s="7" t="s">
        <v>2010</v>
      </c>
      <c r="F133" s="7" t="s">
        <v>467</v>
      </c>
      <c r="G133" s="19">
        <v>81.6</v>
      </c>
      <c r="H133" s="10">
        <f aca="true" t="shared" si="2" ref="H133:H196">F133/2*0.6+G133*0.4</f>
        <v>71.16</v>
      </c>
      <c r="I133" s="11" t="s">
        <v>40</v>
      </c>
    </row>
    <row r="134" spans="1:9" ht="48">
      <c r="A134" s="8" t="s">
        <v>1917</v>
      </c>
      <c r="B134" s="8" t="s">
        <v>2011</v>
      </c>
      <c r="C134" s="7" t="s">
        <v>2012</v>
      </c>
      <c r="D134" s="7" t="s">
        <v>15</v>
      </c>
      <c r="E134" s="7" t="s">
        <v>2013</v>
      </c>
      <c r="F134" s="7" t="s">
        <v>517</v>
      </c>
      <c r="G134" s="19">
        <v>78.86</v>
      </c>
      <c r="H134" s="10">
        <f t="shared" si="2"/>
        <v>69.374</v>
      </c>
      <c r="I134" s="11" t="s">
        <v>15</v>
      </c>
    </row>
    <row r="135" spans="1:9" ht="48">
      <c r="A135" s="8" t="s">
        <v>1917</v>
      </c>
      <c r="B135" s="8" t="s">
        <v>2011</v>
      </c>
      <c r="C135" s="7" t="s">
        <v>2014</v>
      </c>
      <c r="D135" s="7" t="s">
        <v>115</v>
      </c>
      <c r="E135" s="7" t="s">
        <v>2015</v>
      </c>
      <c r="F135" s="7" t="s">
        <v>922</v>
      </c>
      <c r="G135" s="19">
        <v>71.23</v>
      </c>
      <c r="H135" s="10">
        <f t="shared" si="2"/>
        <v>63.022</v>
      </c>
      <c r="I135" s="11" t="s">
        <v>15</v>
      </c>
    </row>
    <row r="136" spans="1:9" ht="48">
      <c r="A136" s="8" t="s">
        <v>1917</v>
      </c>
      <c r="B136" s="8" t="s">
        <v>2011</v>
      </c>
      <c r="C136" s="7" t="s">
        <v>2014</v>
      </c>
      <c r="D136" s="7" t="s">
        <v>115</v>
      </c>
      <c r="E136" s="7" t="s">
        <v>2016</v>
      </c>
      <c r="F136" s="7" t="s">
        <v>2017</v>
      </c>
      <c r="G136" s="19">
        <v>78.37</v>
      </c>
      <c r="H136" s="10">
        <f t="shared" si="2"/>
        <v>62.878</v>
      </c>
      <c r="I136" s="11" t="s">
        <v>40</v>
      </c>
    </row>
    <row r="137" spans="1:9" ht="48">
      <c r="A137" s="8" t="s">
        <v>1917</v>
      </c>
      <c r="B137" s="8" t="s">
        <v>2011</v>
      </c>
      <c r="C137" s="7" t="s">
        <v>2014</v>
      </c>
      <c r="D137" s="7" t="s">
        <v>115</v>
      </c>
      <c r="E137" s="7" t="s">
        <v>2018</v>
      </c>
      <c r="F137" s="7" t="s">
        <v>1355</v>
      </c>
      <c r="G137" s="19">
        <v>71.71</v>
      </c>
      <c r="H137" s="10">
        <f t="shared" si="2"/>
        <v>62.644</v>
      </c>
      <c r="I137" s="11" t="s">
        <v>115</v>
      </c>
    </row>
    <row r="138" spans="1:9" ht="48">
      <c r="A138" s="8" t="s">
        <v>1917</v>
      </c>
      <c r="B138" s="8" t="s">
        <v>2011</v>
      </c>
      <c r="C138" s="7" t="s">
        <v>2019</v>
      </c>
      <c r="D138" s="7" t="s">
        <v>40</v>
      </c>
      <c r="E138" s="7" t="s">
        <v>2020</v>
      </c>
      <c r="F138" s="7" t="s">
        <v>1292</v>
      </c>
      <c r="G138" s="19">
        <v>72.66</v>
      </c>
      <c r="H138" s="10">
        <f t="shared" si="2"/>
        <v>67.884</v>
      </c>
      <c r="I138" s="11" t="s">
        <v>15</v>
      </c>
    </row>
    <row r="139" spans="1:9" ht="48">
      <c r="A139" s="8" t="s">
        <v>1917</v>
      </c>
      <c r="B139" s="8" t="s">
        <v>2011</v>
      </c>
      <c r="C139" s="7" t="s">
        <v>2019</v>
      </c>
      <c r="D139" s="7" t="s">
        <v>40</v>
      </c>
      <c r="E139" s="7" t="s">
        <v>2021</v>
      </c>
      <c r="F139" s="7" t="s">
        <v>2022</v>
      </c>
      <c r="G139" s="19">
        <v>81.43</v>
      </c>
      <c r="H139" s="10">
        <f t="shared" si="2"/>
        <v>65.962</v>
      </c>
      <c r="I139" s="11" t="s">
        <v>40</v>
      </c>
    </row>
    <row r="140" spans="1:9" ht="48">
      <c r="A140" s="8" t="s">
        <v>1917</v>
      </c>
      <c r="B140" s="8" t="s">
        <v>2011</v>
      </c>
      <c r="C140" s="7" t="s">
        <v>2023</v>
      </c>
      <c r="D140" s="7" t="s">
        <v>15</v>
      </c>
      <c r="E140" s="7" t="s">
        <v>2024</v>
      </c>
      <c r="F140" s="7" t="s">
        <v>1811</v>
      </c>
      <c r="G140" s="19">
        <v>71.26</v>
      </c>
      <c r="H140" s="10">
        <f t="shared" si="2"/>
        <v>66.124</v>
      </c>
      <c r="I140" s="11" t="s">
        <v>15</v>
      </c>
    </row>
    <row r="141" spans="1:9" ht="48">
      <c r="A141" s="8" t="s">
        <v>1917</v>
      </c>
      <c r="B141" s="8" t="s">
        <v>2011</v>
      </c>
      <c r="C141" s="7" t="s">
        <v>2025</v>
      </c>
      <c r="D141" s="7" t="s">
        <v>115</v>
      </c>
      <c r="E141" s="7" t="s">
        <v>2026</v>
      </c>
      <c r="F141" s="7" t="s">
        <v>1730</v>
      </c>
      <c r="G141" s="19">
        <v>74.14</v>
      </c>
      <c r="H141" s="10">
        <f t="shared" si="2"/>
        <v>72.466</v>
      </c>
      <c r="I141" s="11" t="s">
        <v>15</v>
      </c>
    </row>
    <row r="142" spans="1:9" ht="48">
      <c r="A142" s="8" t="s">
        <v>1917</v>
      </c>
      <c r="B142" s="8" t="s">
        <v>2011</v>
      </c>
      <c r="C142" s="7" t="s">
        <v>2025</v>
      </c>
      <c r="D142" s="7" t="s">
        <v>115</v>
      </c>
      <c r="E142" s="7" t="s">
        <v>2027</v>
      </c>
      <c r="F142" s="7" t="s">
        <v>285</v>
      </c>
      <c r="G142" s="19">
        <v>73.94</v>
      </c>
      <c r="H142" s="10">
        <f t="shared" si="2"/>
        <v>70.43599999999999</v>
      </c>
      <c r="I142" s="11" t="s">
        <v>40</v>
      </c>
    </row>
    <row r="143" spans="1:9" ht="48">
      <c r="A143" s="8" t="s">
        <v>1917</v>
      </c>
      <c r="B143" s="8" t="s">
        <v>2011</v>
      </c>
      <c r="C143" s="7" t="s">
        <v>2025</v>
      </c>
      <c r="D143" s="7" t="s">
        <v>115</v>
      </c>
      <c r="E143" s="7" t="s">
        <v>2028</v>
      </c>
      <c r="F143" s="7" t="s">
        <v>1562</v>
      </c>
      <c r="G143" s="19">
        <v>77.2</v>
      </c>
      <c r="H143" s="10">
        <f t="shared" si="2"/>
        <v>69.64</v>
      </c>
      <c r="I143" s="11" t="s">
        <v>115</v>
      </c>
    </row>
    <row r="144" spans="1:9" ht="48">
      <c r="A144" s="8" t="s">
        <v>1917</v>
      </c>
      <c r="B144" s="8" t="s">
        <v>2011</v>
      </c>
      <c r="C144" s="7" t="s">
        <v>2029</v>
      </c>
      <c r="D144" s="7" t="s">
        <v>40</v>
      </c>
      <c r="E144" s="7" t="s">
        <v>2030</v>
      </c>
      <c r="F144" s="7" t="s">
        <v>2031</v>
      </c>
      <c r="G144" s="19">
        <v>81.34</v>
      </c>
      <c r="H144" s="10">
        <f t="shared" si="2"/>
        <v>74.356</v>
      </c>
      <c r="I144" s="11" t="s">
        <v>15</v>
      </c>
    </row>
    <row r="145" spans="1:9" ht="48">
      <c r="A145" s="8" t="s">
        <v>1917</v>
      </c>
      <c r="B145" s="8" t="s">
        <v>2011</v>
      </c>
      <c r="C145" s="7" t="s">
        <v>2029</v>
      </c>
      <c r="D145" s="7" t="s">
        <v>40</v>
      </c>
      <c r="E145" s="7" t="s">
        <v>2032</v>
      </c>
      <c r="F145" s="7" t="s">
        <v>488</v>
      </c>
      <c r="G145" s="19">
        <v>84.74</v>
      </c>
      <c r="H145" s="10">
        <f t="shared" si="2"/>
        <v>72.116</v>
      </c>
      <c r="I145" s="11" t="s">
        <v>40</v>
      </c>
    </row>
    <row r="146" spans="1:9" ht="48">
      <c r="A146" s="8" t="s">
        <v>1917</v>
      </c>
      <c r="B146" s="8" t="s">
        <v>2033</v>
      </c>
      <c r="C146" s="7" t="s">
        <v>2034</v>
      </c>
      <c r="D146" s="7" t="s">
        <v>40</v>
      </c>
      <c r="E146" s="7" t="s">
        <v>2035</v>
      </c>
      <c r="F146" s="7" t="s">
        <v>56</v>
      </c>
      <c r="G146" s="19">
        <v>79.63</v>
      </c>
      <c r="H146" s="10">
        <f t="shared" si="2"/>
        <v>74.512</v>
      </c>
      <c r="I146" s="11" t="s">
        <v>15</v>
      </c>
    </row>
    <row r="147" spans="1:9" ht="48">
      <c r="A147" s="8" t="s">
        <v>1917</v>
      </c>
      <c r="B147" s="8" t="s">
        <v>2033</v>
      </c>
      <c r="C147" s="7" t="s">
        <v>2034</v>
      </c>
      <c r="D147" s="7" t="s">
        <v>40</v>
      </c>
      <c r="E147" s="7" t="s">
        <v>2036</v>
      </c>
      <c r="F147" s="7" t="s">
        <v>1017</v>
      </c>
      <c r="G147" s="19">
        <v>80.69</v>
      </c>
      <c r="H147" s="10">
        <f t="shared" si="2"/>
        <v>68.606</v>
      </c>
      <c r="I147" s="11" t="s">
        <v>40</v>
      </c>
    </row>
    <row r="148" spans="1:9" ht="48">
      <c r="A148" s="8" t="s">
        <v>1917</v>
      </c>
      <c r="B148" s="8" t="s">
        <v>2033</v>
      </c>
      <c r="C148" s="7" t="s">
        <v>2037</v>
      </c>
      <c r="D148" s="7" t="s">
        <v>40</v>
      </c>
      <c r="E148" s="7" t="s">
        <v>2038</v>
      </c>
      <c r="F148" s="7" t="s">
        <v>135</v>
      </c>
      <c r="G148" s="19">
        <v>87.83</v>
      </c>
      <c r="H148" s="10">
        <f t="shared" si="2"/>
        <v>73.77199999999999</v>
      </c>
      <c r="I148" s="11" t="s">
        <v>15</v>
      </c>
    </row>
    <row r="149" spans="1:9" ht="48">
      <c r="A149" s="8" t="s">
        <v>1917</v>
      </c>
      <c r="B149" s="8" t="s">
        <v>2033</v>
      </c>
      <c r="C149" s="7" t="s">
        <v>2037</v>
      </c>
      <c r="D149" s="7" t="s">
        <v>40</v>
      </c>
      <c r="E149" s="7" t="s">
        <v>2039</v>
      </c>
      <c r="F149" s="7" t="s">
        <v>2040</v>
      </c>
      <c r="G149" s="19">
        <v>80.97</v>
      </c>
      <c r="H149" s="10">
        <f t="shared" si="2"/>
        <v>67.788</v>
      </c>
      <c r="I149" s="11" t="s">
        <v>40</v>
      </c>
    </row>
    <row r="150" spans="1:9" ht="48">
      <c r="A150" s="8" t="s">
        <v>1917</v>
      </c>
      <c r="B150" s="8" t="s">
        <v>2033</v>
      </c>
      <c r="C150" s="7" t="s">
        <v>2041</v>
      </c>
      <c r="D150" s="7" t="s">
        <v>15</v>
      </c>
      <c r="E150" s="7" t="s">
        <v>2042</v>
      </c>
      <c r="F150" s="7" t="s">
        <v>1703</v>
      </c>
      <c r="G150" s="19">
        <v>69.49</v>
      </c>
      <c r="H150" s="10">
        <f t="shared" si="2"/>
        <v>64.336</v>
      </c>
      <c r="I150" s="11" t="s">
        <v>15</v>
      </c>
    </row>
    <row r="151" spans="1:9" ht="48">
      <c r="A151" s="8" t="s">
        <v>1917</v>
      </c>
      <c r="B151" s="8" t="s">
        <v>2033</v>
      </c>
      <c r="C151" s="7" t="s">
        <v>2043</v>
      </c>
      <c r="D151" s="7" t="s">
        <v>40</v>
      </c>
      <c r="E151" s="7" t="s">
        <v>2044</v>
      </c>
      <c r="F151" s="7" t="s">
        <v>2045</v>
      </c>
      <c r="G151" s="19">
        <v>78.54</v>
      </c>
      <c r="H151" s="10">
        <f t="shared" si="2"/>
        <v>68.196</v>
      </c>
      <c r="I151" s="11" t="s">
        <v>15</v>
      </c>
    </row>
    <row r="152" spans="1:9" ht="48">
      <c r="A152" s="8" t="s">
        <v>1917</v>
      </c>
      <c r="B152" s="8" t="s">
        <v>2033</v>
      </c>
      <c r="C152" s="7" t="s">
        <v>2043</v>
      </c>
      <c r="D152" s="7" t="s">
        <v>40</v>
      </c>
      <c r="E152" s="7" t="s">
        <v>2046</v>
      </c>
      <c r="F152" s="7" t="s">
        <v>247</v>
      </c>
      <c r="G152" s="19">
        <v>73.51</v>
      </c>
      <c r="H152" s="10">
        <f t="shared" si="2"/>
        <v>65.79400000000001</v>
      </c>
      <c r="I152" s="11" t="s">
        <v>40</v>
      </c>
    </row>
    <row r="153" spans="1:9" ht="48">
      <c r="A153" s="8" t="s">
        <v>1917</v>
      </c>
      <c r="B153" s="8" t="s">
        <v>2033</v>
      </c>
      <c r="C153" s="7" t="s">
        <v>2047</v>
      </c>
      <c r="D153" s="7" t="s">
        <v>15</v>
      </c>
      <c r="E153" s="7" t="s">
        <v>2048</v>
      </c>
      <c r="F153" s="7" t="s">
        <v>2049</v>
      </c>
      <c r="G153" s="19">
        <v>74.63</v>
      </c>
      <c r="H153" s="10">
        <f t="shared" si="2"/>
        <v>67.742</v>
      </c>
      <c r="I153" s="11" t="s">
        <v>15</v>
      </c>
    </row>
    <row r="154" spans="1:9" ht="24">
      <c r="A154" s="8" t="s">
        <v>1293</v>
      </c>
      <c r="B154" s="8" t="s">
        <v>2050</v>
      </c>
      <c r="C154" s="7" t="s">
        <v>2051</v>
      </c>
      <c r="D154" s="7" t="s">
        <v>15</v>
      </c>
      <c r="E154" s="7" t="s">
        <v>2052</v>
      </c>
      <c r="F154" s="7" t="s">
        <v>909</v>
      </c>
      <c r="G154" s="20">
        <v>80.57</v>
      </c>
      <c r="H154" s="10">
        <f t="shared" si="2"/>
        <v>72.878</v>
      </c>
      <c r="I154" s="7">
        <v>1</v>
      </c>
    </row>
    <row r="155" spans="1:9" ht="60">
      <c r="A155" s="8" t="s">
        <v>822</v>
      </c>
      <c r="B155" s="8" t="s">
        <v>2053</v>
      </c>
      <c r="C155" s="7" t="s">
        <v>2054</v>
      </c>
      <c r="D155" s="7" t="s">
        <v>40</v>
      </c>
      <c r="E155" s="7" t="s">
        <v>2055</v>
      </c>
      <c r="F155" s="7" t="s">
        <v>2056</v>
      </c>
      <c r="G155" s="20">
        <v>82.83</v>
      </c>
      <c r="H155" s="10">
        <f t="shared" si="2"/>
        <v>76.422</v>
      </c>
      <c r="I155" s="7">
        <v>1</v>
      </c>
    </row>
    <row r="156" spans="1:9" ht="60">
      <c r="A156" s="8" t="s">
        <v>822</v>
      </c>
      <c r="B156" s="8" t="s">
        <v>2053</v>
      </c>
      <c r="C156" s="7" t="s">
        <v>2054</v>
      </c>
      <c r="D156" s="7" t="s">
        <v>40</v>
      </c>
      <c r="E156" s="7" t="s">
        <v>2057</v>
      </c>
      <c r="F156" s="7" t="s">
        <v>161</v>
      </c>
      <c r="G156" s="20">
        <v>84.94</v>
      </c>
      <c r="H156" s="10">
        <f t="shared" si="2"/>
        <v>76.066</v>
      </c>
      <c r="I156" s="7">
        <v>2</v>
      </c>
    </row>
    <row r="157" spans="1:9" ht="84">
      <c r="A157" s="8" t="s">
        <v>831</v>
      </c>
      <c r="B157" s="8" t="s">
        <v>2058</v>
      </c>
      <c r="C157" s="7" t="s">
        <v>2059</v>
      </c>
      <c r="D157" s="7" t="s">
        <v>52</v>
      </c>
      <c r="E157" s="7" t="s">
        <v>2060</v>
      </c>
      <c r="F157" s="7" t="s">
        <v>1361</v>
      </c>
      <c r="G157" s="20">
        <v>81.6</v>
      </c>
      <c r="H157" s="10">
        <f t="shared" si="2"/>
        <v>75.99000000000001</v>
      </c>
      <c r="I157" s="7">
        <v>1</v>
      </c>
    </row>
    <row r="158" spans="1:9" ht="84">
      <c r="A158" s="8" t="s">
        <v>831</v>
      </c>
      <c r="B158" s="8" t="s">
        <v>2058</v>
      </c>
      <c r="C158" s="7" t="s">
        <v>2059</v>
      </c>
      <c r="D158" s="7" t="s">
        <v>52</v>
      </c>
      <c r="E158" s="7" t="s">
        <v>2061</v>
      </c>
      <c r="F158" s="7" t="s">
        <v>2062</v>
      </c>
      <c r="G158" s="20">
        <v>86.2</v>
      </c>
      <c r="H158" s="10">
        <f t="shared" si="2"/>
        <v>71.38</v>
      </c>
      <c r="I158" s="7">
        <v>2</v>
      </c>
    </row>
    <row r="159" spans="1:9" ht="84">
      <c r="A159" s="8" t="s">
        <v>831</v>
      </c>
      <c r="B159" s="8" t="s">
        <v>2058</v>
      </c>
      <c r="C159" s="7" t="s">
        <v>2059</v>
      </c>
      <c r="D159" s="7" t="s">
        <v>52</v>
      </c>
      <c r="E159" s="7" t="s">
        <v>2063</v>
      </c>
      <c r="F159" s="7" t="s">
        <v>774</v>
      </c>
      <c r="G159" s="20">
        <v>80.26</v>
      </c>
      <c r="H159" s="10">
        <f t="shared" si="2"/>
        <v>70.024</v>
      </c>
      <c r="I159" s="7">
        <v>3</v>
      </c>
    </row>
    <row r="160" spans="1:9" ht="84">
      <c r="A160" s="8" t="s">
        <v>831</v>
      </c>
      <c r="B160" s="8" t="s">
        <v>2058</v>
      </c>
      <c r="C160" s="7" t="s">
        <v>2059</v>
      </c>
      <c r="D160" s="7" t="s">
        <v>52</v>
      </c>
      <c r="E160" s="7" t="s">
        <v>2064</v>
      </c>
      <c r="F160" s="7" t="s">
        <v>298</v>
      </c>
      <c r="G160" s="20">
        <v>72.77</v>
      </c>
      <c r="H160" s="10">
        <f t="shared" si="2"/>
        <v>69.188</v>
      </c>
      <c r="I160" s="7">
        <v>4</v>
      </c>
    </row>
    <row r="161" spans="1:9" ht="108">
      <c r="A161" s="8" t="s">
        <v>1357</v>
      </c>
      <c r="B161" s="8" t="s">
        <v>2065</v>
      </c>
      <c r="C161" s="7" t="s">
        <v>2066</v>
      </c>
      <c r="D161" s="7" t="s">
        <v>52</v>
      </c>
      <c r="E161" s="7" t="s">
        <v>2067</v>
      </c>
      <c r="F161" s="7" t="s">
        <v>682</v>
      </c>
      <c r="G161" s="20">
        <v>77</v>
      </c>
      <c r="H161" s="10">
        <f t="shared" si="2"/>
        <v>69.59</v>
      </c>
      <c r="I161" s="7">
        <v>1</v>
      </c>
    </row>
    <row r="162" spans="1:9" ht="108">
      <c r="A162" s="8" t="s">
        <v>1357</v>
      </c>
      <c r="B162" s="8" t="s">
        <v>2065</v>
      </c>
      <c r="C162" s="7" t="s">
        <v>2066</v>
      </c>
      <c r="D162" s="7" t="s">
        <v>52</v>
      </c>
      <c r="E162" s="7" t="s">
        <v>2068</v>
      </c>
      <c r="F162" s="7" t="s">
        <v>787</v>
      </c>
      <c r="G162" s="20">
        <v>75.14</v>
      </c>
      <c r="H162" s="10">
        <f t="shared" si="2"/>
        <v>65.006</v>
      </c>
      <c r="I162" s="7">
        <v>2</v>
      </c>
    </row>
    <row r="163" spans="1:9" ht="108">
      <c r="A163" s="8" t="s">
        <v>1357</v>
      </c>
      <c r="B163" s="8" t="s">
        <v>2065</v>
      </c>
      <c r="C163" s="7" t="s">
        <v>2066</v>
      </c>
      <c r="D163" s="7" t="s">
        <v>52</v>
      </c>
      <c r="E163" s="7" t="s">
        <v>2069</v>
      </c>
      <c r="F163" s="7" t="s">
        <v>2070</v>
      </c>
      <c r="G163" s="20">
        <v>70.6</v>
      </c>
      <c r="H163" s="10">
        <f t="shared" si="2"/>
        <v>63.39999999999999</v>
      </c>
      <c r="I163" s="7">
        <v>3</v>
      </c>
    </row>
    <row r="164" spans="1:9" ht="108">
      <c r="A164" s="8" t="s">
        <v>1357</v>
      </c>
      <c r="B164" s="8" t="s">
        <v>2065</v>
      </c>
      <c r="C164" s="7" t="s">
        <v>2066</v>
      </c>
      <c r="D164" s="7" t="s">
        <v>52</v>
      </c>
      <c r="E164" s="7" t="s">
        <v>2071</v>
      </c>
      <c r="F164" s="7" t="s">
        <v>2072</v>
      </c>
      <c r="G164" s="20">
        <v>72.34</v>
      </c>
      <c r="H164" s="10">
        <f t="shared" si="2"/>
        <v>61.57600000000001</v>
      </c>
      <c r="I164" s="7">
        <v>4</v>
      </c>
    </row>
    <row r="165" spans="1:9" ht="84">
      <c r="A165" s="8" t="s">
        <v>1357</v>
      </c>
      <c r="B165" s="8" t="s">
        <v>2073</v>
      </c>
      <c r="C165" s="7" t="s">
        <v>2074</v>
      </c>
      <c r="D165" s="7" t="s">
        <v>115</v>
      </c>
      <c r="E165" s="7" t="s">
        <v>2075</v>
      </c>
      <c r="F165" s="7" t="s">
        <v>2076</v>
      </c>
      <c r="G165" s="20">
        <v>72.43</v>
      </c>
      <c r="H165" s="10">
        <f t="shared" si="2"/>
        <v>65.72200000000001</v>
      </c>
      <c r="I165" s="7">
        <v>1</v>
      </c>
    </row>
    <row r="166" spans="1:9" ht="84">
      <c r="A166" s="8" t="s">
        <v>1357</v>
      </c>
      <c r="B166" s="8" t="s">
        <v>2073</v>
      </c>
      <c r="C166" s="7" t="s">
        <v>2074</v>
      </c>
      <c r="D166" s="7" t="s">
        <v>115</v>
      </c>
      <c r="E166" s="7" t="s">
        <v>2077</v>
      </c>
      <c r="F166" s="7" t="s">
        <v>2078</v>
      </c>
      <c r="G166" s="20">
        <v>66.88</v>
      </c>
      <c r="H166" s="10">
        <f t="shared" si="2"/>
        <v>64.88199999999999</v>
      </c>
      <c r="I166" s="7">
        <v>2</v>
      </c>
    </row>
    <row r="167" spans="1:9" ht="84">
      <c r="A167" s="8" t="s">
        <v>1357</v>
      </c>
      <c r="B167" s="8" t="s">
        <v>2073</v>
      </c>
      <c r="C167" s="7" t="s">
        <v>2074</v>
      </c>
      <c r="D167" s="7" t="s">
        <v>115</v>
      </c>
      <c r="E167" s="7" t="s">
        <v>2079</v>
      </c>
      <c r="F167" s="7" t="s">
        <v>2080</v>
      </c>
      <c r="G167" s="20">
        <v>65.72</v>
      </c>
      <c r="H167" s="10">
        <f t="shared" si="2"/>
        <v>58.268</v>
      </c>
      <c r="I167" s="7">
        <v>3</v>
      </c>
    </row>
    <row r="168" spans="1:9" ht="60">
      <c r="A168" s="8" t="s">
        <v>1434</v>
      </c>
      <c r="B168" s="8" t="s">
        <v>2081</v>
      </c>
      <c r="C168" s="7" t="s">
        <v>2082</v>
      </c>
      <c r="D168" s="7" t="s">
        <v>40</v>
      </c>
      <c r="E168" s="7" t="s">
        <v>2083</v>
      </c>
      <c r="F168" s="7" t="s">
        <v>868</v>
      </c>
      <c r="G168" s="20">
        <v>85.14</v>
      </c>
      <c r="H168" s="10">
        <f t="shared" si="2"/>
        <v>73.686</v>
      </c>
      <c r="I168" s="7">
        <v>1</v>
      </c>
    </row>
    <row r="169" spans="1:9" ht="60">
      <c r="A169" s="8" t="s">
        <v>1434</v>
      </c>
      <c r="B169" s="8" t="s">
        <v>2081</v>
      </c>
      <c r="C169" s="7" t="s">
        <v>2082</v>
      </c>
      <c r="D169" s="7" t="s">
        <v>40</v>
      </c>
      <c r="E169" s="7" t="s">
        <v>2084</v>
      </c>
      <c r="F169" s="7" t="s">
        <v>308</v>
      </c>
      <c r="G169" s="20">
        <v>76.83</v>
      </c>
      <c r="H169" s="10">
        <f t="shared" si="2"/>
        <v>72.612</v>
      </c>
      <c r="I169" s="7">
        <v>2</v>
      </c>
    </row>
    <row r="170" spans="1:9" ht="60">
      <c r="A170" s="8" t="s">
        <v>1434</v>
      </c>
      <c r="B170" s="8" t="s">
        <v>2085</v>
      </c>
      <c r="C170" s="7" t="s">
        <v>2086</v>
      </c>
      <c r="D170" s="7" t="s">
        <v>115</v>
      </c>
      <c r="E170" s="7" t="s">
        <v>2087</v>
      </c>
      <c r="F170" s="7" t="s">
        <v>382</v>
      </c>
      <c r="G170" s="20">
        <v>82.03</v>
      </c>
      <c r="H170" s="10">
        <f t="shared" si="2"/>
        <v>72.742</v>
      </c>
      <c r="I170" s="7">
        <v>1</v>
      </c>
    </row>
    <row r="171" spans="1:9" ht="60">
      <c r="A171" s="8" t="s">
        <v>1434</v>
      </c>
      <c r="B171" s="8" t="s">
        <v>2085</v>
      </c>
      <c r="C171" s="7" t="s">
        <v>2086</v>
      </c>
      <c r="D171" s="7" t="s">
        <v>115</v>
      </c>
      <c r="E171" s="7" t="s">
        <v>2088</v>
      </c>
      <c r="F171" s="7" t="s">
        <v>902</v>
      </c>
      <c r="G171" s="20">
        <v>75.09</v>
      </c>
      <c r="H171" s="10">
        <f t="shared" si="2"/>
        <v>71.79599999999999</v>
      </c>
      <c r="I171" s="7">
        <v>2</v>
      </c>
    </row>
    <row r="172" spans="1:9" ht="60">
      <c r="A172" s="8" t="s">
        <v>1434</v>
      </c>
      <c r="B172" s="8" t="s">
        <v>2085</v>
      </c>
      <c r="C172" s="7" t="s">
        <v>2086</v>
      </c>
      <c r="D172" s="7" t="s">
        <v>115</v>
      </c>
      <c r="E172" s="7" t="s">
        <v>2089</v>
      </c>
      <c r="F172" s="7" t="s">
        <v>2031</v>
      </c>
      <c r="G172" s="20">
        <v>73.88</v>
      </c>
      <c r="H172" s="10">
        <f t="shared" si="2"/>
        <v>71.372</v>
      </c>
      <c r="I172" s="7">
        <v>3</v>
      </c>
    </row>
    <row r="173" spans="1:9" ht="84">
      <c r="A173" s="8" t="s">
        <v>1434</v>
      </c>
      <c r="B173" s="8" t="s">
        <v>2090</v>
      </c>
      <c r="C173" s="7" t="s">
        <v>2091</v>
      </c>
      <c r="D173" s="7" t="s">
        <v>115</v>
      </c>
      <c r="E173" s="7" t="s">
        <v>2092</v>
      </c>
      <c r="F173" s="7" t="s">
        <v>902</v>
      </c>
      <c r="G173" s="20">
        <v>73.77</v>
      </c>
      <c r="H173" s="10">
        <f t="shared" si="2"/>
        <v>71.268</v>
      </c>
      <c r="I173" s="7">
        <v>1</v>
      </c>
    </row>
    <row r="174" spans="1:9" ht="84">
      <c r="A174" s="8" t="s">
        <v>1434</v>
      </c>
      <c r="B174" s="8" t="s">
        <v>2090</v>
      </c>
      <c r="C174" s="7" t="s">
        <v>2091</v>
      </c>
      <c r="D174" s="7" t="s">
        <v>115</v>
      </c>
      <c r="E174" s="7" t="s">
        <v>2093</v>
      </c>
      <c r="F174" s="7" t="s">
        <v>112</v>
      </c>
      <c r="G174" s="20">
        <v>72.37</v>
      </c>
      <c r="H174" s="10">
        <f t="shared" si="2"/>
        <v>66.928</v>
      </c>
      <c r="I174" s="7">
        <v>2</v>
      </c>
    </row>
    <row r="175" spans="1:9" ht="84">
      <c r="A175" s="8" t="s">
        <v>1434</v>
      </c>
      <c r="B175" s="8" t="s">
        <v>2090</v>
      </c>
      <c r="C175" s="7" t="s">
        <v>2091</v>
      </c>
      <c r="D175" s="7" t="s">
        <v>115</v>
      </c>
      <c r="E175" s="7" t="s">
        <v>2094</v>
      </c>
      <c r="F175" s="7" t="s">
        <v>2045</v>
      </c>
      <c r="G175" s="20">
        <v>74.77</v>
      </c>
      <c r="H175" s="10">
        <f t="shared" si="2"/>
        <v>66.68799999999999</v>
      </c>
      <c r="I175" s="7">
        <v>3</v>
      </c>
    </row>
    <row r="176" spans="1:9" ht="108">
      <c r="A176" s="8" t="s">
        <v>1434</v>
      </c>
      <c r="B176" s="8" t="s">
        <v>2095</v>
      </c>
      <c r="C176" s="7" t="s">
        <v>2096</v>
      </c>
      <c r="D176" s="7" t="s">
        <v>52</v>
      </c>
      <c r="E176" s="7" t="s">
        <v>2097</v>
      </c>
      <c r="F176" s="7" t="s">
        <v>1537</v>
      </c>
      <c r="G176" s="20">
        <v>83.54</v>
      </c>
      <c r="H176" s="10">
        <f t="shared" si="2"/>
        <v>77.096</v>
      </c>
      <c r="I176" s="7">
        <v>1</v>
      </c>
    </row>
    <row r="177" spans="1:9" ht="108">
      <c r="A177" s="8" t="s">
        <v>1434</v>
      </c>
      <c r="B177" s="8" t="s">
        <v>2095</v>
      </c>
      <c r="C177" s="7" t="s">
        <v>2096</v>
      </c>
      <c r="D177" s="7" t="s">
        <v>52</v>
      </c>
      <c r="E177" s="7" t="s">
        <v>2098</v>
      </c>
      <c r="F177" s="7" t="s">
        <v>276</v>
      </c>
      <c r="G177" s="20">
        <v>81.51</v>
      </c>
      <c r="H177" s="10">
        <f t="shared" si="2"/>
        <v>75.44400000000002</v>
      </c>
      <c r="I177" s="7">
        <v>2</v>
      </c>
    </row>
    <row r="178" spans="1:9" ht="108">
      <c r="A178" s="8" t="s">
        <v>1434</v>
      </c>
      <c r="B178" s="8" t="s">
        <v>2095</v>
      </c>
      <c r="C178" s="7" t="s">
        <v>2096</v>
      </c>
      <c r="D178" s="7" t="s">
        <v>52</v>
      </c>
      <c r="E178" s="7" t="s">
        <v>2099</v>
      </c>
      <c r="F178" s="7" t="s">
        <v>303</v>
      </c>
      <c r="G178" s="20">
        <v>81.54</v>
      </c>
      <c r="H178" s="10">
        <f t="shared" si="2"/>
        <v>74.286</v>
      </c>
      <c r="I178" s="7">
        <v>3</v>
      </c>
    </row>
    <row r="179" spans="1:9" ht="108">
      <c r="A179" s="8" t="s">
        <v>1434</v>
      </c>
      <c r="B179" s="8" t="s">
        <v>2095</v>
      </c>
      <c r="C179" s="7" t="s">
        <v>2096</v>
      </c>
      <c r="D179" s="7" t="s">
        <v>52</v>
      </c>
      <c r="E179" s="7" t="s">
        <v>2100</v>
      </c>
      <c r="F179" s="7" t="s">
        <v>878</v>
      </c>
      <c r="G179" s="20">
        <v>79.91</v>
      </c>
      <c r="H179" s="10">
        <f t="shared" si="2"/>
        <v>72.07399999999998</v>
      </c>
      <c r="I179" s="7">
        <v>4</v>
      </c>
    </row>
    <row r="180" spans="1:9" ht="108">
      <c r="A180" s="8" t="s">
        <v>1434</v>
      </c>
      <c r="B180" s="8" t="s">
        <v>2101</v>
      </c>
      <c r="C180" s="7" t="s">
        <v>2102</v>
      </c>
      <c r="D180" s="7" t="s">
        <v>52</v>
      </c>
      <c r="E180" s="7" t="s">
        <v>2103</v>
      </c>
      <c r="F180" s="7" t="s">
        <v>1562</v>
      </c>
      <c r="G180" s="20">
        <v>81.37</v>
      </c>
      <c r="H180" s="10">
        <f t="shared" si="2"/>
        <v>71.30799999999999</v>
      </c>
      <c r="I180" s="7">
        <v>1</v>
      </c>
    </row>
    <row r="181" spans="1:9" ht="108">
      <c r="A181" s="8" t="s">
        <v>1434</v>
      </c>
      <c r="B181" s="8" t="s">
        <v>2101</v>
      </c>
      <c r="C181" s="7" t="s">
        <v>2102</v>
      </c>
      <c r="D181" s="7" t="s">
        <v>52</v>
      </c>
      <c r="E181" s="7" t="s">
        <v>2104</v>
      </c>
      <c r="F181" s="7" t="s">
        <v>382</v>
      </c>
      <c r="G181" s="20">
        <v>77.83</v>
      </c>
      <c r="H181" s="10">
        <f t="shared" si="2"/>
        <v>71.062</v>
      </c>
      <c r="I181" s="7">
        <v>2</v>
      </c>
    </row>
    <row r="182" spans="1:9" ht="108">
      <c r="A182" s="8" t="s">
        <v>1434</v>
      </c>
      <c r="B182" s="8" t="s">
        <v>2101</v>
      </c>
      <c r="C182" s="7" t="s">
        <v>2102</v>
      </c>
      <c r="D182" s="7" t="s">
        <v>52</v>
      </c>
      <c r="E182" s="7" t="s">
        <v>2105</v>
      </c>
      <c r="F182" s="7" t="s">
        <v>1881</v>
      </c>
      <c r="G182" s="20">
        <v>80.29</v>
      </c>
      <c r="H182" s="10">
        <f t="shared" si="2"/>
        <v>70.696</v>
      </c>
      <c r="I182" s="7">
        <v>3</v>
      </c>
    </row>
    <row r="183" spans="1:9" ht="108">
      <c r="A183" s="8" t="s">
        <v>1434</v>
      </c>
      <c r="B183" s="8" t="s">
        <v>2101</v>
      </c>
      <c r="C183" s="7" t="s">
        <v>2102</v>
      </c>
      <c r="D183" s="7" t="s">
        <v>52</v>
      </c>
      <c r="E183" s="7" t="s">
        <v>2106</v>
      </c>
      <c r="F183" s="7" t="s">
        <v>644</v>
      </c>
      <c r="G183" s="20">
        <v>77.83</v>
      </c>
      <c r="H183" s="10">
        <f t="shared" si="2"/>
        <v>68.392</v>
      </c>
      <c r="I183" s="7">
        <v>4</v>
      </c>
    </row>
    <row r="184" spans="1:9" ht="24">
      <c r="A184" s="8" t="s">
        <v>1434</v>
      </c>
      <c r="B184" s="8" t="s">
        <v>2107</v>
      </c>
      <c r="C184" s="7" t="s">
        <v>2108</v>
      </c>
      <c r="D184" s="7" t="s">
        <v>15</v>
      </c>
      <c r="E184" s="7" t="s">
        <v>2109</v>
      </c>
      <c r="F184" s="7" t="s">
        <v>937</v>
      </c>
      <c r="G184" s="20">
        <v>86.11</v>
      </c>
      <c r="H184" s="10">
        <f t="shared" si="2"/>
        <v>75.45400000000001</v>
      </c>
      <c r="I184" s="7">
        <v>1</v>
      </c>
    </row>
    <row r="185" spans="1:9" ht="36">
      <c r="A185" s="8" t="s">
        <v>1480</v>
      </c>
      <c r="B185" s="8" t="s">
        <v>2110</v>
      </c>
      <c r="C185" s="7" t="s">
        <v>2111</v>
      </c>
      <c r="D185" s="7" t="s">
        <v>115</v>
      </c>
      <c r="E185" s="7" t="s">
        <v>2112</v>
      </c>
      <c r="F185" s="7" t="s">
        <v>483</v>
      </c>
      <c r="G185" s="20">
        <v>70.52</v>
      </c>
      <c r="H185" s="10">
        <f t="shared" si="2"/>
        <v>68.588</v>
      </c>
      <c r="I185" s="7">
        <v>1</v>
      </c>
    </row>
    <row r="186" spans="1:9" ht="36">
      <c r="A186" s="8" t="s">
        <v>1480</v>
      </c>
      <c r="B186" s="8" t="s">
        <v>2110</v>
      </c>
      <c r="C186" s="7" t="s">
        <v>2111</v>
      </c>
      <c r="D186" s="7" t="s">
        <v>115</v>
      </c>
      <c r="E186" s="7" t="s">
        <v>2113</v>
      </c>
      <c r="F186" s="7" t="s">
        <v>2076</v>
      </c>
      <c r="G186" s="20">
        <v>79.37</v>
      </c>
      <c r="H186" s="10">
        <f t="shared" si="2"/>
        <v>68.498</v>
      </c>
      <c r="I186" s="7">
        <v>2</v>
      </c>
    </row>
    <row r="187" spans="1:9" ht="36">
      <c r="A187" s="8" t="s">
        <v>1480</v>
      </c>
      <c r="B187" s="8" t="s">
        <v>2110</v>
      </c>
      <c r="C187" s="7" t="s">
        <v>2111</v>
      </c>
      <c r="D187" s="7" t="s">
        <v>115</v>
      </c>
      <c r="E187" s="7" t="s">
        <v>2114</v>
      </c>
      <c r="F187" s="7" t="s">
        <v>505</v>
      </c>
      <c r="G187" s="20">
        <v>75.14</v>
      </c>
      <c r="H187" s="10">
        <f t="shared" si="2"/>
        <v>68.066</v>
      </c>
      <c r="I187" s="7">
        <v>3</v>
      </c>
    </row>
    <row r="188" spans="1:9" ht="36">
      <c r="A188" s="8" t="s">
        <v>2115</v>
      </c>
      <c r="B188" s="8" t="s">
        <v>2116</v>
      </c>
      <c r="C188" s="7" t="s">
        <v>2117</v>
      </c>
      <c r="D188" s="7" t="s">
        <v>15</v>
      </c>
      <c r="E188" s="7" t="s">
        <v>2118</v>
      </c>
      <c r="F188" s="7" t="s">
        <v>454</v>
      </c>
      <c r="G188" s="20">
        <v>82.95</v>
      </c>
      <c r="H188" s="10">
        <f t="shared" si="2"/>
        <v>73.74</v>
      </c>
      <c r="I188" s="7">
        <v>1</v>
      </c>
    </row>
    <row r="189" spans="1:9" ht="36">
      <c r="A189" s="8" t="s">
        <v>2115</v>
      </c>
      <c r="B189" s="8" t="s">
        <v>2119</v>
      </c>
      <c r="C189" s="7" t="s">
        <v>2120</v>
      </c>
      <c r="D189" s="7" t="s">
        <v>15</v>
      </c>
      <c r="E189" s="7" t="s">
        <v>2121</v>
      </c>
      <c r="F189" s="7" t="s">
        <v>2122</v>
      </c>
      <c r="G189" s="20">
        <v>79.09</v>
      </c>
      <c r="H189" s="10">
        <f t="shared" si="2"/>
        <v>79.786</v>
      </c>
      <c r="I189" s="7">
        <v>1</v>
      </c>
    </row>
    <row r="190" spans="1:9" ht="36">
      <c r="A190" s="8" t="s">
        <v>2115</v>
      </c>
      <c r="B190" s="8" t="s">
        <v>2123</v>
      </c>
      <c r="C190" s="7" t="s">
        <v>2124</v>
      </c>
      <c r="D190" s="7" t="s">
        <v>15</v>
      </c>
      <c r="E190" s="7" t="s">
        <v>2125</v>
      </c>
      <c r="F190" s="7" t="s">
        <v>2126</v>
      </c>
      <c r="G190" s="20">
        <v>84.51</v>
      </c>
      <c r="H190" s="10">
        <f t="shared" si="2"/>
        <v>80.814</v>
      </c>
      <c r="I190" s="7">
        <v>1</v>
      </c>
    </row>
    <row r="191" spans="1:9" ht="36">
      <c r="A191" s="8" t="s">
        <v>2127</v>
      </c>
      <c r="B191" s="8" t="s">
        <v>2128</v>
      </c>
      <c r="C191" s="7" t="s">
        <v>2129</v>
      </c>
      <c r="D191" s="7" t="s">
        <v>15</v>
      </c>
      <c r="E191" s="7" t="s">
        <v>2130</v>
      </c>
      <c r="F191" s="7" t="s">
        <v>2131</v>
      </c>
      <c r="G191" s="20">
        <v>82.54</v>
      </c>
      <c r="H191" s="10">
        <f t="shared" si="2"/>
        <v>76.60600000000001</v>
      </c>
      <c r="I191" s="7">
        <v>1</v>
      </c>
    </row>
    <row r="192" spans="1:9" ht="36">
      <c r="A192" s="8" t="s">
        <v>2132</v>
      </c>
      <c r="B192" s="8" t="s">
        <v>2116</v>
      </c>
      <c r="C192" s="7" t="s">
        <v>2133</v>
      </c>
      <c r="D192" s="7" t="s">
        <v>15</v>
      </c>
      <c r="E192" s="7" t="s">
        <v>2134</v>
      </c>
      <c r="F192" s="7" t="s">
        <v>2135</v>
      </c>
      <c r="G192" s="20">
        <v>80</v>
      </c>
      <c r="H192" s="10">
        <f t="shared" si="2"/>
        <v>78.17</v>
      </c>
      <c r="I192" s="7">
        <v>1</v>
      </c>
    </row>
    <row r="193" spans="1:9" ht="36">
      <c r="A193" s="8" t="s">
        <v>1641</v>
      </c>
      <c r="B193" s="8" t="s">
        <v>2136</v>
      </c>
      <c r="C193" s="7" t="s">
        <v>2137</v>
      </c>
      <c r="D193" s="7" t="s">
        <v>15</v>
      </c>
      <c r="E193" s="7" t="s">
        <v>2138</v>
      </c>
      <c r="F193" s="7" t="s">
        <v>195</v>
      </c>
      <c r="G193" s="20">
        <v>70.83</v>
      </c>
      <c r="H193" s="10">
        <f t="shared" si="2"/>
        <v>71.292</v>
      </c>
      <c r="I193" s="7">
        <v>1</v>
      </c>
    </row>
    <row r="194" spans="1:9" ht="36">
      <c r="A194" s="8" t="s">
        <v>2139</v>
      </c>
      <c r="B194" s="8" t="s">
        <v>2116</v>
      </c>
      <c r="C194" s="7" t="s">
        <v>2140</v>
      </c>
      <c r="D194" s="7" t="s">
        <v>15</v>
      </c>
      <c r="E194" s="7" t="s">
        <v>2141</v>
      </c>
      <c r="F194" s="7" t="s">
        <v>754</v>
      </c>
      <c r="G194" s="20">
        <v>71.48</v>
      </c>
      <c r="H194" s="10">
        <f t="shared" si="2"/>
        <v>70.05199999999999</v>
      </c>
      <c r="I194" s="7">
        <v>1</v>
      </c>
    </row>
    <row r="195" spans="1:9" ht="36">
      <c r="A195" s="8" t="s">
        <v>2139</v>
      </c>
      <c r="B195" s="8" t="s">
        <v>2142</v>
      </c>
      <c r="C195" s="7" t="s">
        <v>2143</v>
      </c>
      <c r="D195" s="7" t="s">
        <v>15</v>
      </c>
      <c r="E195" s="7" t="s">
        <v>2144</v>
      </c>
      <c r="F195" s="7" t="s">
        <v>2145</v>
      </c>
      <c r="G195" s="20">
        <v>75.08</v>
      </c>
      <c r="H195" s="10">
        <f t="shared" si="2"/>
        <v>70.322</v>
      </c>
      <c r="I195" s="7">
        <v>1</v>
      </c>
    </row>
    <row r="196" spans="1:9" ht="36">
      <c r="A196" s="8" t="s">
        <v>2146</v>
      </c>
      <c r="B196" s="8" t="s">
        <v>2147</v>
      </c>
      <c r="C196" s="7" t="s">
        <v>2148</v>
      </c>
      <c r="D196" s="7" t="s">
        <v>15</v>
      </c>
      <c r="E196" s="7" t="s">
        <v>2149</v>
      </c>
      <c r="F196" s="7" t="s">
        <v>2150</v>
      </c>
      <c r="G196" s="20">
        <v>68.75</v>
      </c>
      <c r="H196" s="10">
        <f t="shared" si="2"/>
        <v>72.62</v>
      </c>
      <c r="I196" s="7">
        <v>1</v>
      </c>
    </row>
    <row r="197" spans="1:9" ht="24">
      <c r="A197" s="8" t="s">
        <v>2151</v>
      </c>
      <c r="B197" s="8" t="s">
        <v>132</v>
      </c>
      <c r="C197" s="7" t="s">
        <v>2152</v>
      </c>
      <c r="D197" s="7" t="s">
        <v>15</v>
      </c>
      <c r="E197" s="7" t="s">
        <v>2153</v>
      </c>
      <c r="F197" s="7" t="s">
        <v>2154</v>
      </c>
      <c r="G197" s="20">
        <v>79.4</v>
      </c>
      <c r="H197" s="10">
        <f aca="true" t="shared" si="3" ref="H197:H260">F197/2*0.6+G197*0.4</f>
        <v>79.73</v>
      </c>
      <c r="I197" s="7">
        <v>1</v>
      </c>
    </row>
    <row r="198" spans="1:9" ht="24">
      <c r="A198" s="8" t="s">
        <v>2155</v>
      </c>
      <c r="B198" s="8" t="s">
        <v>132</v>
      </c>
      <c r="C198" s="7" t="s">
        <v>2156</v>
      </c>
      <c r="D198" s="7" t="s">
        <v>15</v>
      </c>
      <c r="E198" s="7" t="s">
        <v>2157</v>
      </c>
      <c r="F198" s="7" t="s">
        <v>826</v>
      </c>
      <c r="G198" s="20">
        <v>86.29</v>
      </c>
      <c r="H198" s="10">
        <f t="shared" si="3"/>
        <v>77.02600000000001</v>
      </c>
      <c r="I198" s="7">
        <v>1</v>
      </c>
    </row>
    <row r="199" spans="1:9" ht="24">
      <c r="A199" s="8" t="s">
        <v>2158</v>
      </c>
      <c r="B199" s="8" t="s">
        <v>132</v>
      </c>
      <c r="C199" s="7" t="s">
        <v>2159</v>
      </c>
      <c r="D199" s="7" t="s">
        <v>40</v>
      </c>
      <c r="E199" s="7" t="s">
        <v>2160</v>
      </c>
      <c r="F199" s="7" t="s">
        <v>555</v>
      </c>
      <c r="G199" s="20">
        <v>83.2</v>
      </c>
      <c r="H199" s="10">
        <f t="shared" si="3"/>
        <v>75.97</v>
      </c>
      <c r="I199" s="7">
        <v>1</v>
      </c>
    </row>
    <row r="200" spans="1:9" ht="24">
      <c r="A200" s="8" t="s">
        <v>2158</v>
      </c>
      <c r="B200" s="8" t="s">
        <v>132</v>
      </c>
      <c r="C200" s="7" t="s">
        <v>2159</v>
      </c>
      <c r="D200" s="7" t="s">
        <v>40</v>
      </c>
      <c r="E200" s="7" t="s">
        <v>2161</v>
      </c>
      <c r="F200" s="7" t="s">
        <v>1537</v>
      </c>
      <c r="G200" s="20">
        <v>80.51</v>
      </c>
      <c r="H200" s="10">
        <f t="shared" si="3"/>
        <v>75.884</v>
      </c>
      <c r="I200" s="7">
        <v>2</v>
      </c>
    </row>
    <row r="201" spans="1:9" ht="24">
      <c r="A201" s="8" t="s">
        <v>2162</v>
      </c>
      <c r="B201" s="8" t="s">
        <v>132</v>
      </c>
      <c r="C201" s="7" t="s">
        <v>2163</v>
      </c>
      <c r="D201" s="7" t="s">
        <v>40</v>
      </c>
      <c r="E201" s="7" t="s">
        <v>2164</v>
      </c>
      <c r="F201" s="7" t="s">
        <v>2165</v>
      </c>
      <c r="G201" s="20">
        <v>78.23</v>
      </c>
      <c r="H201" s="10">
        <f t="shared" si="3"/>
        <v>75.99199999999999</v>
      </c>
      <c r="I201" s="7">
        <v>1</v>
      </c>
    </row>
    <row r="202" spans="1:9" ht="24">
      <c r="A202" s="8" t="s">
        <v>2162</v>
      </c>
      <c r="B202" s="8" t="s">
        <v>132</v>
      </c>
      <c r="C202" s="7" t="s">
        <v>2163</v>
      </c>
      <c r="D202" s="7" t="s">
        <v>40</v>
      </c>
      <c r="E202" s="7" t="s">
        <v>2166</v>
      </c>
      <c r="F202" s="7" t="s">
        <v>1377</v>
      </c>
      <c r="G202" s="20">
        <v>84.8</v>
      </c>
      <c r="H202" s="10">
        <f t="shared" si="3"/>
        <v>75.71000000000001</v>
      </c>
      <c r="I202" s="7">
        <v>2</v>
      </c>
    </row>
    <row r="203" spans="1:9" ht="24">
      <c r="A203" s="8" t="s">
        <v>2167</v>
      </c>
      <c r="B203" s="8" t="s">
        <v>132</v>
      </c>
      <c r="C203" s="7" t="s">
        <v>2168</v>
      </c>
      <c r="D203" s="7" t="s">
        <v>15</v>
      </c>
      <c r="E203" s="7" t="s">
        <v>2169</v>
      </c>
      <c r="F203" s="7" t="s">
        <v>2170</v>
      </c>
      <c r="G203" s="20">
        <v>77.12</v>
      </c>
      <c r="H203" s="10">
        <f t="shared" si="3"/>
        <v>76.748</v>
      </c>
      <c r="I203" s="7">
        <v>1</v>
      </c>
    </row>
    <row r="204" spans="1:9" ht="24">
      <c r="A204" s="8" t="s">
        <v>2171</v>
      </c>
      <c r="B204" s="8" t="s">
        <v>132</v>
      </c>
      <c r="C204" s="7" t="s">
        <v>2172</v>
      </c>
      <c r="D204" s="7" t="s">
        <v>15</v>
      </c>
      <c r="E204" s="7" t="s">
        <v>2173</v>
      </c>
      <c r="F204" s="7" t="s">
        <v>2174</v>
      </c>
      <c r="G204" s="20">
        <v>82.74</v>
      </c>
      <c r="H204" s="10">
        <f t="shared" si="3"/>
        <v>77.70599999999999</v>
      </c>
      <c r="I204" s="7">
        <v>1</v>
      </c>
    </row>
    <row r="205" spans="1:9" ht="24">
      <c r="A205" s="8" t="s">
        <v>2175</v>
      </c>
      <c r="B205" s="8" t="s">
        <v>132</v>
      </c>
      <c r="C205" s="7" t="s">
        <v>2176</v>
      </c>
      <c r="D205" s="7" t="s">
        <v>15</v>
      </c>
      <c r="E205" s="7" t="s">
        <v>2177</v>
      </c>
      <c r="F205" s="7" t="s">
        <v>56</v>
      </c>
      <c r="G205" s="20">
        <v>80.43</v>
      </c>
      <c r="H205" s="10">
        <f t="shared" si="3"/>
        <v>74.832</v>
      </c>
      <c r="I205" s="7">
        <v>1</v>
      </c>
    </row>
    <row r="206" spans="1:9" ht="24">
      <c r="A206" s="8" t="s">
        <v>2178</v>
      </c>
      <c r="B206" s="8" t="s">
        <v>132</v>
      </c>
      <c r="C206" s="7" t="s">
        <v>2179</v>
      </c>
      <c r="D206" s="7" t="s">
        <v>40</v>
      </c>
      <c r="E206" s="7" t="s">
        <v>2180</v>
      </c>
      <c r="F206" s="7" t="s">
        <v>2181</v>
      </c>
      <c r="G206" s="20">
        <v>77.74</v>
      </c>
      <c r="H206" s="10">
        <f t="shared" si="3"/>
        <v>81.436</v>
      </c>
      <c r="I206" s="7">
        <v>1</v>
      </c>
    </row>
    <row r="207" spans="1:9" ht="24">
      <c r="A207" s="8" t="s">
        <v>2178</v>
      </c>
      <c r="B207" s="8" t="s">
        <v>132</v>
      </c>
      <c r="C207" s="7" t="s">
        <v>2179</v>
      </c>
      <c r="D207" s="7" t="s">
        <v>40</v>
      </c>
      <c r="E207" s="7" t="s">
        <v>2182</v>
      </c>
      <c r="F207" s="7" t="s">
        <v>1484</v>
      </c>
      <c r="G207" s="20">
        <v>81.52</v>
      </c>
      <c r="H207" s="10">
        <f t="shared" si="3"/>
        <v>76.798</v>
      </c>
      <c r="I207" s="7">
        <v>2</v>
      </c>
    </row>
    <row r="208" spans="1:9" ht="24">
      <c r="A208" s="8" t="s">
        <v>2183</v>
      </c>
      <c r="B208" s="8" t="s">
        <v>132</v>
      </c>
      <c r="C208" s="7" t="s">
        <v>2184</v>
      </c>
      <c r="D208" s="7" t="s">
        <v>40</v>
      </c>
      <c r="E208" s="7" t="s">
        <v>2185</v>
      </c>
      <c r="F208" s="7" t="s">
        <v>2186</v>
      </c>
      <c r="G208" s="20">
        <v>75.43</v>
      </c>
      <c r="H208" s="10">
        <f t="shared" si="3"/>
        <v>77.032</v>
      </c>
      <c r="I208" s="7">
        <v>1</v>
      </c>
    </row>
    <row r="209" spans="1:9" ht="24">
      <c r="A209" s="8" t="s">
        <v>2183</v>
      </c>
      <c r="B209" s="8" t="s">
        <v>132</v>
      </c>
      <c r="C209" s="7" t="s">
        <v>2184</v>
      </c>
      <c r="D209" s="7" t="s">
        <v>40</v>
      </c>
      <c r="E209" s="7" t="s">
        <v>2187</v>
      </c>
      <c r="F209" s="7" t="s">
        <v>852</v>
      </c>
      <c r="G209" s="20">
        <v>80.8</v>
      </c>
      <c r="H209" s="10">
        <f t="shared" si="3"/>
        <v>76.53999999999999</v>
      </c>
      <c r="I209" s="7">
        <v>2</v>
      </c>
    </row>
    <row r="210" spans="1:9" ht="24">
      <c r="A210" s="8" t="s">
        <v>2188</v>
      </c>
      <c r="B210" s="8" t="s">
        <v>132</v>
      </c>
      <c r="C210" s="7" t="s">
        <v>2189</v>
      </c>
      <c r="D210" s="7" t="s">
        <v>15</v>
      </c>
      <c r="E210" s="7" t="s">
        <v>2190</v>
      </c>
      <c r="F210" s="7" t="s">
        <v>2072</v>
      </c>
      <c r="G210" s="20">
        <v>62.26</v>
      </c>
      <c r="H210" s="10">
        <f t="shared" si="3"/>
        <v>57.544</v>
      </c>
      <c r="I210" s="7">
        <v>1</v>
      </c>
    </row>
    <row r="211" spans="1:9" ht="24">
      <c r="A211" s="8" t="s">
        <v>2188</v>
      </c>
      <c r="B211" s="8" t="s">
        <v>132</v>
      </c>
      <c r="C211" s="7" t="s">
        <v>2191</v>
      </c>
      <c r="D211" s="7" t="s">
        <v>40</v>
      </c>
      <c r="E211" s="7" t="s">
        <v>2192</v>
      </c>
      <c r="F211" s="7" t="s">
        <v>961</v>
      </c>
      <c r="G211" s="20">
        <v>79.49</v>
      </c>
      <c r="H211" s="10">
        <f t="shared" si="3"/>
        <v>75.746</v>
      </c>
      <c r="I211" s="7">
        <v>1</v>
      </c>
    </row>
    <row r="212" spans="1:9" ht="24">
      <c r="A212" s="8" t="s">
        <v>2188</v>
      </c>
      <c r="B212" s="8" t="s">
        <v>132</v>
      </c>
      <c r="C212" s="7" t="s">
        <v>2191</v>
      </c>
      <c r="D212" s="7" t="s">
        <v>40</v>
      </c>
      <c r="E212" s="7" t="s">
        <v>2193</v>
      </c>
      <c r="F212" s="7" t="s">
        <v>241</v>
      </c>
      <c r="G212" s="20">
        <v>80.6</v>
      </c>
      <c r="H212" s="10">
        <f t="shared" si="3"/>
        <v>72.98</v>
      </c>
      <c r="I212" s="7">
        <v>2</v>
      </c>
    </row>
    <row r="213" spans="1:9" ht="24">
      <c r="A213" s="8" t="s">
        <v>2194</v>
      </c>
      <c r="B213" s="8" t="s">
        <v>132</v>
      </c>
      <c r="C213" s="7" t="s">
        <v>2195</v>
      </c>
      <c r="D213" s="7" t="s">
        <v>15</v>
      </c>
      <c r="E213" s="7" t="s">
        <v>2196</v>
      </c>
      <c r="F213" s="7" t="s">
        <v>958</v>
      </c>
      <c r="G213" s="20">
        <v>88.97</v>
      </c>
      <c r="H213" s="10">
        <f t="shared" si="3"/>
        <v>76.80799999999999</v>
      </c>
      <c r="I213" s="7">
        <v>1</v>
      </c>
    </row>
    <row r="214" spans="1:9" ht="24">
      <c r="A214" s="8" t="s">
        <v>2197</v>
      </c>
      <c r="B214" s="8" t="s">
        <v>132</v>
      </c>
      <c r="C214" s="7" t="s">
        <v>2198</v>
      </c>
      <c r="D214" s="7" t="s">
        <v>15</v>
      </c>
      <c r="E214" s="7" t="s">
        <v>2199</v>
      </c>
      <c r="F214" s="7" t="s">
        <v>78</v>
      </c>
      <c r="G214" s="20">
        <v>76.77</v>
      </c>
      <c r="H214" s="10">
        <f t="shared" si="3"/>
        <v>74.178</v>
      </c>
      <c r="I214" s="7">
        <v>1</v>
      </c>
    </row>
    <row r="215" spans="1:9" ht="24">
      <c r="A215" s="8" t="s">
        <v>2197</v>
      </c>
      <c r="B215" s="8" t="s">
        <v>132</v>
      </c>
      <c r="C215" s="7" t="s">
        <v>2200</v>
      </c>
      <c r="D215" s="7" t="s">
        <v>15</v>
      </c>
      <c r="E215" s="7" t="s">
        <v>2201</v>
      </c>
      <c r="F215" s="7" t="s">
        <v>126</v>
      </c>
      <c r="G215" s="20">
        <v>80.14</v>
      </c>
      <c r="H215" s="10">
        <f t="shared" si="3"/>
        <v>67.756</v>
      </c>
      <c r="I215" s="7">
        <v>1</v>
      </c>
    </row>
    <row r="216" spans="1:9" ht="24">
      <c r="A216" s="8" t="s">
        <v>2197</v>
      </c>
      <c r="B216" s="8" t="s">
        <v>132</v>
      </c>
      <c r="C216" s="7" t="s">
        <v>2202</v>
      </c>
      <c r="D216" s="7" t="s">
        <v>15</v>
      </c>
      <c r="E216" s="7" t="s">
        <v>2203</v>
      </c>
      <c r="F216" s="7" t="s">
        <v>2204</v>
      </c>
      <c r="G216" s="20">
        <v>83.54</v>
      </c>
      <c r="H216" s="10">
        <f t="shared" si="3"/>
        <v>76.346</v>
      </c>
      <c r="I216" s="7">
        <v>1</v>
      </c>
    </row>
    <row r="217" spans="1:9" ht="24">
      <c r="A217" s="8" t="s">
        <v>2205</v>
      </c>
      <c r="B217" s="8" t="s">
        <v>2116</v>
      </c>
      <c r="C217" s="7" t="s">
        <v>2206</v>
      </c>
      <c r="D217" s="7" t="s">
        <v>15</v>
      </c>
      <c r="E217" s="7" t="s">
        <v>2207</v>
      </c>
      <c r="F217" s="7" t="s">
        <v>2208</v>
      </c>
      <c r="G217" s="20">
        <v>68.83</v>
      </c>
      <c r="H217" s="10">
        <f t="shared" si="3"/>
        <v>61.042</v>
      </c>
      <c r="I217" s="7">
        <v>1</v>
      </c>
    </row>
    <row r="218" spans="1:9" ht="24">
      <c r="A218" s="8" t="s">
        <v>2205</v>
      </c>
      <c r="B218" s="8" t="s">
        <v>2209</v>
      </c>
      <c r="C218" s="7" t="s">
        <v>2210</v>
      </c>
      <c r="D218" s="7" t="s">
        <v>15</v>
      </c>
      <c r="E218" s="7" t="s">
        <v>2211</v>
      </c>
      <c r="F218" s="7" t="s">
        <v>236</v>
      </c>
      <c r="G218" s="20">
        <v>71.23</v>
      </c>
      <c r="H218" s="10">
        <f t="shared" si="3"/>
        <v>67.882</v>
      </c>
      <c r="I218" s="7">
        <v>1</v>
      </c>
    </row>
    <row r="219" spans="1:9" ht="24">
      <c r="A219" s="8" t="s">
        <v>2212</v>
      </c>
      <c r="B219" s="8" t="s">
        <v>2213</v>
      </c>
      <c r="C219" s="7" t="s">
        <v>2214</v>
      </c>
      <c r="D219" s="7" t="s">
        <v>15</v>
      </c>
      <c r="E219" s="7" t="s">
        <v>2215</v>
      </c>
      <c r="F219" s="7" t="s">
        <v>2216</v>
      </c>
      <c r="G219" s="20">
        <v>84.74</v>
      </c>
      <c r="H219" s="10">
        <f t="shared" si="3"/>
        <v>78.416</v>
      </c>
      <c r="I219" s="7">
        <v>1</v>
      </c>
    </row>
    <row r="220" spans="1:9" ht="24">
      <c r="A220" s="8" t="s">
        <v>2212</v>
      </c>
      <c r="B220" s="8" t="s">
        <v>1651</v>
      </c>
      <c r="C220" s="7" t="s">
        <v>2217</v>
      </c>
      <c r="D220" s="7" t="s">
        <v>15</v>
      </c>
      <c r="E220" s="7" t="s">
        <v>2218</v>
      </c>
      <c r="F220" s="7" t="s">
        <v>341</v>
      </c>
      <c r="G220" s="20">
        <v>67.26</v>
      </c>
      <c r="H220" s="10">
        <f t="shared" si="3"/>
        <v>64.974</v>
      </c>
      <c r="I220" s="7">
        <v>1</v>
      </c>
    </row>
    <row r="221" spans="1:9" ht="24">
      <c r="A221" s="8" t="s">
        <v>2212</v>
      </c>
      <c r="B221" s="8" t="s">
        <v>2142</v>
      </c>
      <c r="C221" s="7" t="s">
        <v>2219</v>
      </c>
      <c r="D221" s="7" t="s">
        <v>15</v>
      </c>
      <c r="E221" s="7" t="s">
        <v>2220</v>
      </c>
      <c r="F221" s="7" t="s">
        <v>369</v>
      </c>
      <c r="G221" s="20">
        <v>77.09</v>
      </c>
      <c r="H221" s="10">
        <f t="shared" si="3"/>
        <v>75.29599999999999</v>
      </c>
      <c r="I221" s="7">
        <v>1</v>
      </c>
    </row>
    <row r="222" spans="1:9" ht="24">
      <c r="A222" s="8" t="s">
        <v>2221</v>
      </c>
      <c r="B222" s="8" t="s">
        <v>2222</v>
      </c>
      <c r="C222" s="7" t="s">
        <v>2223</v>
      </c>
      <c r="D222" s="7" t="s">
        <v>15</v>
      </c>
      <c r="E222" s="7" t="s">
        <v>2224</v>
      </c>
      <c r="F222" s="7" t="s">
        <v>2225</v>
      </c>
      <c r="G222" s="20">
        <v>84.26</v>
      </c>
      <c r="H222" s="10">
        <f t="shared" si="3"/>
        <v>78.91399999999999</v>
      </c>
      <c r="I222" s="7">
        <v>1</v>
      </c>
    </row>
    <row r="223" spans="1:9" ht="24">
      <c r="A223" s="8" t="s">
        <v>2221</v>
      </c>
      <c r="B223" s="8" t="s">
        <v>2226</v>
      </c>
      <c r="C223" s="7" t="s">
        <v>2227</v>
      </c>
      <c r="D223" s="7" t="s">
        <v>15</v>
      </c>
      <c r="E223" s="7" t="s">
        <v>2228</v>
      </c>
      <c r="F223" s="7" t="s">
        <v>1460</v>
      </c>
      <c r="G223" s="20">
        <v>77.71</v>
      </c>
      <c r="H223" s="10">
        <f t="shared" si="3"/>
        <v>75.874</v>
      </c>
      <c r="I223" s="7">
        <v>1</v>
      </c>
    </row>
    <row r="224" spans="1:9" ht="24">
      <c r="A224" s="8" t="s">
        <v>2221</v>
      </c>
      <c r="B224" s="8" t="s">
        <v>2229</v>
      </c>
      <c r="C224" s="7" t="s">
        <v>2230</v>
      </c>
      <c r="D224" s="7" t="s">
        <v>15</v>
      </c>
      <c r="E224" s="7" t="s">
        <v>2231</v>
      </c>
      <c r="F224" s="7" t="s">
        <v>2232</v>
      </c>
      <c r="G224" s="20">
        <v>73.74</v>
      </c>
      <c r="H224" s="10">
        <f t="shared" si="3"/>
        <v>77.076</v>
      </c>
      <c r="I224" s="7">
        <v>1</v>
      </c>
    </row>
    <row r="225" spans="1:9" ht="24">
      <c r="A225" s="8" t="s">
        <v>2233</v>
      </c>
      <c r="B225" s="8" t="s">
        <v>2234</v>
      </c>
      <c r="C225" s="7" t="s">
        <v>2235</v>
      </c>
      <c r="D225" s="7" t="s">
        <v>15</v>
      </c>
      <c r="E225" s="7" t="s">
        <v>2236</v>
      </c>
      <c r="F225" s="7" t="s">
        <v>411</v>
      </c>
      <c r="G225" s="20">
        <v>81.57</v>
      </c>
      <c r="H225" s="10">
        <f t="shared" si="3"/>
        <v>72.348</v>
      </c>
      <c r="I225" s="7">
        <v>1</v>
      </c>
    </row>
    <row r="226" spans="1:9" ht="24">
      <c r="A226" s="8" t="s">
        <v>2233</v>
      </c>
      <c r="B226" s="8" t="s">
        <v>2237</v>
      </c>
      <c r="C226" s="7" t="s">
        <v>2238</v>
      </c>
      <c r="D226" s="7" t="s">
        <v>15</v>
      </c>
      <c r="E226" s="7" t="s">
        <v>2239</v>
      </c>
      <c r="F226" s="7" t="s">
        <v>958</v>
      </c>
      <c r="G226" s="20">
        <v>74.8</v>
      </c>
      <c r="H226" s="10">
        <f t="shared" si="3"/>
        <v>71.14</v>
      </c>
      <c r="I226" s="7">
        <v>1</v>
      </c>
    </row>
    <row r="227" spans="1:9" ht="36">
      <c r="A227" s="8" t="s">
        <v>1650</v>
      </c>
      <c r="B227" s="8" t="s">
        <v>2240</v>
      </c>
      <c r="C227" s="7" t="s">
        <v>2241</v>
      </c>
      <c r="D227" s="7" t="s">
        <v>15</v>
      </c>
      <c r="E227" s="7" t="s">
        <v>2242</v>
      </c>
      <c r="F227" s="7" t="s">
        <v>2243</v>
      </c>
      <c r="G227" s="20">
        <v>73.43</v>
      </c>
      <c r="H227" s="10">
        <f t="shared" si="3"/>
        <v>75.06200000000001</v>
      </c>
      <c r="I227" s="7">
        <v>1</v>
      </c>
    </row>
    <row r="228" spans="1:9" ht="24">
      <c r="A228" s="8" t="s">
        <v>1650</v>
      </c>
      <c r="B228" s="8" t="s">
        <v>2234</v>
      </c>
      <c r="C228" s="7" t="s">
        <v>2244</v>
      </c>
      <c r="D228" s="7" t="s">
        <v>15</v>
      </c>
      <c r="E228" s="7" t="s">
        <v>2245</v>
      </c>
      <c r="F228" s="7" t="s">
        <v>2246</v>
      </c>
      <c r="G228" s="20">
        <v>76.77</v>
      </c>
      <c r="H228" s="10">
        <f t="shared" si="3"/>
        <v>75.618</v>
      </c>
      <c r="I228" s="7">
        <v>1</v>
      </c>
    </row>
    <row r="229" spans="1:9" ht="24">
      <c r="A229" s="8" t="s">
        <v>1656</v>
      </c>
      <c r="B229" s="8" t="s">
        <v>2247</v>
      </c>
      <c r="C229" s="7" t="s">
        <v>2248</v>
      </c>
      <c r="D229" s="7" t="s">
        <v>15</v>
      </c>
      <c r="E229" s="7" t="s">
        <v>2249</v>
      </c>
      <c r="F229" s="7" t="s">
        <v>2250</v>
      </c>
      <c r="G229" s="20">
        <v>73.71</v>
      </c>
      <c r="H229" s="10">
        <f t="shared" si="3"/>
        <v>61.64399999999999</v>
      </c>
      <c r="I229" s="7">
        <v>1</v>
      </c>
    </row>
    <row r="230" spans="1:9" ht="24">
      <c r="A230" s="8" t="s">
        <v>1656</v>
      </c>
      <c r="B230" s="8" t="s">
        <v>2251</v>
      </c>
      <c r="C230" s="7" t="s">
        <v>2252</v>
      </c>
      <c r="D230" s="7" t="s">
        <v>15</v>
      </c>
      <c r="E230" s="7" t="s">
        <v>2253</v>
      </c>
      <c r="F230" s="7" t="s">
        <v>285</v>
      </c>
      <c r="G230" s="20">
        <v>80.89</v>
      </c>
      <c r="H230" s="10">
        <f t="shared" si="3"/>
        <v>73.216</v>
      </c>
      <c r="I230" s="7">
        <v>1</v>
      </c>
    </row>
    <row r="231" spans="1:9" ht="24">
      <c r="A231" s="8" t="s">
        <v>1656</v>
      </c>
      <c r="B231" s="8" t="s">
        <v>2247</v>
      </c>
      <c r="C231" s="7" t="s">
        <v>2254</v>
      </c>
      <c r="D231" s="7" t="s">
        <v>15</v>
      </c>
      <c r="E231" s="7" t="s">
        <v>2255</v>
      </c>
      <c r="F231" s="7" t="s">
        <v>178</v>
      </c>
      <c r="G231" s="20">
        <v>83.74</v>
      </c>
      <c r="H231" s="10">
        <f t="shared" si="3"/>
        <v>77.896</v>
      </c>
      <c r="I231" s="7">
        <v>1</v>
      </c>
    </row>
    <row r="232" spans="1:9" ht="24">
      <c r="A232" s="8" t="s">
        <v>2256</v>
      </c>
      <c r="B232" s="8" t="s">
        <v>2213</v>
      </c>
      <c r="C232" s="7" t="s">
        <v>2257</v>
      </c>
      <c r="D232" s="7" t="s">
        <v>15</v>
      </c>
      <c r="E232" s="7" t="s">
        <v>2258</v>
      </c>
      <c r="F232" s="7" t="s">
        <v>2259</v>
      </c>
      <c r="G232" s="20">
        <v>86.26</v>
      </c>
      <c r="H232" s="10">
        <f t="shared" si="3"/>
        <v>74.554</v>
      </c>
      <c r="I232" s="7">
        <v>1</v>
      </c>
    </row>
    <row r="233" spans="1:9" ht="24">
      <c r="A233" s="8" t="s">
        <v>2260</v>
      </c>
      <c r="B233" s="8" t="s">
        <v>2142</v>
      </c>
      <c r="C233" s="7" t="s">
        <v>2261</v>
      </c>
      <c r="D233" s="7" t="s">
        <v>15</v>
      </c>
      <c r="E233" s="7" t="s">
        <v>2262</v>
      </c>
      <c r="F233" s="7" t="s">
        <v>1583</v>
      </c>
      <c r="G233" s="20">
        <v>71.54</v>
      </c>
      <c r="H233" s="10">
        <f t="shared" si="3"/>
        <v>69.086</v>
      </c>
      <c r="I233" s="7">
        <v>1</v>
      </c>
    </row>
    <row r="234" spans="1:9" ht="24">
      <c r="A234" s="8" t="s">
        <v>2260</v>
      </c>
      <c r="B234" s="8" t="s">
        <v>2263</v>
      </c>
      <c r="C234" s="7" t="s">
        <v>2264</v>
      </c>
      <c r="D234" s="7" t="s">
        <v>15</v>
      </c>
      <c r="E234" s="7" t="s">
        <v>2265</v>
      </c>
      <c r="F234" s="7" t="s">
        <v>2266</v>
      </c>
      <c r="G234" s="20">
        <v>82.14</v>
      </c>
      <c r="H234" s="10">
        <f t="shared" si="3"/>
        <v>75.966</v>
      </c>
      <c r="I234" s="7">
        <v>1</v>
      </c>
    </row>
    <row r="235" spans="1:9" ht="24">
      <c r="A235" s="8" t="s">
        <v>2260</v>
      </c>
      <c r="B235" s="8" t="s">
        <v>1651</v>
      </c>
      <c r="C235" s="7" t="s">
        <v>2267</v>
      </c>
      <c r="D235" s="7" t="s">
        <v>15</v>
      </c>
      <c r="E235" s="7" t="s">
        <v>2268</v>
      </c>
      <c r="F235" s="7" t="s">
        <v>446</v>
      </c>
      <c r="G235" s="20">
        <v>78.28</v>
      </c>
      <c r="H235" s="10">
        <f t="shared" si="3"/>
        <v>73.222</v>
      </c>
      <c r="I235" s="7">
        <v>1</v>
      </c>
    </row>
    <row r="236" spans="1:9" ht="24">
      <c r="A236" s="8" t="s">
        <v>2269</v>
      </c>
      <c r="B236" s="8" t="s">
        <v>2147</v>
      </c>
      <c r="C236" s="7" t="s">
        <v>2270</v>
      </c>
      <c r="D236" s="7" t="s">
        <v>15</v>
      </c>
      <c r="E236" s="7" t="s">
        <v>2271</v>
      </c>
      <c r="F236" s="7" t="s">
        <v>976</v>
      </c>
      <c r="G236" s="20">
        <v>81.69</v>
      </c>
      <c r="H236" s="10">
        <f t="shared" si="3"/>
        <v>73.98599999999999</v>
      </c>
      <c r="I236" s="7">
        <v>1</v>
      </c>
    </row>
    <row r="237" spans="1:9" ht="24">
      <c r="A237" s="8" t="s">
        <v>2269</v>
      </c>
      <c r="B237" s="8" t="s">
        <v>2272</v>
      </c>
      <c r="C237" s="7" t="s">
        <v>2273</v>
      </c>
      <c r="D237" s="7" t="s">
        <v>15</v>
      </c>
      <c r="E237" s="7" t="s">
        <v>2274</v>
      </c>
      <c r="F237" s="7" t="s">
        <v>998</v>
      </c>
      <c r="G237" s="20">
        <v>83.69</v>
      </c>
      <c r="H237" s="10">
        <f t="shared" si="3"/>
        <v>74.876</v>
      </c>
      <c r="I237" s="7">
        <v>1</v>
      </c>
    </row>
    <row r="238" spans="1:9" ht="24">
      <c r="A238" s="8" t="s">
        <v>2275</v>
      </c>
      <c r="B238" s="8" t="s">
        <v>132</v>
      </c>
      <c r="C238" s="7" t="s">
        <v>2276</v>
      </c>
      <c r="D238" s="7" t="s">
        <v>40</v>
      </c>
      <c r="E238" s="7" t="s">
        <v>2277</v>
      </c>
      <c r="F238" s="7" t="s">
        <v>1506</v>
      </c>
      <c r="G238" s="20">
        <v>83.91</v>
      </c>
      <c r="H238" s="10">
        <f t="shared" si="3"/>
        <v>76.584</v>
      </c>
      <c r="I238" s="7">
        <v>1</v>
      </c>
    </row>
    <row r="239" spans="1:9" ht="24">
      <c r="A239" s="8" t="s">
        <v>2275</v>
      </c>
      <c r="B239" s="8" t="s">
        <v>132</v>
      </c>
      <c r="C239" s="7" t="s">
        <v>2276</v>
      </c>
      <c r="D239" s="7" t="s">
        <v>40</v>
      </c>
      <c r="E239" s="7" t="s">
        <v>2278</v>
      </c>
      <c r="F239" s="7" t="s">
        <v>2204</v>
      </c>
      <c r="G239" s="20">
        <v>83.37</v>
      </c>
      <c r="H239" s="10">
        <f t="shared" si="3"/>
        <v>76.278</v>
      </c>
      <c r="I239" s="7">
        <v>2</v>
      </c>
    </row>
    <row r="240" spans="1:9" ht="36">
      <c r="A240" s="8" t="s">
        <v>2275</v>
      </c>
      <c r="B240" s="8" t="s">
        <v>2240</v>
      </c>
      <c r="C240" s="7" t="s">
        <v>2279</v>
      </c>
      <c r="D240" s="7" t="s">
        <v>15</v>
      </c>
      <c r="E240" s="7" t="s">
        <v>2280</v>
      </c>
      <c r="F240" s="7" t="s">
        <v>303</v>
      </c>
      <c r="G240" s="20">
        <v>65.77</v>
      </c>
      <c r="H240" s="10">
        <f t="shared" si="3"/>
        <v>67.97800000000001</v>
      </c>
      <c r="I240" s="7">
        <v>1</v>
      </c>
    </row>
    <row r="241" spans="1:9" ht="36">
      <c r="A241" s="8" t="s">
        <v>2275</v>
      </c>
      <c r="B241" s="8" t="s">
        <v>2240</v>
      </c>
      <c r="C241" s="7" t="s">
        <v>2281</v>
      </c>
      <c r="D241" s="7" t="s">
        <v>15</v>
      </c>
      <c r="E241" s="7" t="s">
        <v>2282</v>
      </c>
      <c r="F241" s="7" t="s">
        <v>2283</v>
      </c>
      <c r="G241" s="20">
        <v>77.74</v>
      </c>
      <c r="H241" s="10">
        <f t="shared" si="3"/>
        <v>76.756</v>
      </c>
      <c r="I241" s="7">
        <v>1</v>
      </c>
    </row>
    <row r="242" spans="1:9" ht="24">
      <c r="A242" s="8" t="s">
        <v>2284</v>
      </c>
      <c r="B242" s="8" t="s">
        <v>132</v>
      </c>
      <c r="C242" s="7" t="s">
        <v>2285</v>
      </c>
      <c r="D242" s="7" t="s">
        <v>40</v>
      </c>
      <c r="E242" s="7" t="s">
        <v>2286</v>
      </c>
      <c r="F242" s="7" t="s">
        <v>17</v>
      </c>
      <c r="G242" s="20">
        <v>83.06</v>
      </c>
      <c r="H242" s="10">
        <f t="shared" si="3"/>
        <v>74.714</v>
      </c>
      <c r="I242" s="7">
        <v>1</v>
      </c>
    </row>
    <row r="243" spans="1:9" ht="24">
      <c r="A243" s="8" t="s">
        <v>2284</v>
      </c>
      <c r="B243" s="8" t="s">
        <v>132</v>
      </c>
      <c r="C243" s="7" t="s">
        <v>2285</v>
      </c>
      <c r="D243" s="7" t="s">
        <v>40</v>
      </c>
      <c r="E243" s="7" t="s">
        <v>2287</v>
      </c>
      <c r="F243" s="7" t="s">
        <v>345</v>
      </c>
      <c r="G243" s="20">
        <v>73.14</v>
      </c>
      <c r="H243" s="10">
        <f t="shared" si="3"/>
        <v>71.466</v>
      </c>
      <c r="I243" s="7">
        <v>2</v>
      </c>
    </row>
    <row r="244" spans="1:9" ht="24">
      <c r="A244" s="8" t="s">
        <v>2284</v>
      </c>
      <c r="B244" s="8" t="s">
        <v>2234</v>
      </c>
      <c r="C244" s="7" t="s">
        <v>2288</v>
      </c>
      <c r="D244" s="7" t="s">
        <v>15</v>
      </c>
      <c r="E244" s="7" t="s">
        <v>2289</v>
      </c>
      <c r="F244" s="7" t="s">
        <v>752</v>
      </c>
      <c r="G244" s="20">
        <v>81.57</v>
      </c>
      <c r="H244" s="10">
        <f t="shared" si="3"/>
        <v>75.22800000000001</v>
      </c>
      <c r="I244" s="7">
        <v>1</v>
      </c>
    </row>
    <row r="245" spans="1:9" ht="24">
      <c r="A245" s="8" t="s">
        <v>2290</v>
      </c>
      <c r="B245" s="8" t="s">
        <v>132</v>
      </c>
      <c r="C245" s="7" t="s">
        <v>2291</v>
      </c>
      <c r="D245" s="7" t="s">
        <v>115</v>
      </c>
      <c r="E245" s="7" t="s">
        <v>2292</v>
      </c>
      <c r="F245" s="7" t="s">
        <v>1660</v>
      </c>
      <c r="G245" s="20">
        <v>81.8</v>
      </c>
      <c r="H245" s="10">
        <f t="shared" si="3"/>
        <v>80.47999999999999</v>
      </c>
      <c r="I245" s="7">
        <v>1</v>
      </c>
    </row>
    <row r="246" spans="1:9" ht="24">
      <c r="A246" s="8" t="s">
        <v>2290</v>
      </c>
      <c r="B246" s="8" t="s">
        <v>132</v>
      </c>
      <c r="C246" s="7" t="s">
        <v>2291</v>
      </c>
      <c r="D246" s="7" t="s">
        <v>115</v>
      </c>
      <c r="E246" s="7" t="s">
        <v>2293</v>
      </c>
      <c r="F246" s="7" t="s">
        <v>2294</v>
      </c>
      <c r="G246" s="20">
        <v>85.03</v>
      </c>
      <c r="H246" s="10">
        <f t="shared" si="3"/>
        <v>80.30199999999999</v>
      </c>
      <c r="I246" s="7">
        <v>2</v>
      </c>
    </row>
    <row r="247" spans="1:9" ht="24">
      <c r="A247" s="8" t="s">
        <v>2290</v>
      </c>
      <c r="B247" s="8" t="s">
        <v>132</v>
      </c>
      <c r="C247" s="7" t="s">
        <v>2291</v>
      </c>
      <c r="D247" s="7" t="s">
        <v>115</v>
      </c>
      <c r="E247" s="7" t="s">
        <v>2295</v>
      </c>
      <c r="F247" s="7" t="s">
        <v>2296</v>
      </c>
      <c r="G247" s="20">
        <v>82.37</v>
      </c>
      <c r="H247" s="10">
        <f t="shared" si="3"/>
        <v>80.258</v>
      </c>
      <c r="I247" s="7">
        <v>3</v>
      </c>
    </row>
    <row r="248" spans="1:9" ht="24">
      <c r="A248" s="8" t="s">
        <v>1666</v>
      </c>
      <c r="B248" s="8" t="s">
        <v>2297</v>
      </c>
      <c r="C248" s="7" t="s">
        <v>2298</v>
      </c>
      <c r="D248" s="7" t="s">
        <v>15</v>
      </c>
      <c r="E248" s="7" t="s">
        <v>2299</v>
      </c>
      <c r="F248" s="7" t="s">
        <v>648</v>
      </c>
      <c r="G248" s="20">
        <v>76.12</v>
      </c>
      <c r="H248" s="10">
        <f t="shared" si="3"/>
        <v>69.418</v>
      </c>
      <c r="I248" s="7">
        <v>1</v>
      </c>
    </row>
    <row r="249" spans="1:9" ht="24">
      <c r="A249" s="8" t="s">
        <v>1666</v>
      </c>
      <c r="B249" s="8" t="s">
        <v>2300</v>
      </c>
      <c r="C249" s="7" t="s">
        <v>2301</v>
      </c>
      <c r="D249" s="7" t="s">
        <v>15</v>
      </c>
      <c r="E249" s="7" t="s">
        <v>2302</v>
      </c>
      <c r="F249" s="7" t="s">
        <v>1484</v>
      </c>
      <c r="G249" s="20">
        <v>76.49</v>
      </c>
      <c r="H249" s="10">
        <f t="shared" si="3"/>
        <v>74.786</v>
      </c>
      <c r="I249" s="7">
        <v>1</v>
      </c>
    </row>
    <row r="250" spans="1:9" ht="24">
      <c r="A250" s="8" t="s">
        <v>1666</v>
      </c>
      <c r="B250" s="8" t="s">
        <v>2303</v>
      </c>
      <c r="C250" s="7" t="s">
        <v>2304</v>
      </c>
      <c r="D250" s="7" t="s">
        <v>15</v>
      </c>
      <c r="E250" s="7" t="s">
        <v>2305</v>
      </c>
      <c r="F250" s="7" t="s">
        <v>199</v>
      </c>
      <c r="G250" s="20">
        <v>83.34</v>
      </c>
      <c r="H250" s="10">
        <f t="shared" si="3"/>
        <v>74.886</v>
      </c>
      <c r="I250" s="7">
        <v>1</v>
      </c>
    </row>
    <row r="251" spans="1:9" ht="24">
      <c r="A251" s="8" t="s">
        <v>2306</v>
      </c>
      <c r="B251" s="8" t="s">
        <v>1651</v>
      </c>
      <c r="C251" s="7" t="s">
        <v>2307</v>
      </c>
      <c r="D251" s="7" t="s">
        <v>15</v>
      </c>
      <c r="E251" s="7" t="s">
        <v>2308</v>
      </c>
      <c r="F251" s="7" t="s">
        <v>382</v>
      </c>
      <c r="G251" s="20">
        <v>81.28</v>
      </c>
      <c r="H251" s="10">
        <f t="shared" si="3"/>
        <v>72.44200000000001</v>
      </c>
      <c r="I251" s="7">
        <v>1</v>
      </c>
    </row>
    <row r="252" spans="1:9" ht="24">
      <c r="A252" s="8" t="s">
        <v>2306</v>
      </c>
      <c r="B252" s="8" t="s">
        <v>2147</v>
      </c>
      <c r="C252" s="7" t="s">
        <v>2309</v>
      </c>
      <c r="D252" s="7" t="s">
        <v>15</v>
      </c>
      <c r="E252" s="7" t="s">
        <v>2310</v>
      </c>
      <c r="F252" s="7" t="s">
        <v>1297</v>
      </c>
      <c r="G252" s="20">
        <v>83.14</v>
      </c>
      <c r="H252" s="10">
        <f t="shared" si="3"/>
        <v>78.136</v>
      </c>
      <c r="I252" s="7">
        <v>1</v>
      </c>
    </row>
    <row r="253" spans="1:9" ht="24">
      <c r="A253" s="8" t="s">
        <v>2306</v>
      </c>
      <c r="B253" s="8" t="s">
        <v>2311</v>
      </c>
      <c r="C253" s="7" t="s">
        <v>2312</v>
      </c>
      <c r="D253" s="7" t="s">
        <v>15</v>
      </c>
      <c r="E253" s="7" t="s">
        <v>2313</v>
      </c>
      <c r="F253" s="7" t="s">
        <v>1969</v>
      </c>
      <c r="G253" s="20">
        <v>85.4</v>
      </c>
      <c r="H253" s="10">
        <f t="shared" si="3"/>
        <v>78.26</v>
      </c>
      <c r="I253" s="7">
        <v>1</v>
      </c>
    </row>
    <row r="254" spans="1:9" ht="24">
      <c r="A254" s="8" t="s">
        <v>2306</v>
      </c>
      <c r="B254" s="8" t="s">
        <v>2314</v>
      </c>
      <c r="C254" s="7" t="s">
        <v>2315</v>
      </c>
      <c r="D254" s="7" t="s">
        <v>15</v>
      </c>
      <c r="E254" s="7" t="s">
        <v>2316</v>
      </c>
      <c r="F254" s="7" t="s">
        <v>54</v>
      </c>
      <c r="G254" s="20">
        <v>82.71</v>
      </c>
      <c r="H254" s="10">
        <f t="shared" si="3"/>
        <v>76.704</v>
      </c>
      <c r="I254" s="7">
        <v>1</v>
      </c>
    </row>
    <row r="255" spans="1:9" ht="24">
      <c r="A255" s="8" t="s">
        <v>2306</v>
      </c>
      <c r="B255" s="8" t="s">
        <v>93</v>
      </c>
      <c r="C255" s="7" t="s">
        <v>2317</v>
      </c>
      <c r="D255" s="7" t="s">
        <v>40</v>
      </c>
      <c r="E255" s="7" t="s">
        <v>2318</v>
      </c>
      <c r="F255" s="7" t="s">
        <v>2204</v>
      </c>
      <c r="G255" s="20">
        <v>74.74</v>
      </c>
      <c r="H255" s="10">
        <f t="shared" si="3"/>
        <v>72.826</v>
      </c>
      <c r="I255" s="7">
        <v>1</v>
      </c>
    </row>
    <row r="256" spans="1:9" ht="24">
      <c r="A256" s="8" t="s">
        <v>2306</v>
      </c>
      <c r="B256" s="8" t="s">
        <v>93</v>
      </c>
      <c r="C256" s="7" t="s">
        <v>2317</v>
      </c>
      <c r="D256" s="7" t="s">
        <v>40</v>
      </c>
      <c r="E256" s="7" t="s">
        <v>2319</v>
      </c>
      <c r="F256" s="7" t="s">
        <v>31</v>
      </c>
      <c r="G256" s="20">
        <v>75.03</v>
      </c>
      <c r="H256" s="10">
        <f t="shared" si="3"/>
        <v>71.292</v>
      </c>
      <c r="I256" s="7">
        <v>2</v>
      </c>
    </row>
    <row r="257" spans="1:9" ht="24">
      <c r="A257" s="8" t="s">
        <v>2306</v>
      </c>
      <c r="B257" s="8" t="s">
        <v>93</v>
      </c>
      <c r="C257" s="7" t="s">
        <v>2320</v>
      </c>
      <c r="D257" s="7" t="s">
        <v>15</v>
      </c>
      <c r="E257" s="7" t="s">
        <v>2321</v>
      </c>
      <c r="F257" s="7" t="s">
        <v>892</v>
      </c>
      <c r="G257" s="20">
        <v>76.74</v>
      </c>
      <c r="H257" s="10">
        <f t="shared" si="3"/>
        <v>71.226</v>
      </c>
      <c r="I257" s="7">
        <v>1</v>
      </c>
    </row>
    <row r="258" spans="1:9" ht="24">
      <c r="A258" s="8" t="s">
        <v>2306</v>
      </c>
      <c r="B258" s="8" t="s">
        <v>93</v>
      </c>
      <c r="C258" s="7" t="s">
        <v>2322</v>
      </c>
      <c r="D258" s="7" t="s">
        <v>15</v>
      </c>
      <c r="E258" s="7" t="s">
        <v>2323</v>
      </c>
      <c r="F258" s="7" t="s">
        <v>976</v>
      </c>
      <c r="G258" s="20">
        <v>80.49</v>
      </c>
      <c r="H258" s="10">
        <f t="shared" si="3"/>
        <v>73.506</v>
      </c>
      <c r="I258" s="7">
        <v>1</v>
      </c>
    </row>
    <row r="259" spans="1:9" ht="24">
      <c r="A259" s="8" t="s">
        <v>2324</v>
      </c>
      <c r="B259" s="8" t="s">
        <v>132</v>
      </c>
      <c r="C259" s="7" t="s">
        <v>2325</v>
      </c>
      <c r="D259" s="7" t="s">
        <v>40</v>
      </c>
      <c r="E259" s="7" t="s">
        <v>2326</v>
      </c>
      <c r="F259" s="7" t="s">
        <v>2327</v>
      </c>
      <c r="G259" s="20">
        <v>77.83</v>
      </c>
      <c r="H259" s="10">
        <f t="shared" si="3"/>
        <v>79.252</v>
      </c>
      <c r="I259" s="7">
        <v>1</v>
      </c>
    </row>
    <row r="260" spans="1:9" ht="24">
      <c r="A260" s="8" t="s">
        <v>2324</v>
      </c>
      <c r="B260" s="8" t="s">
        <v>132</v>
      </c>
      <c r="C260" s="7" t="s">
        <v>2325</v>
      </c>
      <c r="D260" s="7" t="s">
        <v>40</v>
      </c>
      <c r="E260" s="7" t="s">
        <v>2328</v>
      </c>
      <c r="F260" s="7" t="s">
        <v>2329</v>
      </c>
      <c r="G260" s="20">
        <v>79.49</v>
      </c>
      <c r="H260" s="10">
        <f t="shared" si="3"/>
        <v>78.476</v>
      </c>
      <c r="I260" s="7">
        <v>2</v>
      </c>
    </row>
  </sheetData>
  <sheetProtection/>
  <mergeCells count="2">
    <mergeCell ref="A2:I2"/>
    <mergeCell ref="A3:I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workbookViewId="0" topLeftCell="A1">
      <selection activeCell="E11" sqref="A1:IV65536"/>
    </sheetView>
  </sheetViews>
  <sheetFormatPr defaultColWidth="9.00390625" defaultRowHeight="14.25"/>
  <cols>
    <col min="1" max="1" width="28.625" style="1" customWidth="1"/>
    <col min="2" max="2" width="30.75390625" style="1" customWidth="1"/>
    <col min="3" max="3" width="14.25390625" style="2" customWidth="1"/>
    <col min="4" max="4" width="5.625" style="2" customWidth="1"/>
    <col min="5" max="5" width="11.75390625" style="1" customWidth="1"/>
    <col min="6" max="6" width="7.875" style="1" customWidth="1"/>
    <col min="7" max="7" width="7.75390625" style="1" customWidth="1"/>
    <col min="8" max="8" width="7.25390625" style="1" customWidth="1"/>
    <col min="9" max="9" width="7.25390625" style="2" customWidth="1"/>
    <col min="10" max="16384" width="9.00390625" style="1" customWidth="1"/>
  </cols>
  <sheetData>
    <row r="1" ht="18" customHeight="1">
      <c r="A1" s="3" t="s">
        <v>2330</v>
      </c>
    </row>
    <row r="2" spans="1:9" s="1" customFormat="1" ht="44.25" customHeight="1">
      <c r="A2" s="4" t="s">
        <v>2331</v>
      </c>
      <c r="B2" s="4"/>
      <c r="C2" s="4"/>
      <c r="D2" s="4"/>
      <c r="E2" s="4"/>
      <c r="F2" s="4"/>
      <c r="G2" s="4"/>
      <c r="H2" s="4"/>
      <c r="I2" s="4"/>
    </row>
    <row r="3" spans="1:9" s="1" customFormat="1" ht="30" customHeight="1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 s="1" customFormat="1" ht="28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s="1" customFormat="1" ht="24.75" customHeight="1">
      <c r="A5" s="8" t="s">
        <v>2332</v>
      </c>
      <c r="B5" s="8" t="s">
        <v>2333</v>
      </c>
      <c r="C5" s="7" t="s">
        <v>2334</v>
      </c>
      <c r="D5" s="7" t="s">
        <v>15</v>
      </c>
      <c r="E5" s="7" t="s">
        <v>2335</v>
      </c>
      <c r="F5" s="7" t="s">
        <v>1993</v>
      </c>
      <c r="G5" s="9">
        <v>77.97</v>
      </c>
      <c r="H5" s="10">
        <f aca="true" t="shared" si="0" ref="H5:H68">F5/2*0.6+G5*0.4</f>
        <v>69.048</v>
      </c>
      <c r="I5" s="7">
        <v>1</v>
      </c>
    </row>
    <row r="6" spans="1:9" s="1" customFormat="1" ht="24.75" customHeight="1">
      <c r="A6" s="8" t="s">
        <v>2332</v>
      </c>
      <c r="B6" s="8" t="s">
        <v>2336</v>
      </c>
      <c r="C6" s="7" t="s">
        <v>2337</v>
      </c>
      <c r="D6" s="7" t="s">
        <v>15</v>
      </c>
      <c r="E6" s="7" t="s">
        <v>2338</v>
      </c>
      <c r="F6" s="7" t="s">
        <v>576</v>
      </c>
      <c r="G6" s="9">
        <v>75.49</v>
      </c>
      <c r="H6" s="10">
        <f t="shared" si="0"/>
        <v>67.606</v>
      </c>
      <c r="I6" s="7">
        <v>1</v>
      </c>
    </row>
    <row r="7" spans="1:9" s="1" customFormat="1" ht="24.75" customHeight="1">
      <c r="A7" s="8" t="s">
        <v>2339</v>
      </c>
      <c r="B7" s="8" t="s">
        <v>2340</v>
      </c>
      <c r="C7" s="7" t="s">
        <v>2341</v>
      </c>
      <c r="D7" s="7" t="s">
        <v>15</v>
      </c>
      <c r="E7" s="7" t="s">
        <v>2342</v>
      </c>
      <c r="F7" s="7" t="s">
        <v>2343</v>
      </c>
      <c r="G7" s="9">
        <v>72.37</v>
      </c>
      <c r="H7" s="10">
        <f t="shared" si="0"/>
        <v>63.538</v>
      </c>
      <c r="I7" s="7">
        <v>1</v>
      </c>
    </row>
    <row r="8" spans="1:9" s="1" customFormat="1" ht="24.75" customHeight="1">
      <c r="A8" s="8" t="s">
        <v>2344</v>
      </c>
      <c r="B8" s="8" t="s">
        <v>2345</v>
      </c>
      <c r="C8" s="7" t="s">
        <v>2346</v>
      </c>
      <c r="D8" s="7" t="s">
        <v>15</v>
      </c>
      <c r="E8" s="7" t="s">
        <v>2347</v>
      </c>
      <c r="F8" s="7" t="s">
        <v>2348</v>
      </c>
      <c r="G8" s="9">
        <v>74.97</v>
      </c>
      <c r="H8" s="10">
        <f t="shared" si="0"/>
        <v>64.488</v>
      </c>
      <c r="I8" s="7">
        <v>1</v>
      </c>
    </row>
    <row r="9" spans="1:9" s="1" customFormat="1" ht="24.75" customHeight="1">
      <c r="A9" s="8" t="s">
        <v>2344</v>
      </c>
      <c r="B9" s="8" t="s">
        <v>2345</v>
      </c>
      <c r="C9" s="7" t="s">
        <v>2349</v>
      </c>
      <c r="D9" s="7" t="s">
        <v>15</v>
      </c>
      <c r="E9" s="7" t="s">
        <v>2350</v>
      </c>
      <c r="F9" s="7" t="s">
        <v>659</v>
      </c>
      <c r="G9" s="9">
        <v>76.26</v>
      </c>
      <c r="H9" s="10">
        <f t="shared" si="0"/>
        <v>68.03399999999999</v>
      </c>
      <c r="I9" s="7">
        <v>1</v>
      </c>
    </row>
    <row r="10" spans="1:9" s="1" customFormat="1" ht="24.75" customHeight="1">
      <c r="A10" s="8" t="s">
        <v>2344</v>
      </c>
      <c r="B10" s="8" t="s">
        <v>2351</v>
      </c>
      <c r="C10" s="7" t="s">
        <v>2352</v>
      </c>
      <c r="D10" s="7" t="s">
        <v>15</v>
      </c>
      <c r="E10" s="7" t="s">
        <v>2353</v>
      </c>
      <c r="F10" s="7" t="s">
        <v>2354</v>
      </c>
      <c r="G10" s="9">
        <v>69.06</v>
      </c>
      <c r="H10" s="10">
        <f t="shared" si="0"/>
        <v>60.204</v>
      </c>
      <c r="I10" s="7">
        <v>1</v>
      </c>
    </row>
    <row r="11" spans="1:9" s="1" customFormat="1" ht="24.75" customHeight="1">
      <c r="A11" s="8" t="s">
        <v>2355</v>
      </c>
      <c r="B11" s="8" t="s">
        <v>2356</v>
      </c>
      <c r="C11" s="7" t="s">
        <v>2357</v>
      </c>
      <c r="D11" s="7" t="s">
        <v>15</v>
      </c>
      <c r="E11" s="7" t="s">
        <v>2358</v>
      </c>
      <c r="F11" s="7" t="s">
        <v>2359</v>
      </c>
      <c r="G11" s="9">
        <v>72.6</v>
      </c>
      <c r="H11" s="10">
        <f t="shared" si="0"/>
        <v>64.08</v>
      </c>
      <c r="I11" s="7">
        <v>1</v>
      </c>
    </row>
    <row r="12" spans="1:9" s="1" customFormat="1" ht="24.75" customHeight="1">
      <c r="A12" s="8" t="s">
        <v>2355</v>
      </c>
      <c r="B12" s="8" t="s">
        <v>2360</v>
      </c>
      <c r="C12" s="7" t="s">
        <v>2361</v>
      </c>
      <c r="D12" s="7" t="s">
        <v>15</v>
      </c>
      <c r="E12" s="7" t="s">
        <v>2362</v>
      </c>
      <c r="F12" s="7" t="s">
        <v>2363</v>
      </c>
      <c r="G12" s="9">
        <v>67.57</v>
      </c>
      <c r="H12" s="10">
        <f t="shared" si="0"/>
        <v>62.967999999999996</v>
      </c>
      <c r="I12" s="7">
        <v>1</v>
      </c>
    </row>
    <row r="13" spans="1:9" s="1" customFormat="1" ht="24.75" customHeight="1">
      <c r="A13" s="8" t="s">
        <v>2364</v>
      </c>
      <c r="B13" s="8" t="s">
        <v>2365</v>
      </c>
      <c r="C13" s="7" t="s">
        <v>2366</v>
      </c>
      <c r="D13" s="7" t="s">
        <v>15</v>
      </c>
      <c r="E13" s="7" t="s">
        <v>2367</v>
      </c>
      <c r="F13" s="7" t="s">
        <v>1164</v>
      </c>
      <c r="G13" s="9">
        <v>78.83</v>
      </c>
      <c r="H13" s="10">
        <f t="shared" si="0"/>
        <v>69.032</v>
      </c>
      <c r="I13" s="7">
        <v>1</v>
      </c>
    </row>
    <row r="14" spans="1:9" s="1" customFormat="1" ht="24.75" customHeight="1">
      <c r="A14" s="8" t="s">
        <v>2364</v>
      </c>
      <c r="B14" s="8" t="s">
        <v>2368</v>
      </c>
      <c r="C14" s="7" t="s">
        <v>2369</v>
      </c>
      <c r="D14" s="7" t="s">
        <v>15</v>
      </c>
      <c r="E14" s="7" t="s">
        <v>2370</v>
      </c>
      <c r="F14" s="7" t="s">
        <v>1243</v>
      </c>
      <c r="G14" s="9">
        <v>69.6</v>
      </c>
      <c r="H14" s="10">
        <f t="shared" si="0"/>
        <v>63.06</v>
      </c>
      <c r="I14" s="7">
        <v>1</v>
      </c>
    </row>
    <row r="15" spans="1:9" s="1" customFormat="1" ht="24.75" customHeight="1">
      <c r="A15" s="8" t="s">
        <v>2364</v>
      </c>
      <c r="B15" s="8" t="s">
        <v>2371</v>
      </c>
      <c r="C15" s="7" t="s">
        <v>2372</v>
      </c>
      <c r="D15" s="7" t="s">
        <v>15</v>
      </c>
      <c r="E15" s="7" t="s">
        <v>2373</v>
      </c>
      <c r="F15" s="7" t="s">
        <v>2374</v>
      </c>
      <c r="G15" s="9">
        <v>65.94</v>
      </c>
      <c r="H15" s="10">
        <f t="shared" si="0"/>
        <v>61.68600000000001</v>
      </c>
      <c r="I15" s="7">
        <v>1</v>
      </c>
    </row>
    <row r="16" spans="1:9" s="1" customFormat="1" ht="24.75" customHeight="1">
      <c r="A16" s="8" t="s">
        <v>2375</v>
      </c>
      <c r="B16" s="8" t="s">
        <v>1869</v>
      </c>
      <c r="C16" s="7" t="s">
        <v>2376</v>
      </c>
      <c r="D16" s="7" t="s">
        <v>15</v>
      </c>
      <c r="E16" s="7" t="s">
        <v>2377</v>
      </c>
      <c r="F16" s="7" t="s">
        <v>2343</v>
      </c>
      <c r="G16" s="9">
        <v>70.23</v>
      </c>
      <c r="H16" s="10">
        <f t="shared" si="0"/>
        <v>62.682</v>
      </c>
      <c r="I16" s="7">
        <v>1</v>
      </c>
    </row>
    <row r="17" spans="1:9" s="1" customFormat="1" ht="24.75" customHeight="1">
      <c r="A17" s="8" t="s">
        <v>2375</v>
      </c>
      <c r="B17" s="8" t="s">
        <v>2378</v>
      </c>
      <c r="C17" s="7" t="s">
        <v>2379</v>
      </c>
      <c r="D17" s="7" t="s">
        <v>15</v>
      </c>
      <c r="E17" s="7" t="s">
        <v>2380</v>
      </c>
      <c r="F17" s="7" t="s">
        <v>625</v>
      </c>
      <c r="G17" s="9">
        <v>79.77</v>
      </c>
      <c r="H17" s="10">
        <f t="shared" si="0"/>
        <v>68.568</v>
      </c>
      <c r="I17" s="7">
        <v>1</v>
      </c>
    </row>
    <row r="18" spans="1:9" s="1" customFormat="1" ht="24.75" customHeight="1">
      <c r="A18" s="8" t="s">
        <v>2375</v>
      </c>
      <c r="B18" s="8" t="s">
        <v>2381</v>
      </c>
      <c r="C18" s="7" t="s">
        <v>2382</v>
      </c>
      <c r="D18" s="7" t="s">
        <v>15</v>
      </c>
      <c r="E18" s="7" t="s">
        <v>2383</v>
      </c>
      <c r="F18" s="7" t="s">
        <v>2384</v>
      </c>
      <c r="G18" s="9">
        <v>68.77</v>
      </c>
      <c r="H18" s="10">
        <f t="shared" si="0"/>
        <v>64.078</v>
      </c>
      <c r="I18" s="7">
        <v>1</v>
      </c>
    </row>
    <row r="19" spans="1:9" s="1" customFormat="1" ht="24.75" customHeight="1">
      <c r="A19" s="8" t="s">
        <v>2375</v>
      </c>
      <c r="B19" s="8" t="s">
        <v>2385</v>
      </c>
      <c r="C19" s="7" t="s">
        <v>2386</v>
      </c>
      <c r="D19" s="7" t="s">
        <v>15</v>
      </c>
      <c r="E19" s="7" t="s">
        <v>2387</v>
      </c>
      <c r="F19" s="7" t="s">
        <v>2388</v>
      </c>
      <c r="G19" s="9">
        <v>77.71</v>
      </c>
      <c r="H19" s="10">
        <f t="shared" si="0"/>
        <v>65.074</v>
      </c>
      <c r="I19" s="7">
        <v>1</v>
      </c>
    </row>
    <row r="20" spans="1:9" s="1" customFormat="1" ht="24.75" customHeight="1">
      <c r="A20" s="8" t="s">
        <v>2375</v>
      </c>
      <c r="B20" s="8" t="s">
        <v>2389</v>
      </c>
      <c r="C20" s="7" t="s">
        <v>2390</v>
      </c>
      <c r="D20" s="7" t="s">
        <v>15</v>
      </c>
      <c r="E20" s="7" t="s">
        <v>2391</v>
      </c>
      <c r="F20" s="7" t="s">
        <v>2392</v>
      </c>
      <c r="G20" s="9">
        <v>69.34</v>
      </c>
      <c r="H20" s="10">
        <f t="shared" si="0"/>
        <v>61.156000000000006</v>
      </c>
      <c r="I20" s="7">
        <v>1</v>
      </c>
    </row>
    <row r="21" spans="1:9" s="1" customFormat="1" ht="24.75" customHeight="1">
      <c r="A21" s="8" t="s">
        <v>2393</v>
      </c>
      <c r="B21" s="8" t="s">
        <v>2394</v>
      </c>
      <c r="C21" s="7" t="s">
        <v>2395</v>
      </c>
      <c r="D21" s="7" t="s">
        <v>15</v>
      </c>
      <c r="E21" s="7" t="s">
        <v>2396</v>
      </c>
      <c r="F21" s="7" t="s">
        <v>1164</v>
      </c>
      <c r="G21" s="9">
        <v>74.09</v>
      </c>
      <c r="H21" s="10">
        <f t="shared" si="0"/>
        <v>67.136</v>
      </c>
      <c r="I21" s="7">
        <v>1</v>
      </c>
    </row>
    <row r="22" spans="1:9" s="1" customFormat="1" ht="24.75" customHeight="1">
      <c r="A22" s="8" t="s">
        <v>2393</v>
      </c>
      <c r="B22" s="8" t="s">
        <v>2397</v>
      </c>
      <c r="C22" s="7" t="s">
        <v>2398</v>
      </c>
      <c r="D22" s="7" t="s">
        <v>15</v>
      </c>
      <c r="E22" s="7" t="s">
        <v>2399</v>
      </c>
      <c r="F22" s="7" t="s">
        <v>659</v>
      </c>
      <c r="G22" s="9">
        <v>68.86</v>
      </c>
      <c r="H22" s="10">
        <f t="shared" si="0"/>
        <v>65.074</v>
      </c>
      <c r="I22" s="7">
        <v>1</v>
      </c>
    </row>
    <row r="23" spans="1:9" s="1" customFormat="1" ht="24.75" customHeight="1">
      <c r="A23" s="8" t="s">
        <v>2393</v>
      </c>
      <c r="B23" s="8" t="s">
        <v>2400</v>
      </c>
      <c r="C23" s="7" t="s">
        <v>2401</v>
      </c>
      <c r="D23" s="7" t="s">
        <v>40</v>
      </c>
      <c r="E23" s="7" t="s">
        <v>2402</v>
      </c>
      <c r="F23" s="7" t="s">
        <v>2403</v>
      </c>
      <c r="G23" s="9">
        <v>73.71</v>
      </c>
      <c r="H23" s="10">
        <f t="shared" si="0"/>
        <v>65.604</v>
      </c>
      <c r="I23" s="7">
        <v>1</v>
      </c>
    </row>
    <row r="24" spans="1:9" s="1" customFormat="1" ht="24.75" customHeight="1">
      <c r="A24" s="8" t="s">
        <v>2393</v>
      </c>
      <c r="B24" s="8" t="s">
        <v>2400</v>
      </c>
      <c r="C24" s="7" t="s">
        <v>2401</v>
      </c>
      <c r="D24" s="7" t="s">
        <v>40</v>
      </c>
      <c r="E24" s="7" t="s">
        <v>2404</v>
      </c>
      <c r="F24" s="7" t="s">
        <v>510</v>
      </c>
      <c r="G24" s="9">
        <v>71.8</v>
      </c>
      <c r="H24" s="10">
        <f t="shared" si="0"/>
        <v>65.35</v>
      </c>
      <c r="I24" s="7">
        <v>2</v>
      </c>
    </row>
    <row r="25" spans="1:9" s="1" customFormat="1" ht="24.75" customHeight="1">
      <c r="A25" s="8" t="s">
        <v>2405</v>
      </c>
      <c r="B25" s="8" t="s">
        <v>2406</v>
      </c>
      <c r="C25" s="7" t="s">
        <v>2407</v>
      </c>
      <c r="D25" s="7" t="s">
        <v>15</v>
      </c>
      <c r="E25" s="7" t="s">
        <v>2408</v>
      </c>
      <c r="F25" s="7" t="s">
        <v>837</v>
      </c>
      <c r="G25" s="9">
        <v>70.4</v>
      </c>
      <c r="H25" s="10">
        <f t="shared" si="0"/>
        <v>71.66</v>
      </c>
      <c r="I25" s="7">
        <v>1</v>
      </c>
    </row>
    <row r="26" spans="1:9" s="1" customFormat="1" ht="24.75" customHeight="1">
      <c r="A26" s="8" t="s">
        <v>2409</v>
      </c>
      <c r="B26" s="8" t="s">
        <v>13</v>
      </c>
      <c r="C26" s="7" t="s">
        <v>2410</v>
      </c>
      <c r="D26" s="7" t="s">
        <v>15</v>
      </c>
      <c r="E26" s="7" t="s">
        <v>2411</v>
      </c>
      <c r="F26" s="7" t="s">
        <v>2412</v>
      </c>
      <c r="G26" s="9">
        <v>77.8</v>
      </c>
      <c r="H26" s="10">
        <f t="shared" si="0"/>
        <v>62.32</v>
      </c>
      <c r="I26" s="7">
        <v>1</v>
      </c>
    </row>
    <row r="27" spans="1:9" s="1" customFormat="1" ht="24.75" customHeight="1">
      <c r="A27" s="8" t="s">
        <v>2413</v>
      </c>
      <c r="B27" s="8" t="s">
        <v>13</v>
      </c>
      <c r="C27" s="7" t="s">
        <v>2414</v>
      </c>
      <c r="D27" s="7" t="s">
        <v>15</v>
      </c>
      <c r="E27" s="7" t="s">
        <v>2415</v>
      </c>
      <c r="F27" s="7" t="s">
        <v>911</v>
      </c>
      <c r="G27" s="9">
        <v>70.17</v>
      </c>
      <c r="H27" s="10">
        <f t="shared" si="0"/>
        <v>68.658</v>
      </c>
      <c r="I27" s="7">
        <v>1</v>
      </c>
    </row>
    <row r="28" spans="1:9" s="1" customFormat="1" ht="24.75" customHeight="1">
      <c r="A28" s="8" t="s">
        <v>2413</v>
      </c>
      <c r="B28" s="8" t="s">
        <v>2416</v>
      </c>
      <c r="C28" s="7" t="s">
        <v>2417</v>
      </c>
      <c r="D28" s="7" t="s">
        <v>40</v>
      </c>
      <c r="E28" s="7" t="s">
        <v>2418</v>
      </c>
      <c r="F28" s="7" t="s">
        <v>2419</v>
      </c>
      <c r="G28" s="9">
        <v>74.29</v>
      </c>
      <c r="H28" s="10">
        <f t="shared" si="0"/>
        <v>73.516</v>
      </c>
      <c r="I28" s="7">
        <v>1</v>
      </c>
    </row>
    <row r="29" spans="1:9" s="1" customFormat="1" ht="24.75" customHeight="1">
      <c r="A29" s="8" t="s">
        <v>2413</v>
      </c>
      <c r="B29" s="8" t="s">
        <v>2416</v>
      </c>
      <c r="C29" s="7" t="s">
        <v>2417</v>
      </c>
      <c r="D29" s="7" t="s">
        <v>40</v>
      </c>
      <c r="E29" s="7" t="s">
        <v>2420</v>
      </c>
      <c r="F29" s="7" t="s">
        <v>2421</v>
      </c>
      <c r="G29" s="9">
        <v>69.97</v>
      </c>
      <c r="H29" s="10">
        <f t="shared" si="0"/>
        <v>73.25800000000001</v>
      </c>
      <c r="I29" s="7">
        <v>2</v>
      </c>
    </row>
    <row r="30" spans="1:9" s="1" customFormat="1" ht="24.75" customHeight="1">
      <c r="A30" s="8" t="s">
        <v>2422</v>
      </c>
      <c r="B30" s="8" t="s">
        <v>13</v>
      </c>
      <c r="C30" s="7" t="s">
        <v>2423</v>
      </c>
      <c r="D30" s="7" t="s">
        <v>15</v>
      </c>
      <c r="E30" s="7" t="s">
        <v>2424</v>
      </c>
      <c r="F30" s="7" t="s">
        <v>36</v>
      </c>
      <c r="G30" s="9">
        <v>72.17</v>
      </c>
      <c r="H30" s="10">
        <f t="shared" si="0"/>
        <v>72.78800000000001</v>
      </c>
      <c r="I30" s="7">
        <v>1</v>
      </c>
    </row>
    <row r="31" spans="1:9" s="1" customFormat="1" ht="24.75" customHeight="1">
      <c r="A31" s="8" t="s">
        <v>2425</v>
      </c>
      <c r="B31" s="8" t="s">
        <v>13</v>
      </c>
      <c r="C31" s="7" t="s">
        <v>2426</v>
      </c>
      <c r="D31" s="7" t="s">
        <v>15</v>
      </c>
      <c r="E31" s="7" t="s">
        <v>2427</v>
      </c>
      <c r="F31" s="7" t="s">
        <v>929</v>
      </c>
      <c r="G31" s="9">
        <v>79.63</v>
      </c>
      <c r="H31" s="10">
        <f t="shared" si="0"/>
        <v>73.702</v>
      </c>
      <c r="I31" s="7">
        <v>1</v>
      </c>
    </row>
    <row r="32" spans="1:9" s="1" customFormat="1" ht="24.75" customHeight="1">
      <c r="A32" s="8" t="s">
        <v>2428</v>
      </c>
      <c r="B32" s="8" t="s">
        <v>519</v>
      </c>
      <c r="C32" s="7" t="s">
        <v>2429</v>
      </c>
      <c r="D32" s="7" t="s">
        <v>15</v>
      </c>
      <c r="E32" s="7" t="s">
        <v>2430</v>
      </c>
      <c r="F32" s="7" t="s">
        <v>1752</v>
      </c>
      <c r="G32" s="9">
        <v>78.57</v>
      </c>
      <c r="H32" s="10">
        <f t="shared" si="0"/>
        <v>66.798</v>
      </c>
      <c r="I32" s="7">
        <v>1</v>
      </c>
    </row>
    <row r="33" spans="1:9" s="1" customFormat="1" ht="24.75" customHeight="1">
      <c r="A33" s="8" t="s">
        <v>2428</v>
      </c>
      <c r="B33" s="8" t="s">
        <v>2431</v>
      </c>
      <c r="C33" s="7" t="s">
        <v>2432</v>
      </c>
      <c r="D33" s="7" t="s">
        <v>15</v>
      </c>
      <c r="E33" s="7" t="s">
        <v>2433</v>
      </c>
      <c r="F33" s="7" t="s">
        <v>1432</v>
      </c>
      <c r="G33" s="9">
        <v>67.43</v>
      </c>
      <c r="H33" s="10">
        <f t="shared" si="0"/>
        <v>66.482</v>
      </c>
      <c r="I33" s="7">
        <v>1</v>
      </c>
    </row>
    <row r="34" spans="1:9" s="1" customFormat="1" ht="24.75" customHeight="1">
      <c r="A34" s="8" t="s">
        <v>2428</v>
      </c>
      <c r="B34" s="8" t="s">
        <v>2434</v>
      </c>
      <c r="C34" s="7" t="s">
        <v>2435</v>
      </c>
      <c r="D34" s="7" t="s">
        <v>15</v>
      </c>
      <c r="E34" s="7" t="s">
        <v>2436</v>
      </c>
      <c r="F34" s="7" t="s">
        <v>2076</v>
      </c>
      <c r="G34" s="9">
        <v>76.23</v>
      </c>
      <c r="H34" s="10">
        <f t="shared" si="0"/>
        <v>67.242</v>
      </c>
      <c r="I34" s="7">
        <v>1</v>
      </c>
    </row>
    <row r="35" spans="1:9" s="1" customFormat="1" ht="24.75" customHeight="1">
      <c r="A35" s="8" t="s">
        <v>2437</v>
      </c>
      <c r="B35" s="8" t="s">
        <v>13</v>
      </c>
      <c r="C35" s="7" t="s">
        <v>2438</v>
      </c>
      <c r="D35" s="7" t="s">
        <v>15</v>
      </c>
      <c r="E35" s="7" t="s">
        <v>2439</v>
      </c>
      <c r="F35" s="7" t="s">
        <v>2440</v>
      </c>
      <c r="G35" s="9">
        <v>71.34</v>
      </c>
      <c r="H35" s="10">
        <f t="shared" si="0"/>
        <v>60.246</v>
      </c>
      <c r="I35" s="7">
        <v>1</v>
      </c>
    </row>
    <row r="36" spans="1:9" s="1" customFormat="1" ht="24.75" customHeight="1">
      <c r="A36" s="8" t="s">
        <v>2441</v>
      </c>
      <c r="B36" s="8" t="s">
        <v>2442</v>
      </c>
      <c r="C36" s="7" t="s">
        <v>2443</v>
      </c>
      <c r="D36" s="7" t="s">
        <v>15</v>
      </c>
      <c r="E36" s="7" t="s">
        <v>2444</v>
      </c>
      <c r="F36" s="7" t="s">
        <v>909</v>
      </c>
      <c r="G36" s="9">
        <v>78.29</v>
      </c>
      <c r="H36" s="10">
        <f t="shared" si="0"/>
        <v>71.96600000000001</v>
      </c>
      <c r="I36" s="7">
        <v>1</v>
      </c>
    </row>
    <row r="37" spans="1:9" s="1" customFormat="1" ht="24.75" customHeight="1">
      <c r="A37" s="8" t="s">
        <v>2441</v>
      </c>
      <c r="B37" s="8" t="s">
        <v>2442</v>
      </c>
      <c r="C37" s="7" t="s">
        <v>2445</v>
      </c>
      <c r="D37" s="7" t="s">
        <v>15</v>
      </c>
      <c r="E37" s="7" t="s">
        <v>2446</v>
      </c>
      <c r="F37" s="7" t="s">
        <v>2259</v>
      </c>
      <c r="G37" s="9">
        <v>83.34</v>
      </c>
      <c r="H37" s="10">
        <f t="shared" si="0"/>
        <v>73.386</v>
      </c>
      <c r="I37" s="7">
        <v>1</v>
      </c>
    </row>
    <row r="38" spans="1:9" s="1" customFormat="1" ht="24.75" customHeight="1">
      <c r="A38" s="8" t="s">
        <v>2441</v>
      </c>
      <c r="B38" s="8" t="s">
        <v>2447</v>
      </c>
      <c r="C38" s="7" t="s">
        <v>2448</v>
      </c>
      <c r="D38" s="7" t="s">
        <v>15</v>
      </c>
      <c r="E38" s="7" t="s">
        <v>2449</v>
      </c>
      <c r="F38" s="7" t="s">
        <v>2450</v>
      </c>
      <c r="G38" s="9">
        <v>70.23</v>
      </c>
      <c r="H38" s="10">
        <f t="shared" si="0"/>
        <v>65.322</v>
      </c>
      <c r="I38" s="7">
        <v>1</v>
      </c>
    </row>
    <row r="39" spans="1:9" s="1" customFormat="1" ht="24.75" customHeight="1">
      <c r="A39" s="8" t="s">
        <v>2441</v>
      </c>
      <c r="B39" s="8" t="s">
        <v>2451</v>
      </c>
      <c r="C39" s="7" t="s">
        <v>2452</v>
      </c>
      <c r="D39" s="7" t="s">
        <v>15</v>
      </c>
      <c r="E39" s="7" t="s">
        <v>2453</v>
      </c>
      <c r="F39" s="7" t="s">
        <v>2454</v>
      </c>
      <c r="G39" s="9">
        <v>75.49</v>
      </c>
      <c r="H39" s="10">
        <f t="shared" si="0"/>
        <v>67.036</v>
      </c>
      <c r="I39" s="7">
        <v>1</v>
      </c>
    </row>
    <row r="40" spans="1:9" s="1" customFormat="1" ht="24.75" customHeight="1">
      <c r="A40" s="8" t="s">
        <v>2455</v>
      </c>
      <c r="B40" s="8" t="s">
        <v>2456</v>
      </c>
      <c r="C40" s="7" t="s">
        <v>2457</v>
      </c>
      <c r="D40" s="7" t="s">
        <v>40</v>
      </c>
      <c r="E40" s="7" t="s">
        <v>2458</v>
      </c>
      <c r="F40" s="7" t="s">
        <v>2459</v>
      </c>
      <c r="G40" s="9">
        <v>75.43</v>
      </c>
      <c r="H40" s="10">
        <f t="shared" si="0"/>
        <v>67.34200000000001</v>
      </c>
      <c r="I40" s="7">
        <v>1</v>
      </c>
    </row>
    <row r="41" spans="1:9" s="1" customFormat="1" ht="24.75" customHeight="1">
      <c r="A41" s="8" t="s">
        <v>2455</v>
      </c>
      <c r="B41" s="8" t="s">
        <v>2456</v>
      </c>
      <c r="C41" s="7" t="s">
        <v>2457</v>
      </c>
      <c r="D41" s="7" t="s">
        <v>40</v>
      </c>
      <c r="E41" s="7" t="s">
        <v>2460</v>
      </c>
      <c r="F41" s="7" t="s">
        <v>2461</v>
      </c>
      <c r="G41" s="9">
        <v>72.97</v>
      </c>
      <c r="H41" s="10">
        <f t="shared" si="0"/>
        <v>65.458</v>
      </c>
      <c r="I41" s="7">
        <v>2</v>
      </c>
    </row>
    <row r="42" spans="1:9" s="1" customFormat="1" ht="24.75" customHeight="1">
      <c r="A42" s="8" t="s">
        <v>2455</v>
      </c>
      <c r="B42" s="8" t="s">
        <v>2462</v>
      </c>
      <c r="C42" s="7" t="s">
        <v>2463</v>
      </c>
      <c r="D42" s="7" t="s">
        <v>40</v>
      </c>
      <c r="E42" s="7" t="s">
        <v>2464</v>
      </c>
      <c r="F42" s="7" t="s">
        <v>1250</v>
      </c>
      <c r="G42" s="9">
        <v>68.6</v>
      </c>
      <c r="H42" s="10">
        <f t="shared" si="0"/>
        <v>63.05</v>
      </c>
      <c r="I42" s="7">
        <v>1</v>
      </c>
    </row>
    <row r="43" spans="1:9" s="1" customFormat="1" ht="24.75" customHeight="1">
      <c r="A43" s="8" t="s">
        <v>2455</v>
      </c>
      <c r="B43" s="8" t="s">
        <v>2462</v>
      </c>
      <c r="C43" s="7" t="s">
        <v>2463</v>
      </c>
      <c r="D43" s="7" t="s">
        <v>40</v>
      </c>
      <c r="E43" s="7" t="s">
        <v>2465</v>
      </c>
      <c r="F43" s="7" t="s">
        <v>1745</v>
      </c>
      <c r="G43" s="9">
        <v>62.11</v>
      </c>
      <c r="H43" s="10">
        <f t="shared" si="0"/>
        <v>58.654</v>
      </c>
      <c r="I43" s="7">
        <v>2</v>
      </c>
    </row>
    <row r="44" spans="1:9" s="1" customFormat="1" ht="24.75" customHeight="1">
      <c r="A44" s="8" t="s">
        <v>2455</v>
      </c>
      <c r="B44" s="8" t="s">
        <v>2466</v>
      </c>
      <c r="C44" s="7" t="s">
        <v>2467</v>
      </c>
      <c r="D44" s="7" t="s">
        <v>40</v>
      </c>
      <c r="E44" s="7" t="s">
        <v>2468</v>
      </c>
      <c r="F44" s="7" t="s">
        <v>2403</v>
      </c>
      <c r="G44" s="9">
        <v>69.6</v>
      </c>
      <c r="H44" s="10">
        <f t="shared" si="0"/>
        <v>63.959999999999994</v>
      </c>
      <c r="I44" s="7">
        <v>1</v>
      </c>
    </row>
    <row r="45" spans="1:9" s="1" customFormat="1" ht="24.75" customHeight="1">
      <c r="A45" s="8" t="s">
        <v>2455</v>
      </c>
      <c r="B45" s="8" t="s">
        <v>2466</v>
      </c>
      <c r="C45" s="7" t="s">
        <v>2467</v>
      </c>
      <c r="D45" s="7" t="s">
        <v>40</v>
      </c>
      <c r="E45" s="7" t="s">
        <v>2469</v>
      </c>
      <c r="F45" s="7" t="s">
        <v>2072</v>
      </c>
      <c r="G45" s="9">
        <v>76.97</v>
      </c>
      <c r="H45" s="10">
        <f t="shared" si="0"/>
        <v>63.428</v>
      </c>
      <c r="I45" s="7">
        <v>2</v>
      </c>
    </row>
    <row r="46" spans="1:9" s="1" customFormat="1" ht="24.75" customHeight="1">
      <c r="A46" s="8" t="s">
        <v>2455</v>
      </c>
      <c r="B46" s="8" t="s">
        <v>2470</v>
      </c>
      <c r="C46" s="7" t="s">
        <v>2471</v>
      </c>
      <c r="D46" s="7" t="s">
        <v>15</v>
      </c>
      <c r="E46" s="7" t="s">
        <v>2472</v>
      </c>
      <c r="F46" s="7" t="s">
        <v>638</v>
      </c>
      <c r="G46" s="9">
        <v>60.37</v>
      </c>
      <c r="H46" s="10">
        <f t="shared" si="0"/>
        <v>60.837999999999994</v>
      </c>
      <c r="I46" s="7">
        <v>1</v>
      </c>
    </row>
    <row r="47" spans="1:9" s="1" customFormat="1" ht="24.75" customHeight="1">
      <c r="A47" s="8" t="s">
        <v>2455</v>
      </c>
      <c r="B47" s="8" t="s">
        <v>2473</v>
      </c>
      <c r="C47" s="7" t="s">
        <v>2474</v>
      </c>
      <c r="D47" s="7" t="s">
        <v>15</v>
      </c>
      <c r="E47" s="7" t="s">
        <v>2475</v>
      </c>
      <c r="F47" s="7" t="s">
        <v>580</v>
      </c>
      <c r="G47" s="9">
        <v>76.91</v>
      </c>
      <c r="H47" s="10">
        <f t="shared" si="0"/>
        <v>64.664</v>
      </c>
      <c r="I47" s="7">
        <v>1</v>
      </c>
    </row>
    <row r="48" spans="1:9" s="1" customFormat="1" ht="24.75" customHeight="1">
      <c r="A48" s="8" t="s">
        <v>2476</v>
      </c>
      <c r="B48" s="8" t="s">
        <v>13</v>
      </c>
      <c r="C48" s="7" t="s">
        <v>2477</v>
      </c>
      <c r="D48" s="7" t="s">
        <v>15</v>
      </c>
      <c r="E48" s="7" t="s">
        <v>2478</v>
      </c>
      <c r="F48" s="7" t="s">
        <v>919</v>
      </c>
      <c r="G48" s="9">
        <v>63.26</v>
      </c>
      <c r="H48" s="10">
        <f t="shared" si="0"/>
        <v>63.554</v>
      </c>
      <c r="I48" s="7">
        <v>1</v>
      </c>
    </row>
    <row r="49" spans="1:9" s="1" customFormat="1" ht="24.75" customHeight="1">
      <c r="A49" s="8" t="s">
        <v>2476</v>
      </c>
      <c r="B49" s="8" t="s">
        <v>13</v>
      </c>
      <c r="C49" s="7" t="s">
        <v>2479</v>
      </c>
      <c r="D49" s="7" t="s">
        <v>15</v>
      </c>
      <c r="E49" s="7" t="s">
        <v>2480</v>
      </c>
      <c r="F49" s="7" t="s">
        <v>321</v>
      </c>
      <c r="G49" s="9">
        <v>78.46</v>
      </c>
      <c r="H49" s="10">
        <f t="shared" si="0"/>
        <v>71.884</v>
      </c>
      <c r="I49" s="7">
        <v>1</v>
      </c>
    </row>
    <row r="50" spans="1:9" s="1" customFormat="1" ht="24.75" customHeight="1">
      <c r="A50" s="8" t="s">
        <v>2481</v>
      </c>
      <c r="B50" s="8" t="s">
        <v>2482</v>
      </c>
      <c r="C50" s="7" t="s">
        <v>2483</v>
      </c>
      <c r="D50" s="7" t="s">
        <v>40</v>
      </c>
      <c r="E50" s="7" t="s">
        <v>2484</v>
      </c>
      <c r="F50" s="7" t="s">
        <v>91</v>
      </c>
      <c r="G50" s="9">
        <v>78.14</v>
      </c>
      <c r="H50" s="10">
        <f t="shared" si="0"/>
        <v>74.006</v>
      </c>
      <c r="I50" s="7">
        <v>1</v>
      </c>
    </row>
    <row r="51" spans="1:9" s="1" customFormat="1" ht="24.75" customHeight="1">
      <c r="A51" s="8" t="s">
        <v>2481</v>
      </c>
      <c r="B51" s="8" t="s">
        <v>2482</v>
      </c>
      <c r="C51" s="7" t="s">
        <v>2483</v>
      </c>
      <c r="D51" s="7" t="s">
        <v>40</v>
      </c>
      <c r="E51" s="7" t="s">
        <v>2485</v>
      </c>
      <c r="F51" s="7" t="s">
        <v>881</v>
      </c>
      <c r="G51" s="9">
        <v>74.43</v>
      </c>
      <c r="H51" s="10">
        <f t="shared" si="0"/>
        <v>68.47200000000001</v>
      </c>
      <c r="I51" s="7">
        <v>2</v>
      </c>
    </row>
    <row r="52" spans="1:9" s="1" customFormat="1" ht="24.75" customHeight="1">
      <c r="A52" s="8" t="s">
        <v>2486</v>
      </c>
      <c r="B52" s="8" t="s">
        <v>1869</v>
      </c>
      <c r="C52" s="7" t="s">
        <v>2487</v>
      </c>
      <c r="D52" s="7" t="s">
        <v>15</v>
      </c>
      <c r="E52" s="7" t="s">
        <v>2488</v>
      </c>
      <c r="F52" s="7" t="s">
        <v>1943</v>
      </c>
      <c r="G52" s="9">
        <v>69.94</v>
      </c>
      <c r="H52" s="10">
        <f t="shared" si="0"/>
        <v>65.656</v>
      </c>
      <c r="I52" s="7">
        <v>1</v>
      </c>
    </row>
    <row r="53" spans="1:9" s="1" customFormat="1" ht="24.75" customHeight="1">
      <c r="A53" s="8" t="s">
        <v>2486</v>
      </c>
      <c r="B53" s="8" t="s">
        <v>2489</v>
      </c>
      <c r="C53" s="7" t="s">
        <v>2490</v>
      </c>
      <c r="D53" s="7" t="s">
        <v>15</v>
      </c>
      <c r="E53" s="7" t="s">
        <v>2491</v>
      </c>
      <c r="F53" s="7" t="s">
        <v>404</v>
      </c>
      <c r="G53" s="9">
        <v>61.6</v>
      </c>
      <c r="H53" s="10">
        <f t="shared" si="0"/>
        <v>61.15</v>
      </c>
      <c r="I53" s="7">
        <v>1</v>
      </c>
    </row>
    <row r="54" spans="1:9" s="1" customFormat="1" ht="24.75" customHeight="1">
      <c r="A54" s="8" t="s">
        <v>2492</v>
      </c>
      <c r="B54" s="8" t="s">
        <v>2493</v>
      </c>
      <c r="C54" s="7" t="s">
        <v>2494</v>
      </c>
      <c r="D54" s="7" t="s">
        <v>15</v>
      </c>
      <c r="E54" s="7" t="s">
        <v>2495</v>
      </c>
      <c r="F54" s="7" t="s">
        <v>2496</v>
      </c>
      <c r="G54" s="9">
        <v>71.89</v>
      </c>
      <c r="H54" s="10">
        <f t="shared" si="0"/>
        <v>67.306</v>
      </c>
      <c r="I54" s="7">
        <v>1</v>
      </c>
    </row>
    <row r="55" spans="1:9" s="1" customFormat="1" ht="24.75" customHeight="1">
      <c r="A55" s="8" t="s">
        <v>2492</v>
      </c>
      <c r="B55" s="8" t="s">
        <v>2493</v>
      </c>
      <c r="C55" s="7" t="s">
        <v>2497</v>
      </c>
      <c r="D55" s="7" t="s">
        <v>15</v>
      </c>
      <c r="E55" s="7" t="s">
        <v>2498</v>
      </c>
      <c r="F55" s="7" t="s">
        <v>739</v>
      </c>
      <c r="G55" s="9">
        <v>62.46</v>
      </c>
      <c r="H55" s="10">
        <f t="shared" si="0"/>
        <v>60.564</v>
      </c>
      <c r="I55" s="7">
        <v>1</v>
      </c>
    </row>
    <row r="56" spans="1:9" s="1" customFormat="1" ht="24.75" customHeight="1">
      <c r="A56" s="8" t="s">
        <v>2492</v>
      </c>
      <c r="B56" s="8" t="s">
        <v>2493</v>
      </c>
      <c r="C56" s="7" t="s">
        <v>2499</v>
      </c>
      <c r="D56" s="7" t="s">
        <v>40</v>
      </c>
      <c r="E56" s="7" t="s">
        <v>2500</v>
      </c>
      <c r="F56" s="7" t="s">
        <v>1758</v>
      </c>
      <c r="G56" s="9">
        <v>80.14</v>
      </c>
      <c r="H56" s="10">
        <f t="shared" si="0"/>
        <v>64.006</v>
      </c>
      <c r="I56" s="7">
        <v>1</v>
      </c>
    </row>
    <row r="57" spans="1:9" s="1" customFormat="1" ht="24.75" customHeight="1">
      <c r="A57" s="8" t="s">
        <v>2492</v>
      </c>
      <c r="B57" s="8" t="s">
        <v>2493</v>
      </c>
      <c r="C57" s="7" t="s">
        <v>2499</v>
      </c>
      <c r="D57" s="7" t="s">
        <v>40</v>
      </c>
      <c r="E57" s="7" t="s">
        <v>2501</v>
      </c>
      <c r="F57" s="7" t="s">
        <v>2208</v>
      </c>
      <c r="G57" s="9">
        <v>71.74</v>
      </c>
      <c r="H57" s="10">
        <f t="shared" si="0"/>
        <v>62.205999999999996</v>
      </c>
      <c r="I57" s="7">
        <v>2</v>
      </c>
    </row>
    <row r="58" spans="1:9" s="1" customFormat="1" ht="24.75" customHeight="1">
      <c r="A58" s="8" t="s">
        <v>2492</v>
      </c>
      <c r="B58" s="8" t="s">
        <v>2493</v>
      </c>
      <c r="C58" s="7" t="s">
        <v>2502</v>
      </c>
      <c r="D58" s="7" t="s">
        <v>15</v>
      </c>
      <c r="E58" s="7" t="s">
        <v>2503</v>
      </c>
      <c r="F58" s="7" t="s">
        <v>2504</v>
      </c>
      <c r="G58" s="9">
        <v>77.66</v>
      </c>
      <c r="H58" s="10">
        <f t="shared" si="0"/>
        <v>63.584</v>
      </c>
      <c r="I58" s="7">
        <v>1</v>
      </c>
    </row>
    <row r="59" spans="1:9" s="1" customFormat="1" ht="24.75" customHeight="1">
      <c r="A59" s="8" t="s">
        <v>2492</v>
      </c>
      <c r="B59" s="8" t="s">
        <v>2493</v>
      </c>
      <c r="C59" s="7" t="s">
        <v>2505</v>
      </c>
      <c r="D59" s="7" t="s">
        <v>15</v>
      </c>
      <c r="E59" s="7" t="s">
        <v>2506</v>
      </c>
      <c r="F59" s="7" t="s">
        <v>1703</v>
      </c>
      <c r="G59" s="9">
        <v>69.26</v>
      </c>
      <c r="H59" s="10">
        <f t="shared" si="0"/>
        <v>64.244</v>
      </c>
      <c r="I59" s="7">
        <v>1</v>
      </c>
    </row>
    <row r="60" spans="1:9" s="1" customFormat="1" ht="24.75" customHeight="1">
      <c r="A60" s="8" t="s">
        <v>2507</v>
      </c>
      <c r="B60" s="8" t="s">
        <v>2508</v>
      </c>
      <c r="C60" s="7" t="s">
        <v>2509</v>
      </c>
      <c r="D60" s="7" t="s">
        <v>15</v>
      </c>
      <c r="E60" s="7" t="s">
        <v>2510</v>
      </c>
      <c r="F60" s="7" t="s">
        <v>446</v>
      </c>
      <c r="G60" s="9">
        <v>72.29</v>
      </c>
      <c r="H60" s="10">
        <f t="shared" si="0"/>
        <v>70.826</v>
      </c>
      <c r="I60" s="7">
        <v>1</v>
      </c>
    </row>
    <row r="61" spans="1:9" s="1" customFormat="1" ht="24.75" customHeight="1">
      <c r="A61" s="8" t="s">
        <v>2507</v>
      </c>
      <c r="B61" s="8" t="s">
        <v>2511</v>
      </c>
      <c r="C61" s="7" t="s">
        <v>2512</v>
      </c>
      <c r="D61" s="7" t="s">
        <v>15</v>
      </c>
      <c r="E61" s="7" t="s">
        <v>2513</v>
      </c>
      <c r="F61" s="7" t="s">
        <v>2045</v>
      </c>
      <c r="G61" s="9">
        <v>68.89</v>
      </c>
      <c r="H61" s="10">
        <f t="shared" si="0"/>
        <v>64.336</v>
      </c>
      <c r="I61" s="7">
        <v>1</v>
      </c>
    </row>
    <row r="62" spans="1:9" s="1" customFormat="1" ht="24.75" customHeight="1">
      <c r="A62" s="8" t="s">
        <v>2507</v>
      </c>
      <c r="B62" s="8" t="s">
        <v>2514</v>
      </c>
      <c r="C62" s="7" t="s">
        <v>2515</v>
      </c>
      <c r="D62" s="7" t="s">
        <v>15</v>
      </c>
      <c r="E62" s="7" t="s">
        <v>2516</v>
      </c>
      <c r="F62" s="7" t="s">
        <v>2517</v>
      </c>
      <c r="G62" s="9">
        <v>74.86</v>
      </c>
      <c r="H62" s="10">
        <f t="shared" si="0"/>
        <v>75.48400000000001</v>
      </c>
      <c r="I62" s="7">
        <v>1</v>
      </c>
    </row>
    <row r="63" spans="1:9" s="1" customFormat="1" ht="24.75" customHeight="1">
      <c r="A63" s="8" t="s">
        <v>2507</v>
      </c>
      <c r="B63" s="8" t="s">
        <v>2518</v>
      </c>
      <c r="C63" s="7" t="s">
        <v>2519</v>
      </c>
      <c r="D63" s="7" t="s">
        <v>15</v>
      </c>
      <c r="E63" s="7" t="s">
        <v>2520</v>
      </c>
      <c r="F63" s="7" t="s">
        <v>1933</v>
      </c>
      <c r="G63" s="9">
        <v>74.2</v>
      </c>
      <c r="H63" s="10">
        <f t="shared" si="0"/>
        <v>72.76</v>
      </c>
      <c r="I63" s="7">
        <v>1</v>
      </c>
    </row>
    <row r="64" spans="1:9" s="1" customFormat="1" ht="24.75" customHeight="1">
      <c r="A64" s="8" t="s">
        <v>2507</v>
      </c>
      <c r="B64" s="8" t="s">
        <v>2521</v>
      </c>
      <c r="C64" s="7" t="s">
        <v>2522</v>
      </c>
      <c r="D64" s="7" t="s">
        <v>15</v>
      </c>
      <c r="E64" s="7" t="s">
        <v>2523</v>
      </c>
      <c r="F64" s="7" t="s">
        <v>792</v>
      </c>
      <c r="G64" s="9">
        <v>68.43</v>
      </c>
      <c r="H64" s="10">
        <f t="shared" si="0"/>
        <v>63.132000000000005</v>
      </c>
      <c r="I64" s="7">
        <v>1</v>
      </c>
    </row>
    <row r="65" spans="1:9" s="1" customFormat="1" ht="24.75" customHeight="1">
      <c r="A65" s="8" t="s">
        <v>2524</v>
      </c>
      <c r="B65" s="8" t="s">
        <v>2400</v>
      </c>
      <c r="C65" s="7" t="s">
        <v>2525</v>
      </c>
      <c r="D65" s="7" t="s">
        <v>15</v>
      </c>
      <c r="E65" s="7" t="s">
        <v>2526</v>
      </c>
      <c r="F65" s="7" t="s">
        <v>1250</v>
      </c>
      <c r="G65" s="9">
        <v>78.23</v>
      </c>
      <c r="H65" s="10">
        <f t="shared" si="0"/>
        <v>66.902</v>
      </c>
      <c r="I65" s="7">
        <v>1</v>
      </c>
    </row>
    <row r="66" spans="1:9" s="1" customFormat="1" ht="24.75" customHeight="1">
      <c r="A66" s="8" t="s">
        <v>2524</v>
      </c>
      <c r="B66" s="8" t="s">
        <v>13</v>
      </c>
      <c r="C66" s="7" t="s">
        <v>2527</v>
      </c>
      <c r="D66" s="7" t="s">
        <v>15</v>
      </c>
      <c r="E66" s="7" t="s">
        <v>2528</v>
      </c>
      <c r="F66" s="7" t="s">
        <v>765</v>
      </c>
      <c r="G66" s="9">
        <v>80.57</v>
      </c>
      <c r="H66" s="10">
        <f t="shared" si="0"/>
        <v>69.548</v>
      </c>
      <c r="I66" s="7">
        <v>1</v>
      </c>
    </row>
    <row r="67" spans="1:9" s="1" customFormat="1" ht="24.75" customHeight="1">
      <c r="A67" s="8" t="s">
        <v>2529</v>
      </c>
      <c r="B67" s="8" t="s">
        <v>2530</v>
      </c>
      <c r="C67" s="7" t="s">
        <v>2531</v>
      </c>
      <c r="D67" s="7" t="s">
        <v>15</v>
      </c>
      <c r="E67" s="7" t="s">
        <v>2532</v>
      </c>
      <c r="F67" s="7" t="s">
        <v>1377</v>
      </c>
      <c r="G67" s="9">
        <v>82.17</v>
      </c>
      <c r="H67" s="10">
        <f t="shared" si="0"/>
        <v>74.658</v>
      </c>
      <c r="I67" s="7">
        <v>1</v>
      </c>
    </row>
    <row r="68" spans="1:9" s="1" customFormat="1" ht="24.75" customHeight="1">
      <c r="A68" s="8" t="s">
        <v>2529</v>
      </c>
      <c r="B68" s="8" t="s">
        <v>1105</v>
      </c>
      <c r="C68" s="7" t="s">
        <v>2533</v>
      </c>
      <c r="D68" s="7" t="s">
        <v>15</v>
      </c>
      <c r="E68" s="7" t="s">
        <v>2534</v>
      </c>
      <c r="F68" s="7" t="s">
        <v>2535</v>
      </c>
      <c r="G68" s="9">
        <v>73.89</v>
      </c>
      <c r="H68" s="10">
        <f t="shared" si="0"/>
        <v>67.956</v>
      </c>
      <c r="I68" s="7">
        <v>1</v>
      </c>
    </row>
    <row r="69" spans="1:9" s="1" customFormat="1" ht="24.75" customHeight="1">
      <c r="A69" s="8" t="s">
        <v>2529</v>
      </c>
      <c r="B69" s="8" t="s">
        <v>2536</v>
      </c>
      <c r="C69" s="7" t="s">
        <v>2537</v>
      </c>
      <c r="D69" s="7" t="s">
        <v>15</v>
      </c>
      <c r="E69" s="7" t="s">
        <v>2538</v>
      </c>
      <c r="F69" s="7" t="s">
        <v>723</v>
      </c>
      <c r="G69" s="9">
        <v>80.57</v>
      </c>
      <c r="H69" s="10">
        <f aca="true" t="shared" si="1" ref="H69:H106">F69/2*0.6+G69*0.4</f>
        <v>69.158</v>
      </c>
      <c r="I69" s="7">
        <v>1</v>
      </c>
    </row>
    <row r="70" spans="1:9" s="1" customFormat="1" ht="24.75" customHeight="1">
      <c r="A70" s="8" t="s">
        <v>2529</v>
      </c>
      <c r="B70" s="8" t="s">
        <v>2539</v>
      </c>
      <c r="C70" s="7" t="s">
        <v>2540</v>
      </c>
      <c r="D70" s="7" t="s">
        <v>15</v>
      </c>
      <c r="E70" s="7" t="s">
        <v>2541</v>
      </c>
      <c r="F70" s="7" t="s">
        <v>2384</v>
      </c>
      <c r="G70" s="9">
        <v>82.37</v>
      </c>
      <c r="H70" s="10">
        <f t="shared" si="1"/>
        <v>69.518</v>
      </c>
      <c r="I70" s="7">
        <v>1</v>
      </c>
    </row>
    <row r="71" spans="1:9" s="1" customFormat="1" ht="24.75" customHeight="1">
      <c r="A71" s="8" t="s">
        <v>2542</v>
      </c>
      <c r="B71" s="8" t="s">
        <v>2543</v>
      </c>
      <c r="C71" s="7" t="s">
        <v>2544</v>
      </c>
      <c r="D71" s="7" t="s">
        <v>15</v>
      </c>
      <c r="E71" s="7" t="s">
        <v>2545</v>
      </c>
      <c r="F71" s="7" t="s">
        <v>2546</v>
      </c>
      <c r="G71" s="9">
        <v>71.09</v>
      </c>
      <c r="H71" s="10">
        <f t="shared" si="1"/>
        <v>62.876000000000005</v>
      </c>
      <c r="I71" s="7">
        <v>1</v>
      </c>
    </row>
    <row r="72" spans="1:9" s="1" customFormat="1" ht="24.75" customHeight="1">
      <c r="A72" s="8" t="s">
        <v>2542</v>
      </c>
      <c r="B72" s="8" t="s">
        <v>2547</v>
      </c>
      <c r="C72" s="7" t="s">
        <v>2548</v>
      </c>
      <c r="D72" s="7" t="s">
        <v>15</v>
      </c>
      <c r="E72" s="7" t="s">
        <v>2549</v>
      </c>
      <c r="F72" s="7" t="s">
        <v>418</v>
      </c>
      <c r="G72" s="9">
        <v>77.89</v>
      </c>
      <c r="H72" s="10">
        <f t="shared" si="1"/>
        <v>68.626</v>
      </c>
      <c r="I72" s="7">
        <v>1</v>
      </c>
    </row>
    <row r="73" spans="1:9" s="1" customFormat="1" ht="24.75" customHeight="1">
      <c r="A73" s="8" t="s">
        <v>2542</v>
      </c>
      <c r="B73" s="8" t="s">
        <v>2550</v>
      </c>
      <c r="C73" s="7" t="s">
        <v>2551</v>
      </c>
      <c r="D73" s="7" t="s">
        <v>15</v>
      </c>
      <c r="E73" s="7" t="s">
        <v>2552</v>
      </c>
      <c r="F73" s="7" t="s">
        <v>982</v>
      </c>
      <c r="G73" s="9">
        <v>77.2</v>
      </c>
      <c r="H73" s="10">
        <f t="shared" si="1"/>
        <v>71.14</v>
      </c>
      <c r="I73" s="7">
        <v>1</v>
      </c>
    </row>
    <row r="74" spans="1:9" s="1" customFormat="1" ht="24.75" customHeight="1">
      <c r="A74" s="8" t="s">
        <v>2542</v>
      </c>
      <c r="B74" s="8" t="s">
        <v>2553</v>
      </c>
      <c r="C74" s="7" t="s">
        <v>2554</v>
      </c>
      <c r="D74" s="7" t="s">
        <v>40</v>
      </c>
      <c r="E74" s="7" t="s">
        <v>2555</v>
      </c>
      <c r="F74" s="7" t="s">
        <v>117</v>
      </c>
      <c r="G74" s="9">
        <v>75.74</v>
      </c>
      <c r="H74" s="10">
        <f t="shared" si="1"/>
        <v>68.576</v>
      </c>
      <c r="I74" s="7">
        <v>1</v>
      </c>
    </row>
    <row r="75" spans="1:9" s="1" customFormat="1" ht="24.75" customHeight="1">
      <c r="A75" s="8" t="s">
        <v>2542</v>
      </c>
      <c r="B75" s="8" t="s">
        <v>2553</v>
      </c>
      <c r="C75" s="7" t="s">
        <v>2554</v>
      </c>
      <c r="D75" s="7" t="s">
        <v>40</v>
      </c>
      <c r="E75" s="7" t="s">
        <v>2556</v>
      </c>
      <c r="F75" s="7" t="s">
        <v>685</v>
      </c>
      <c r="G75" s="9">
        <v>73.71</v>
      </c>
      <c r="H75" s="10">
        <f t="shared" si="1"/>
        <v>67.67399999999999</v>
      </c>
      <c r="I75" s="7">
        <v>2</v>
      </c>
    </row>
    <row r="76" spans="1:9" s="1" customFormat="1" ht="24.75" customHeight="1">
      <c r="A76" s="8" t="s">
        <v>2542</v>
      </c>
      <c r="B76" s="8" t="s">
        <v>13</v>
      </c>
      <c r="C76" s="7" t="s">
        <v>2557</v>
      </c>
      <c r="D76" s="7" t="s">
        <v>40</v>
      </c>
      <c r="E76" s="7" t="s">
        <v>2558</v>
      </c>
      <c r="F76" s="7" t="s">
        <v>488</v>
      </c>
      <c r="G76" s="9">
        <v>72.97</v>
      </c>
      <c r="H76" s="10">
        <f t="shared" si="1"/>
        <v>67.408</v>
      </c>
      <c r="I76" s="7">
        <v>1</v>
      </c>
    </row>
    <row r="77" spans="1:9" s="1" customFormat="1" ht="24.75" customHeight="1">
      <c r="A77" s="8" t="s">
        <v>2542</v>
      </c>
      <c r="B77" s="8" t="s">
        <v>13</v>
      </c>
      <c r="C77" s="7" t="s">
        <v>2557</v>
      </c>
      <c r="D77" s="7" t="s">
        <v>40</v>
      </c>
      <c r="E77" s="7" t="s">
        <v>2559</v>
      </c>
      <c r="F77" s="7" t="s">
        <v>732</v>
      </c>
      <c r="G77" s="9">
        <v>71.11</v>
      </c>
      <c r="H77" s="10">
        <f t="shared" si="1"/>
        <v>61.924</v>
      </c>
      <c r="I77" s="7">
        <v>2</v>
      </c>
    </row>
    <row r="78" spans="1:9" s="1" customFormat="1" ht="24.75" customHeight="1">
      <c r="A78" s="8" t="s">
        <v>2542</v>
      </c>
      <c r="B78" s="8" t="s">
        <v>13</v>
      </c>
      <c r="C78" s="7" t="s">
        <v>2560</v>
      </c>
      <c r="D78" s="7" t="s">
        <v>15</v>
      </c>
      <c r="E78" s="7" t="s">
        <v>2561</v>
      </c>
      <c r="F78" s="7" t="s">
        <v>2562</v>
      </c>
      <c r="G78" s="9">
        <v>62.86</v>
      </c>
      <c r="H78" s="10">
        <f t="shared" si="1"/>
        <v>59.194</v>
      </c>
      <c r="I78" s="7">
        <v>1</v>
      </c>
    </row>
    <row r="79" spans="1:9" s="1" customFormat="1" ht="24.75" customHeight="1">
      <c r="A79" s="8" t="s">
        <v>2542</v>
      </c>
      <c r="B79" s="8" t="s">
        <v>2563</v>
      </c>
      <c r="C79" s="7" t="s">
        <v>2564</v>
      </c>
      <c r="D79" s="7" t="s">
        <v>15</v>
      </c>
      <c r="E79" s="7" t="s">
        <v>2565</v>
      </c>
      <c r="F79" s="7" t="s">
        <v>1297</v>
      </c>
      <c r="G79" s="9">
        <v>76.03</v>
      </c>
      <c r="H79" s="10">
        <f t="shared" si="1"/>
        <v>75.292</v>
      </c>
      <c r="I79" s="7">
        <v>1</v>
      </c>
    </row>
    <row r="80" spans="1:9" s="1" customFormat="1" ht="24.75" customHeight="1">
      <c r="A80" s="8" t="s">
        <v>2566</v>
      </c>
      <c r="B80" s="8" t="s">
        <v>1267</v>
      </c>
      <c r="C80" s="7" t="s">
        <v>2567</v>
      </c>
      <c r="D80" s="7" t="s">
        <v>15</v>
      </c>
      <c r="E80" s="7" t="s">
        <v>2568</v>
      </c>
      <c r="F80" s="7" t="s">
        <v>2569</v>
      </c>
      <c r="G80" s="9">
        <v>83.09</v>
      </c>
      <c r="H80" s="10">
        <f t="shared" si="1"/>
        <v>64.646</v>
      </c>
      <c r="I80" s="7">
        <v>1</v>
      </c>
    </row>
    <row r="81" spans="1:9" s="1" customFormat="1" ht="24.75" customHeight="1">
      <c r="A81" s="8" t="s">
        <v>2570</v>
      </c>
      <c r="B81" s="8" t="s">
        <v>13</v>
      </c>
      <c r="C81" s="7" t="s">
        <v>2571</v>
      </c>
      <c r="D81" s="7" t="s">
        <v>15</v>
      </c>
      <c r="E81" s="7" t="s">
        <v>2572</v>
      </c>
      <c r="F81" s="7" t="s">
        <v>2573</v>
      </c>
      <c r="G81" s="9">
        <v>65.09</v>
      </c>
      <c r="H81" s="10">
        <f t="shared" si="1"/>
        <v>59.156</v>
      </c>
      <c r="I81" s="7">
        <v>1</v>
      </c>
    </row>
    <row r="82" spans="1:9" s="1" customFormat="1" ht="24.75" customHeight="1">
      <c r="A82" s="8" t="s">
        <v>2570</v>
      </c>
      <c r="B82" s="8" t="s">
        <v>291</v>
      </c>
      <c r="C82" s="7" t="s">
        <v>2574</v>
      </c>
      <c r="D82" s="7" t="s">
        <v>15</v>
      </c>
      <c r="E82" s="7" t="s">
        <v>2575</v>
      </c>
      <c r="F82" s="7" t="s">
        <v>1243</v>
      </c>
      <c r="G82" s="9">
        <v>79.23</v>
      </c>
      <c r="H82" s="10">
        <f t="shared" si="1"/>
        <v>66.912</v>
      </c>
      <c r="I82" s="7">
        <v>1</v>
      </c>
    </row>
    <row r="83" spans="1:9" s="1" customFormat="1" ht="24.75" customHeight="1">
      <c r="A83" s="8" t="s">
        <v>2570</v>
      </c>
      <c r="B83" s="8" t="s">
        <v>1277</v>
      </c>
      <c r="C83" s="7" t="s">
        <v>2576</v>
      </c>
      <c r="D83" s="7" t="s">
        <v>15</v>
      </c>
      <c r="E83" s="7" t="s">
        <v>2577</v>
      </c>
      <c r="F83" s="7" t="s">
        <v>794</v>
      </c>
      <c r="G83" s="9">
        <v>78.46</v>
      </c>
      <c r="H83" s="10">
        <f t="shared" si="1"/>
        <v>65.404</v>
      </c>
      <c r="I83" s="7">
        <v>1</v>
      </c>
    </row>
    <row r="84" spans="1:9" s="1" customFormat="1" ht="24.75" customHeight="1">
      <c r="A84" s="8" t="s">
        <v>2578</v>
      </c>
      <c r="B84" s="8" t="s">
        <v>2579</v>
      </c>
      <c r="C84" s="7" t="s">
        <v>2580</v>
      </c>
      <c r="D84" s="7" t="s">
        <v>15</v>
      </c>
      <c r="E84" s="7" t="s">
        <v>2581</v>
      </c>
      <c r="F84" s="7" t="s">
        <v>847</v>
      </c>
      <c r="G84" s="9">
        <v>76.31</v>
      </c>
      <c r="H84" s="10">
        <f t="shared" si="1"/>
        <v>70.844</v>
      </c>
      <c r="I84" s="7">
        <v>1</v>
      </c>
    </row>
    <row r="85" spans="1:9" s="1" customFormat="1" ht="24.75" customHeight="1">
      <c r="A85" s="8" t="s">
        <v>2578</v>
      </c>
      <c r="B85" s="8" t="s">
        <v>2582</v>
      </c>
      <c r="C85" s="7" t="s">
        <v>2583</v>
      </c>
      <c r="D85" s="7" t="s">
        <v>15</v>
      </c>
      <c r="E85" s="7" t="s">
        <v>2584</v>
      </c>
      <c r="F85" s="7" t="s">
        <v>2585</v>
      </c>
      <c r="G85" s="9">
        <v>69.14</v>
      </c>
      <c r="H85" s="10">
        <f t="shared" si="1"/>
        <v>62.57600000000001</v>
      </c>
      <c r="I85" s="7">
        <v>1</v>
      </c>
    </row>
    <row r="86" spans="1:9" s="1" customFormat="1" ht="24.75" customHeight="1">
      <c r="A86" s="8" t="s">
        <v>2586</v>
      </c>
      <c r="B86" s="8" t="s">
        <v>2587</v>
      </c>
      <c r="C86" s="7" t="s">
        <v>2588</v>
      </c>
      <c r="D86" s="7" t="s">
        <v>15</v>
      </c>
      <c r="E86" s="7" t="s">
        <v>2589</v>
      </c>
      <c r="F86" s="7" t="s">
        <v>612</v>
      </c>
      <c r="G86" s="9">
        <v>72.8</v>
      </c>
      <c r="H86" s="10">
        <f t="shared" si="1"/>
        <v>70.7</v>
      </c>
      <c r="I86" s="7">
        <v>1</v>
      </c>
    </row>
    <row r="87" spans="1:9" s="1" customFormat="1" ht="24.75" customHeight="1">
      <c r="A87" s="8" t="s">
        <v>2586</v>
      </c>
      <c r="B87" s="8" t="s">
        <v>2590</v>
      </c>
      <c r="C87" s="7" t="s">
        <v>2591</v>
      </c>
      <c r="D87" s="7" t="s">
        <v>15</v>
      </c>
      <c r="E87" s="7" t="s">
        <v>2592</v>
      </c>
      <c r="F87" s="7" t="s">
        <v>2593</v>
      </c>
      <c r="G87" s="9">
        <v>70.31</v>
      </c>
      <c r="H87" s="10">
        <f t="shared" si="1"/>
        <v>57.314</v>
      </c>
      <c r="I87" s="7">
        <v>1</v>
      </c>
    </row>
    <row r="88" spans="1:9" s="1" customFormat="1" ht="24.75" customHeight="1">
      <c r="A88" s="8" t="s">
        <v>2594</v>
      </c>
      <c r="B88" s="8" t="s">
        <v>13</v>
      </c>
      <c r="C88" s="7" t="s">
        <v>2595</v>
      </c>
      <c r="D88" s="7" t="s">
        <v>15</v>
      </c>
      <c r="E88" s="7" t="s">
        <v>2596</v>
      </c>
      <c r="F88" s="7" t="s">
        <v>2259</v>
      </c>
      <c r="G88" s="9">
        <v>79.17</v>
      </c>
      <c r="H88" s="10">
        <f t="shared" si="1"/>
        <v>71.718</v>
      </c>
      <c r="I88" s="7">
        <v>1</v>
      </c>
    </row>
    <row r="89" spans="1:9" s="1" customFormat="1" ht="24.75" customHeight="1">
      <c r="A89" s="8" t="s">
        <v>2594</v>
      </c>
      <c r="B89" s="8" t="s">
        <v>2597</v>
      </c>
      <c r="C89" s="7" t="s">
        <v>2598</v>
      </c>
      <c r="D89" s="7" t="s">
        <v>15</v>
      </c>
      <c r="E89" s="7" t="s">
        <v>2599</v>
      </c>
      <c r="F89" s="7" t="s">
        <v>2600</v>
      </c>
      <c r="G89" s="9">
        <v>81.03</v>
      </c>
      <c r="H89" s="10">
        <f t="shared" si="1"/>
        <v>66.97200000000001</v>
      </c>
      <c r="I89" s="7">
        <v>1</v>
      </c>
    </row>
    <row r="90" spans="1:9" s="1" customFormat="1" ht="24.75" customHeight="1">
      <c r="A90" s="8" t="s">
        <v>2594</v>
      </c>
      <c r="B90" s="8" t="s">
        <v>2601</v>
      </c>
      <c r="C90" s="7" t="s">
        <v>2602</v>
      </c>
      <c r="D90" s="7" t="s">
        <v>15</v>
      </c>
      <c r="E90" s="7" t="s">
        <v>2603</v>
      </c>
      <c r="F90" s="7" t="s">
        <v>919</v>
      </c>
      <c r="G90" s="9">
        <v>76.31</v>
      </c>
      <c r="H90" s="10">
        <f t="shared" si="1"/>
        <v>68.774</v>
      </c>
      <c r="I90" s="7">
        <v>1</v>
      </c>
    </row>
    <row r="91" spans="1:9" s="1" customFormat="1" ht="24.75" customHeight="1">
      <c r="A91" s="8" t="s">
        <v>2594</v>
      </c>
      <c r="B91" s="8" t="s">
        <v>2604</v>
      </c>
      <c r="C91" s="7" t="s">
        <v>2605</v>
      </c>
      <c r="D91" s="7" t="s">
        <v>15</v>
      </c>
      <c r="E91" s="7" t="s">
        <v>2606</v>
      </c>
      <c r="F91" s="7" t="s">
        <v>493</v>
      </c>
      <c r="G91" s="9">
        <v>82.94</v>
      </c>
      <c r="H91" s="10">
        <f t="shared" si="1"/>
        <v>74.126</v>
      </c>
      <c r="I91" s="7">
        <v>1</v>
      </c>
    </row>
    <row r="92" spans="1:9" s="1" customFormat="1" ht="24.75" customHeight="1">
      <c r="A92" s="8" t="s">
        <v>2594</v>
      </c>
      <c r="B92" s="8" t="s">
        <v>2607</v>
      </c>
      <c r="C92" s="7" t="s">
        <v>2608</v>
      </c>
      <c r="D92" s="7" t="s">
        <v>15</v>
      </c>
      <c r="E92" s="7" t="s">
        <v>2609</v>
      </c>
      <c r="F92" s="7" t="s">
        <v>1070</v>
      </c>
      <c r="G92" s="9">
        <v>78.26</v>
      </c>
      <c r="H92" s="10">
        <f t="shared" si="1"/>
        <v>70.394</v>
      </c>
      <c r="I92" s="7">
        <v>1</v>
      </c>
    </row>
    <row r="93" spans="1:9" s="1" customFormat="1" ht="24.75" customHeight="1">
      <c r="A93" s="8" t="s">
        <v>2594</v>
      </c>
      <c r="B93" s="8" t="s">
        <v>2610</v>
      </c>
      <c r="C93" s="7" t="s">
        <v>2611</v>
      </c>
      <c r="D93" s="7" t="s">
        <v>15</v>
      </c>
      <c r="E93" s="7" t="s">
        <v>2612</v>
      </c>
      <c r="F93" s="7" t="s">
        <v>762</v>
      </c>
      <c r="G93" s="9">
        <v>71.29</v>
      </c>
      <c r="H93" s="10">
        <f t="shared" si="1"/>
        <v>66.106</v>
      </c>
      <c r="I93" s="7">
        <v>1</v>
      </c>
    </row>
    <row r="94" spans="1:9" s="1" customFormat="1" ht="24.75" customHeight="1">
      <c r="A94" s="8" t="s">
        <v>2594</v>
      </c>
      <c r="B94" s="8" t="s">
        <v>2613</v>
      </c>
      <c r="C94" s="7" t="s">
        <v>2614</v>
      </c>
      <c r="D94" s="7" t="s">
        <v>15</v>
      </c>
      <c r="E94" s="7" t="s">
        <v>2615</v>
      </c>
      <c r="F94" s="7" t="s">
        <v>765</v>
      </c>
      <c r="G94" s="9">
        <v>78.74</v>
      </c>
      <c r="H94" s="10">
        <f t="shared" si="1"/>
        <v>68.816</v>
      </c>
      <c r="I94" s="7">
        <v>1</v>
      </c>
    </row>
    <row r="95" spans="1:9" s="1" customFormat="1" ht="24.75" customHeight="1">
      <c r="A95" s="8" t="s">
        <v>2594</v>
      </c>
      <c r="B95" s="8" t="s">
        <v>2616</v>
      </c>
      <c r="C95" s="7" t="s">
        <v>2617</v>
      </c>
      <c r="D95" s="7" t="s">
        <v>15</v>
      </c>
      <c r="E95" s="7" t="s">
        <v>2618</v>
      </c>
      <c r="F95" s="7" t="s">
        <v>130</v>
      </c>
      <c r="G95" s="9">
        <v>73.77</v>
      </c>
      <c r="H95" s="10">
        <f t="shared" si="1"/>
        <v>67.24799999999999</v>
      </c>
      <c r="I95" s="7">
        <v>1</v>
      </c>
    </row>
    <row r="96" spans="1:9" s="1" customFormat="1" ht="24.75" customHeight="1">
      <c r="A96" s="8" t="s">
        <v>2594</v>
      </c>
      <c r="B96" s="8" t="s">
        <v>2619</v>
      </c>
      <c r="C96" s="7" t="s">
        <v>2620</v>
      </c>
      <c r="D96" s="7" t="s">
        <v>15</v>
      </c>
      <c r="E96" s="7" t="s">
        <v>2621</v>
      </c>
      <c r="F96" s="7" t="s">
        <v>1752</v>
      </c>
      <c r="G96" s="9">
        <v>73.14</v>
      </c>
      <c r="H96" s="10">
        <f t="shared" si="1"/>
        <v>64.626</v>
      </c>
      <c r="I96" s="7">
        <v>1</v>
      </c>
    </row>
    <row r="97" spans="1:9" s="1" customFormat="1" ht="24.75" customHeight="1">
      <c r="A97" s="8" t="s">
        <v>2594</v>
      </c>
      <c r="B97" s="8" t="s">
        <v>2622</v>
      </c>
      <c r="C97" s="7" t="s">
        <v>2623</v>
      </c>
      <c r="D97" s="7" t="s">
        <v>15</v>
      </c>
      <c r="E97" s="7" t="s">
        <v>2624</v>
      </c>
      <c r="F97" s="7" t="s">
        <v>2450</v>
      </c>
      <c r="G97" s="9">
        <v>79.37</v>
      </c>
      <c r="H97" s="10">
        <f t="shared" si="1"/>
        <v>68.97800000000001</v>
      </c>
      <c r="I97" s="7">
        <v>1</v>
      </c>
    </row>
    <row r="98" spans="1:9" s="1" customFormat="1" ht="24.75" customHeight="1">
      <c r="A98" s="8" t="s">
        <v>2594</v>
      </c>
      <c r="B98" s="8" t="s">
        <v>2625</v>
      </c>
      <c r="C98" s="7" t="s">
        <v>2626</v>
      </c>
      <c r="D98" s="7" t="s">
        <v>15</v>
      </c>
      <c r="E98" s="7" t="s">
        <v>2627</v>
      </c>
      <c r="F98" s="7" t="s">
        <v>772</v>
      </c>
      <c r="G98" s="9">
        <v>80.77</v>
      </c>
      <c r="H98" s="10">
        <f t="shared" si="1"/>
        <v>71.72800000000001</v>
      </c>
      <c r="I98" s="7">
        <v>1</v>
      </c>
    </row>
    <row r="99" spans="1:9" s="1" customFormat="1" ht="24.75" customHeight="1">
      <c r="A99" s="8" t="s">
        <v>2594</v>
      </c>
      <c r="B99" s="8" t="s">
        <v>2628</v>
      </c>
      <c r="C99" s="7" t="s">
        <v>2629</v>
      </c>
      <c r="D99" s="7" t="s">
        <v>15</v>
      </c>
      <c r="E99" s="7" t="s">
        <v>2630</v>
      </c>
      <c r="F99" s="7" t="s">
        <v>2631</v>
      </c>
      <c r="G99" s="9">
        <v>82.8</v>
      </c>
      <c r="H99" s="10">
        <f t="shared" si="1"/>
        <v>64.62</v>
      </c>
      <c r="I99" s="7">
        <v>1</v>
      </c>
    </row>
    <row r="100" spans="1:9" s="1" customFormat="1" ht="24.75" customHeight="1">
      <c r="A100" s="8" t="s">
        <v>2594</v>
      </c>
      <c r="B100" s="8" t="s">
        <v>2632</v>
      </c>
      <c r="C100" s="7" t="s">
        <v>2633</v>
      </c>
      <c r="D100" s="7" t="s">
        <v>15</v>
      </c>
      <c r="E100" s="7" t="s">
        <v>2634</v>
      </c>
      <c r="F100" s="7" t="s">
        <v>316</v>
      </c>
      <c r="G100" s="9">
        <v>80.51</v>
      </c>
      <c r="H100" s="10">
        <f t="shared" si="1"/>
        <v>74.144</v>
      </c>
      <c r="I100" s="7">
        <v>1</v>
      </c>
    </row>
    <row r="101" spans="1:9" s="1" customFormat="1" ht="24.75" customHeight="1">
      <c r="A101" s="8" t="s">
        <v>2635</v>
      </c>
      <c r="B101" s="8" t="s">
        <v>2636</v>
      </c>
      <c r="C101" s="7" t="s">
        <v>2637</v>
      </c>
      <c r="D101" s="7" t="s">
        <v>15</v>
      </c>
      <c r="E101" s="7" t="s">
        <v>2638</v>
      </c>
      <c r="F101" s="7" t="s">
        <v>109</v>
      </c>
      <c r="G101" s="9">
        <v>81.23</v>
      </c>
      <c r="H101" s="10">
        <f t="shared" si="1"/>
        <v>73.622</v>
      </c>
      <c r="I101" s="11" t="s">
        <v>15</v>
      </c>
    </row>
    <row r="102" spans="1:9" s="1" customFormat="1" ht="24.75" customHeight="1">
      <c r="A102" s="8" t="s">
        <v>2635</v>
      </c>
      <c r="B102" s="8" t="s">
        <v>2636</v>
      </c>
      <c r="C102" s="7" t="s">
        <v>2639</v>
      </c>
      <c r="D102" s="7" t="s">
        <v>15</v>
      </c>
      <c r="E102" s="7" t="s">
        <v>2640</v>
      </c>
      <c r="F102" s="7" t="s">
        <v>1754</v>
      </c>
      <c r="G102" s="9">
        <v>70.03</v>
      </c>
      <c r="H102" s="10">
        <f t="shared" si="1"/>
        <v>60.382</v>
      </c>
      <c r="I102" s="11" t="s">
        <v>15</v>
      </c>
    </row>
    <row r="103" spans="1:9" s="1" customFormat="1" ht="24.75" customHeight="1">
      <c r="A103" s="8" t="s">
        <v>2635</v>
      </c>
      <c r="B103" s="8" t="s">
        <v>2641</v>
      </c>
      <c r="C103" s="7" t="s">
        <v>2642</v>
      </c>
      <c r="D103" s="7" t="s">
        <v>15</v>
      </c>
      <c r="E103" s="7" t="s">
        <v>2643</v>
      </c>
      <c r="F103" s="7" t="s">
        <v>82</v>
      </c>
      <c r="G103" s="9">
        <v>78.34</v>
      </c>
      <c r="H103" s="10">
        <f t="shared" si="1"/>
        <v>72.04599999999999</v>
      </c>
      <c r="I103" s="11" t="s">
        <v>15</v>
      </c>
    </row>
    <row r="104" spans="1:9" s="1" customFormat="1" ht="24.75" customHeight="1">
      <c r="A104" s="8" t="s">
        <v>2644</v>
      </c>
      <c r="B104" s="8" t="s">
        <v>13</v>
      </c>
      <c r="C104" s="7" t="s">
        <v>2645</v>
      </c>
      <c r="D104" s="7" t="s">
        <v>15</v>
      </c>
      <c r="E104" s="7" t="s">
        <v>2646</v>
      </c>
      <c r="F104" s="7" t="s">
        <v>563</v>
      </c>
      <c r="G104" s="9">
        <v>81.11</v>
      </c>
      <c r="H104" s="10">
        <f t="shared" si="1"/>
        <v>74.894</v>
      </c>
      <c r="I104" s="11" t="s">
        <v>15</v>
      </c>
    </row>
    <row r="105" spans="1:9" s="1" customFormat="1" ht="24.75" customHeight="1">
      <c r="A105" s="8" t="s">
        <v>2644</v>
      </c>
      <c r="B105" s="8" t="s">
        <v>2378</v>
      </c>
      <c r="C105" s="7" t="s">
        <v>2647</v>
      </c>
      <c r="D105" s="7" t="s">
        <v>15</v>
      </c>
      <c r="E105" s="7" t="s">
        <v>2648</v>
      </c>
      <c r="F105" s="7" t="s">
        <v>1984</v>
      </c>
      <c r="G105" s="9">
        <v>80.49</v>
      </c>
      <c r="H105" s="10">
        <f t="shared" si="1"/>
        <v>68.496</v>
      </c>
      <c r="I105" s="11" t="s">
        <v>15</v>
      </c>
    </row>
    <row r="106" spans="1:9" s="1" customFormat="1" ht="24.75" customHeight="1">
      <c r="A106" s="8" t="s">
        <v>2644</v>
      </c>
      <c r="B106" s="8" t="s">
        <v>944</v>
      </c>
      <c r="C106" s="7" t="s">
        <v>2649</v>
      </c>
      <c r="D106" s="7" t="s">
        <v>15</v>
      </c>
      <c r="E106" s="7" t="s">
        <v>2650</v>
      </c>
      <c r="F106" s="7" t="s">
        <v>467</v>
      </c>
      <c r="G106" s="9">
        <v>81.26</v>
      </c>
      <c r="H106" s="10">
        <f t="shared" si="1"/>
        <v>71.024</v>
      </c>
      <c r="I106" s="11" t="s">
        <v>15</v>
      </c>
    </row>
  </sheetData>
  <sheetProtection/>
  <mergeCells count="2">
    <mergeCell ref="A2:I2"/>
    <mergeCell ref="A3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2015-05-16T15:21:02Z</cp:lastPrinted>
  <dcterms:created xsi:type="dcterms:W3CDTF">1996-12-17T01:32:42Z</dcterms:created>
  <dcterms:modified xsi:type="dcterms:W3CDTF">2016-03-04T09:53:39Z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