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<sst xmlns="http://schemas.openxmlformats.org/spreadsheetml/2006/main" count="108" uniqueCount="89">
  <si>
    <t>单位名称</t>
  </si>
  <si>
    <t>岗位代码</t>
  </si>
  <si>
    <t>姓名</t>
  </si>
  <si>
    <t>总成绩</t>
  </si>
  <si>
    <t>备注</t>
  </si>
  <si>
    <t>龙门县网络舆情信息中心</t>
  </si>
  <si>
    <t>龙门县120急救指挥中心</t>
  </si>
  <si>
    <t>龙门县图书馆</t>
  </si>
  <si>
    <t>惠州产业转移工业园管理委员会</t>
  </si>
  <si>
    <t>龙门县质量技术监督局标准与编码中心</t>
  </si>
  <si>
    <t>龙门县平陵镇水利站</t>
  </si>
  <si>
    <t>县广播电视台</t>
  </si>
  <si>
    <t>龙门县投资促进中心</t>
  </si>
  <si>
    <t>龙门县社会经济调查队</t>
  </si>
  <si>
    <t>龙门县财政总监办公室</t>
  </si>
  <si>
    <t>龙门县新闻中心</t>
  </si>
  <si>
    <t>龙门县青少年工作服务中心</t>
  </si>
  <si>
    <t>龙门县网络安全与信息中心</t>
  </si>
  <si>
    <t>龙门县人民政府金融工作办公室</t>
  </si>
  <si>
    <t>龙门县政府政务信息中心</t>
  </si>
  <si>
    <t>龙门县旅游数据中心</t>
  </si>
  <si>
    <t>地派镇社保所</t>
  </si>
  <si>
    <t>廖泳欣</t>
  </si>
  <si>
    <t>黎萌</t>
  </si>
  <si>
    <t>潘耿文</t>
  </si>
  <si>
    <t>肖洒</t>
  </si>
  <si>
    <t>曾子军</t>
  </si>
  <si>
    <t>陈理政</t>
  </si>
  <si>
    <t>茹炜东</t>
  </si>
  <si>
    <t>彭福亮</t>
  </si>
  <si>
    <t>谭友浩</t>
  </si>
  <si>
    <t>潘小娟</t>
  </si>
  <si>
    <t>黄桂文</t>
  </si>
  <si>
    <t>王珉</t>
  </si>
  <si>
    <t>刘秀娟</t>
  </si>
  <si>
    <t>蔡玉围</t>
  </si>
  <si>
    <t>李心怡</t>
  </si>
  <si>
    <t>刘燕婷</t>
  </si>
  <si>
    <t>钟雅珊</t>
  </si>
  <si>
    <t>谭美玲</t>
  </si>
  <si>
    <t>谢文华</t>
  </si>
  <si>
    <t>古岸宏</t>
  </si>
  <si>
    <t>李伟锋</t>
  </si>
  <si>
    <t>王晶</t>
  </si>
  <si>
    <t>赵晓乔</t>
  </si>
  <si>
    <t>刘勇</t>
  </si>
  <si>
    <t>蓝田瑶族乡社保所</t>
  </si>
  <si>
    <t>龙门县地派镇卫生院</t>
  </si>
  <si>
    <t>龙门县龙华镇卫生院</t>
  </si>
  <si>
    <t>蓝田瑶族乡水利水电管理服务站</t>
  </si>
  <si>
    <t>龙门县龙城街道卫生院</t>
  </si>
  <si>
    <t>龙门县疾控中心</t>
  </si>
  <si>
    <t>龙城街道卫生院</t>
  </si>
  <si>
    <t>龙华镇卫生院</t>
  </si>
  <si>
    <t>龙江镇卫生院</t>
  </si>
  <si>
    <t>龙潭镇中心卫生院</t>
  </si>
  <si>
    <t>平陵镇中心卫生院</t>
  </si>
  <si>
    <t>龙华镇沙迳卫生院</t>
  </si>
  <si>
    <t>地派镇天堂山卫生院</t>
  </si>
  <si>
    <t>永汉镇中心卫生院</t>
  </si>
  <si>
    <t>丘宇</t>
  </si>
  <si>
    <t>李文杰</t>
  </si>
  <si>
    <t>廖少开</t>
  </si>
  <si>
    <t>梁冬妮</t>
  </si>
  <si>
    <t>刘倩青</t>
  </si>
  <si>
    <t>杨雪欣</t>
  </si>
  <si>
    <t>谭嘉威</t>
  </si>
  <si>
    <t>王燕君</t>
  </si>
  <si>
    <t>姚智华</t>
  </si>
  <si>
    <t>朱嘉敏</t>
  </si>
  <si>
    <t>郑碧婵</t>
  </si>
  <si>
    <t>吕境仪</t>
  </si>
  <si>
    <t>梁天贤</t>
  </si>
  <si>
    <t>丘坤嬉</t>
  </si>
  <si>
    <t>戴设珍</t>
  </si>
  <si>
    <t>罗文杰</t>
  </si>
  <si>
    <t>邓威聪</t>
  </si>
  <si>
    <t>林思霞</t>
  </si>
  <si>
    <t>曾恒</t>
  </si>
  <si>
    <t>刘路生</t>
  </si>
  <si>
    <t>廖思敏</t>
  </si>
  <si>
    <t>李维宇</t>
  </si>
  <si>
    <t>刘琪</t>
  </si>
  <si>
    <t>王菲</t>
  </si>
  <si>
    <t>序号</t>
  </si>
  <si>
    <t>笔试成绩</t>
  </si>
  <si>
    <t>面试成绩</t>
  </si>
  <si>
    <t>龙门县2017年集中组织事业单位公开招聘拟聘用人员名单</t>
  </si>
  <si>
    <t>75.71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</si>
</sst>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0_ "/>
    <numFmt numFmtId="182" formatCode="000000"/>
    <numFmt numFmtId="183" formatCode="0.00_ "/>
    <numFmt numFmtId="184" formatCode="0.000_);[Red]\(0.0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仿宋_GB2312"/>
      <family val="3"/>
    </font>
    <font>
      <b/>
      <sz val="14"/>
      <name val="仿宋_GB2312"/>
      <family val="3"/>
    </font>
    <font>
      <sz val="2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3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4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2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2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2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36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8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38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39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39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8" fillId="53" borderId="17" applyNumberFormat="0" applyFont="0" applyAlignment="0" applyProtection="0"/>
    <xf numFmtId="0" fontId="0" fillId="54" borderId="1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83" fontId="21" fillId="0" borderId="19" xfId="0" applyNumberFormat="1" applyFont="1" applyBorder="1" applyAlignment="1">
      <alignment horizontal="center" vertical="center" wrapText="1"/>
    </xf>
    <xf numFmtId="181" fontId="21" fillId="0" borderId="19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</cellXfs>
  <cellStyles count="37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4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3 2" xfId="27"/>
    <cellStyle name="20% - 强调文字颜色 2 4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3" xfId="33"/>
    <cellStyle name="20% - 强调文字颜色 3 3 2" xfId="34"/>
    <cellStyle name="20% - 强调文字颜色 3 4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3" xfId="40"/>
    <cellStyle name="20% - 强调文字颜色 4 3 2" xfId="41"/>
    <cellStyle name="20% - 强调文字颜色 4 4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3" xfId="47"/>
    <cellStyle name="20% - 强调文字颜色 5 3 2" xfId="48"/>
    <cellStyle name="20% - 强调文字颜色 5 4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3" xfId="54"/>
    <cellStyle name="20% - 强调文字颜色 6 3 2" xfId="55"/>
    <cellStyle name="20% - 强调文字颜色 6 4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3" xfId="61"/>
    <cellStyle name="40% - 强调文字颜色 1 3 2" xfId="62"/>
    <cellStyle name="40% - 强调文字颜色 1 4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3 2" xfId="69"/>
    <cellStyle name="40% - 强调文字颜色 2 4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3" xfId="75"/>
    <cellStyle name="40% - 强调文字颜色 3 3 2" xfId="76"/>
    <cellStyle name="40% - 强调文字颜色 3 4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3" xfId="82"/>
    <cellStyle name="40% - 强调文字颜色 4 3 2" xfId="83"/>
    <cellStyle name="40% - 强调文字颜色 4 4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3" xfId="89"/>
    <cellStyle name="40% - 强调文字颜色 5 3 2" xfId="90"/>
    <cellStyle name="40% - 强调文字颜色 5 4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3" xfId="96"/>
    <cellStyle name="40% - 强调文字颜色 6 3 2" xfId="97"/>
    <cellStyle name="40% - 强调文字颜色 6 4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3" xfId="103"/>
    <cellStyle name="60% - 强调文字颜色 1 3 2" xfId="104"/>
    <cellStyle name="60% - 强调文字颜色 1 4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3 2" xfId="111"/>
    <cellStyle name="60% - 强调文字颜色 2 4" xfId="112"/>
    <cellStyle name="60% - 强调文字颜色 3" xfId="113"/>
    <cellStyle name="60% - 强调文字颜色 3 2" xfId="114"/>
    <cellStyle name="60% - 强调文字颜色 3 2 2" xfId="115"/>
    <cellStyle name="60% - 强调文字颜色 3 2 3" xfId="116"/>
    <cellStyle name="60% - 强调文字颜色 3 3" xfId="117"/>
    <cellStyle name="60% - 强调文字颜色 3 3 2" xfId="118"/>
    <cellStyle name="60% - 强调文字颜色 3 4" xfId="119"/>
    <cellStyle name="60% - 强调文字颜色 4" xfId="120"/>
    <cellStyle name="60% - 强调文字颜色 4 2" xfId="121"/>
    <cellStyle name="60% - 强调文字颜色 4 2 2" xfId="122"/>
    <cellStyle name="60% - 强调文字颜色 4 2 3" xfId="123"/>
    <cellStyle name="60% - 强调文字颜色 4 3" xfId="124"/>
    <cellStyle name="60% - 强调文字颜色 4 3 2" xfId="125"/>
    <cellStyle name="60% - 强调文字颜色 4 4" xfId="126"/>
    <cellStyle name="60% - 强调文字颜色 5" xfId="127"/>
    <cellStyle name="60% - 强调文字颜色 5 2" xfId="128"/>
    <cellStyle name="60% - 强调文字颜色 5 2 2" xfId="129"/>
    <cellStyle name="60% - 强调文字颜色 5 2 3" xfId="130"/>
    <cellStyle name="60% - 强调文字颜色 5 3" xfId="131"/>
    <cellStyle name="60% - 强调文字颜色 5 3 2" xfId="132"/>
    <cellStyle name="60% - 强调文字颜色 5 4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3" xfId="138"/>
    <cellStyle name="60% - 强调文字颜色 6 3 2" xfId="139"/>
    <cellStyle name="60% - 强调文字颜色 6 4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3" xfId="147"/>
    <cellStyle name="标题 1 3 2" xfId="148"/>
    <cellStyle name="标题 1 4" xfId="149"/>
    <cellStyle name="标题 2" xfId="150"/>
    <cellStyle name="标题 2 2" xfId="151"/>
    <cellStyle name="标题 2 2 2" xfId="152"/>
    <cellStyle name="标题 2 2 3" xfId="153"/>
    <cellStyle name="标题 2 3" xfId="154"/>
    <cellStyle name="标题 2 3 2" xfId="155"/>
    <cellStyle name="标题 2 4" xfId="156"/>
    <cellStyle name="标题 3" xfId="157"/>
    <cellStyle name="标题 3 2" xfId="158"/>
    <cellStyle name="标题 3 2 2" xfId="159"/>
    <cellStyle name="标题 3 2 3" xfId="160"/>
    <cellStyle name="标题 3 3" xfId="161"/>
    <cellStyle name="标题 3 3 2" xfId="162"/>
    <cellStyle name="标题 3 4" xfId="163"/>
    <cellStyle name="标题 4" xfId="164"/>
    <cellStyle name="标题 4 2" xfId="165"/>
    <cellStyle name="标题 4 2 2" xfId="166"/>
    <cellStyle name="标题 4 2 3" xfId="167"/>
    <cellStyle name="标题 4 3" xfId="168"/>
    <cellStyle name="标题 4 3 2" xfId="169"/>
    <cellStyle name="标题 4 4" xfId="170"/>
    <cellStyle name="标题 5" xfId="171"/>
    <cellStyle name="标题 5 2" xfId="172"/>
    <cellStyle name="标题 5 3" xfId="173"/>
    <cellStyle name="标题 6" xfId="174"/>
    <cellStyle name="标题 6 2" xfId="175"/>
    <cellStyle name="标题 7" xfId="176"/>
    <cellStyle name="差" xfId="177"/>
    <cellStyle name="差 2" xfId="178"/>
    <cellStyle name="差 2 2" xfId="179"/>
    <cellStyle name="差 2 3" xfId="180"/>
    <cellStyle name="差 3" xfId="181"/>
    <cellStyle name="差 3 2" xfId="182"/>
    <cellStyle name="差 4" xfId="183"/>
    <cellStyle name="常规 10" xfId="184"/>
    <cellStyle name="常规 10 2" xfId="185"/>
    <cellStyle name="常规 10 2 2" xfId="186"/>
    <cellStyle name="常规 11" xfId="187"/>
    <cellStyle name="常规 11 2" xfId="188"/>
    <cellStyle name="常规 11 3" xfId="189"/>
    <cellStyle name="常规 12" xfId="190"/>
    <cellStyle name="常规 12 2" xfId="191"/>
    <cellStyle name="常规 13" xfId="192"/>
    <cellStyle name="常规 14" xfId="193"/>
    <cellStyle name="常规 15" xfId="194"/>
    <cellStyle name="常规 16" xfId="195"/>
    <cellStyle name="常规 17" xfId="196"/>
    <cellStyle name="常规 18" xfId="197"/>
    <cellStyle name="常规 19" xfId="198"/>
    <cellStyle name="常规 2" xfId="199"/>
    <cellStyle name="常规 2 2" xfId="200"/>
    <cellStyle name="常规 2 2 2" xfId="201"/>
    <cellStyle name="常规 2 2 2 2" xfId="202"/>
    <cellStyle name="常规 2 2 2 3" xfId="203"/>
    <cellStyle name="常规 2 2 3" xfId="204"/>
    <cellStyle name="常规 2 3" xfId="205"/>
    <cellStyle name="常规 2 4" xfId="206"/>
    <cellStyle name="常规 2 4 2" xfId="207"/>
    <cellStyle name="常规 2 5" xfId="208"/>
    <cellStyle name="常规 20" xfId="209"/>
    <cellStyle name="常规 21" xfId="210"/>
    <cellStyle name="常规 22" xfId="211"/>
    <cellStyle name="常规 23" xfId="212"/>
    <cellStyle name="常规 23 2" xfId="213"/>
    <cellStyle name="常规 24" xfId="214"/>
    <cellStyle name="常规 24 2" xfId="215"/>
    <cellStyle name="常规 24 3" xfId="216"/>
    <cellStyle name="常规 25" xfId="217"/>
    <cellStyle name="常规 25 2" xfId="218"/>
    <cellStyle name="常规 26" xfId="219"/>
    <cellStyle name="常规 27" xfId="220"/>
    <cellStyle name="常规 28" xfId="221"/>
    <cellStyle name="常规 29" xfId="222"/>
    <cellStyle name="常规 3" xfId="223"/>
    <cellStyle name="常规 3 2" xfId="224"/>
    <cellStyle name="常规 3 2 2" xfId="225"/>
    <cellStyle name="常规 3 2 3" xfId="226"/>
    <cellStyle name="常规 3 3" xfId="227"/>
    <cellStyle name="常规 3 3 2" xfId="228"/>
    <cellStyle name="常规 3 3 3" xfId="229"/>
    <cellStyle name="常规 30" xfId="230"/>
    <cellStyle name="常规 31" xfId="231"/>
    <cellStyle name="常规 32" xfId="232"/>
    <cellStyle name="常规 33" xfId="233"/>
    <cellStyle name="常规 34" xfId="234"/>
    <cellStyle name="常规 35" xfId="235"/>
    <cellStyle name="常规 36" xfId="236"/>
    <cellStyle name="常规 37" xfId="237"/>
    <cellStyle name="常规 38" xfId="238"/>
    <cellStyle name="常规 4" xfId="239"/>
    <cellStyle name="常规 4 2" xfId="240"/>
    <cellStyle name="常规 4 2 2" xfId="241"/>
    <cellStyle name="常规 4 2 2 2" xfId="242"/>
    <cellStyle name="常规 4 3" xfId="243"/>
    <cellStyle name="常规 4 3 2" xfId="244"/>
    <cellStyle name="常规 4 3 3" xfId="245"/>
    <cellStyle name="常规 5" xfId="246"/>
    <cellStyle name="常规 5 2" xfId="247"/>
    <cellStyle name="常规 5 3" xfId="248"/>
    <cellStyle name="常规 6" xfId="249"/>
    <cellStyle name="常规 6 2" xfId="250"/>
    <cellStyle name="常规 6 2 2" xfId="251"/>
    <cellStyle name="常规 7" xfId="252"/>
    <cellStyle name="常规 7 2" xfId="253"/>
    <cellStyle name="常规 7 2 2" xfId="254"/>
    <cellStyle name="常规 7 2 2 2" xfId="255"/>
    <cellStyle name="常规 7 3" xfId="256"/>
    <cellStyle name="常规 7 3 2" xfId="257"/>
    <cellStyle name="常规 8" xfId="258"/>
    <cellStyle name="常规 8 2" xfId="259"/>
    <cellStyle name="常规 8 2 2" xfId="260"/>
    <cellStyle name="常规 9" xfId="261"/>
    <cellStyle name="常规 9 2" xfId="262"/>
    <cellStyle name="常规 9 2 2" xfId="263"/>
    <cellStyle name="好" xfId="264"/>
    <cellStyle name="好 2" xfId="265"/>
    <cellStyle name="好 2 2" xfId="266"/>
    <cellStyle name="好 2 3" xfId="267"/>
    <cellStyle name="好 3" xfId="268"/>
    <cellStyle name="好 3 2" xfId="269"/>
    <cellStyle name="好 4" xfId="270"/>
    <cellStyle name="汇总" xfId="271"/>
    <cellStyle name="汇总 2" xfId="272"/>
    <cellStyle name="汇总 2 2" xfId="273"/>
    <cellStyle name="汇总 2 3" xfId="274"/>
    <cellStyle name="汇总 3" xfId="275"/>
    <cellStyle name="汇总 3 2" xfId="276"/>
    <cellStyle name="汇总 4" xfId="277"/>
    <cellStyle name="Currency" xfId="278"/>
    <cellStyle name="Currency [0]" xfId="279"/>
    <cellStyle name="计算" xfId="280"/>
    <cellStyle name="计算 2" xfId="281"/>
    <cellStyle name="计算 2 2" xfId="282"/>
    <cellStyle name="计算 2 3" xfId="283"/>
    <cellStyle name="计算 3" xfId="284"/>
    <cellStyle name="计算 3 2" xfId="285"/>
    <cellStyle name="计算 4" xfId="286"/>
    <cellStyle name="检查单元格" xfId="287"/>
    <cellStyle name="检查单元格 2" xfId="288"/>
    <cellStyle name="检查单元格 2 2" xfId="289"/>
    <cellStyle name="检查单元格 2 3" xfId="290"/>
    <cellStyle name="检查单元格 3" xfId="291"/>
    <cellStyle name="检查单元格 3 2" xfId="292"/>
    <cellStyle name="检查单元格 4" xfId="293"/>
    <cellStyle name="解释性文本" xfId="294"/>
    <cellStyle name="解释性文本 2" xfId="295"/>
    <cellStyle name="解释性文本 2 2" xfId="296"/>
    <cellStyle name="解释性文本 2 3" xfId="297"/>
    <cellStyle name="解释性文本 3" xfId="298"/>
    <cellStyle name="解释性文本 3 2" xfId="299"/>
    <cellStyle name="解释性文本 4" xfId="300"/>
    <cellStyle name="警告文本" xfId="301"/>
    <cellStyle name="警告文本 2" xfId="302"/>
    <cellStyle name="警告文本 2 2" xfId="303"/>
    <cellStyle name="警告文本 2 3" xfId="304"/>
    <cellStyle name="警告文本 3" xfId="305"/>
    <cellStyle name="警告文本 3 2" xfId="306"/>
    <cellStyle name="警告文本 4" xfId="307"/>
    <cellStyle name="链接单元格" xfId="308"/>
    <cellStyle name="链接单元格 2" xfId="309"/>
    <cellStyle name="链接单元格 2 2" xfId="310"/>
    <cellStyle name="链接单元格 2 3" xfId="311"/>
    <cellStyle name="链接单元格 3" xfId="312"/>
    <cellStyle name="链接单元格 3 2" xfId="313"/>
    <cellStyle name="链接单元格 4" xfId="314"/>
    <cellStyle name="Comma" xfId="315"/>
    <cellStyle name="Comma [0]" xfId="316"/>
    <cellStyle name="强调文字颜色 1" xfId="317"/>
    <cellStyle name="强调文字颜色 1 2" xfId="318"/>
    <cellStyle name="强调文字颜色 1 2 2" xfId="319"/>
    <cellStyle name="强调文字颜色 1 2 3" xfId="320"/>
    <cellStyle name="强调文字颜色 1 3" xfId="321"/>
    <cellStyle name="强调文字颜色 1 3 2" xfId="322"/>
    <cellStyle name="强调文字颜色 1 4" xfId="323"/>
    <cellStyle name="强调文字颜色 2" xfId="324"/>
    <cellStyle name="强调文字颜色 2 2" xfId="325"/>
    <cellStyle name="强调文字颜色 2 2 2" xfId="326"/>
    <cellStyle name="强调文字颜色 2 2 3" xfId="327"/>
    <cellStyle name="强调文字颜色 2 3" xfId="328"/>
    <cellStyle name="强调文字颜色 2 3 2" xfId="329"/>
    <cellStyle name="强调文字颜色 2 4" xfId="330"/>
    <cellStyle name="强调文字颜色 3" xfId="331"/>
    <cellStyle name="强调文字颜色 3 2" xfId="332"/>
    <cellStyle name="强调文字颜色 3 2 2" xfId="333"/>
    <cellStyle name="强调文字颜色 3 2 3" xfId="334"/>
    <cellStyle name="强调文字颜色 3 3" xfId="335"/>
    <cellStyle name="强调文字颜色 3 3 2" xfId="336"/>
    <cellStyle name="强调文字颜色 3 4" xfId="337"/>
    <cellStyle name="强调文字颜色 4" xfId="338"/>
    <cellStyle name="强调文字颜色 4 2" xfId="339"/>
    <cellStyle name="强调文字颜色 4 2 2" xfId="340"/>
    <cellStyle name="强调文字颜色 4 2 3" xfId="341"/>
    <cellStyle name="强调文字颜色 4 3" xfId="342"/>
    <cellStyle name="强调文字颜色 4 3 2" xfId="343"/>
    <cellStyle name="强调文字颜色 4 4" xfId="344"/>
    <cellStyle name="强调文字颜色 5" xfId="345"/>
    <cellStyle name="强调文字颜色 5 2" xfId="346"/>
    <cellStyle name="强调文字颜色 5 2 2" xfId="347"/>
    <cellStyle name="强调文字颜色 5 2 3" xfId="348"/>
    <cellStyle name="强调文字颜色 5 3" xfId="349"/>
    <cellStyle name="强调文字颜色 5 3 2" xfId="350"/>
    <cellStyle name="强调文字颜色 5 4" xfId="351"/>
    <cellStyle name="强调文字颜色 6" xfId="352"/>
    <cellStyle name="强调文字颜色 6 2" xfId="353"/>
    <cellStyle name="强调文字颜色 6 2 2" xfId="354"/>
    <cellStyle name="强调文字颜色 6 2 3" xfId="355"/>
    <cellStyle name="强调文字颜色 6 3" xfId="356"/>
    <cellStyle name="强调文字颜色 6 3 2" xfId="357"/>
    <cellStyle name="强调文字颜色 6 4" xfId="358"/>
    <cellStyle name="适中" xfId="359"/>
    <cellStyle name="适中 2" xfId="360"/>
    <cellStyle name="适中 2 2" xfId="361"/>
    <cellStyle name="适中 2 3" xfId="362"/>
    <cellStyle name="适中 3" xfId="363"/>
    <cellStyle name="适中 3 2" xfId="364"/>
    <cellStyle name="适中 4" xfId="365"/>
    <cellStyle name="输出" xfId="366"/>
    <cellStyle name="输出 2" xfId="367"/>
    <cellStyle name="输出 2 2" xfId="368"/>
    <cellStyle name="输出 2 3" xfId="369"/>
    <cellStyle name="输出 3" xfId="370"/>
    <cellStyle name="输出 3 2" xfId="371"/>
    <cellStyle name="输出 4" xfId="372"/>
    <cellStyle name="输入" xfId="373"/>
    <cellStyle name="输入 2" xfId="374"/>
    <cellStyle name="输入 2 2" xfId="375"/>
    <cellStyle name="输入 2 3" xfId="376"/>
    <cellStyle name="输入 3" xfId="377"/>
    <cellStyle name="输入 3 2" xfId="378"/>
    <cellStyle name="输入 4" xfId="379"/>
    <cellStyle name="注释" xfId="380"/>
    <cellStyle name="注释 2" xfId="381"/>
    <cellStyle name="注释 2 2" xfId="382"/>
    <cellStyle name="注释 3" xfId="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4320;&#25307;&#32856;\2017&#25307;&#32856;&#35745;&#21010;\&#40857;&#38376;&#21439;2017&#24180;&#38598;&#20013;&#32452;&#32455;&#20107;&#19994;&#21333;&#20301;&#20844;&#24320;&#25307;&#32856;&#20934;&#32771;&#35777;&#39046;&#21462;&#30331;&#3576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4320;&#25307;&#32856;\2017&#25307;&#32856;&#35745;&#21010;\&#24635;&#25104;&#32489;&#20844;&#21578;\&#40857;&#38376;&#21439;2017&#24180;&#38598;&#20013;&#32452;&#32455;&#20107;&#19994;&#21333;&#20301;&#20844;&#24320;&#25307;&#32856;&#24635;&#25104;&#32489;&#21450;&#20837;&#22260;&#20307;&#26816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卫生类"/>
      <sheetName val="综合类"/>
      <sheetName val="卫计局"/>
      <sheetName val="文广新局"/>
      <sheetName val="工业园"/>
      <sheetName val="林业局"/>
      <sheetName val="质监局"/>
      <sheetName val="平陵镇"/>
      <sheetName val="广播电视台"/>
      <sheetName val="经信局"/>
      <sheetName val="统计局"/>
      <sheetName val="司法局"/>
      <sheetName val="财政局"/>
      <sheetName val="宣传部"/>
      <sheetName val="新闻中心"/>
      <sheetName val="团县委"/>
      <sheetName val="纪委"/>
      <sheetName val="县府办"/>
      <sheetName val="旅游局"/>
      <sheetName val="地派镇"/>
      <sheetName val="蓝田乡"/>
      <sheetName val="永汉镇"/>
    </sheetNames>
    <sheetDataSet>
      <sheetData sheetId="0">
        <row r="4">
          <cell r="D4" t="str">
            <v>B001</v>
          </cell>
          <cell r="L4" t="str">
            <v>王燕君</v>
          </cell>
        </row>
        <row r="5">
          <cell r="D5" t="str">
            <v>B002</v>
          </cell>
          <cell r="L5" t="str">
            <v>麦柳芝</v>
          </cell>
        </row>
        <row r="6">
          <cell r="D6" t="str">
            <v>B002</v>
          </cell>
          <cell r="L6" t="str">
            <v>姚智华</v>
          </cell>
        </row>
        <row r="7">
          <cell r="D7" t="str">
            <v>B004</v>
          </cell>
          <cell r="L7" t="str">
            <v>郭斐</v>
          </cell>
        </row>
        <row r="8">
          <cell r="D8" t="str">
            <v>B004</v>
          </cell>
          <cell r="L8" t="str">
            <v>刘勇</v>
          </cell>
        </row>
        <row r="9">
          <cell r="D9" t="str">
            <v>B006</v>
          </cell>
          <cell r="L9" t="str">
            <v>黄巧瑜</v>
          </cell>
        </row>
        <row r="10">
          <cell r="D10" t="str">
            <v>B007</v>
          </cell>
          <cell r="L10" t="str">
            <v>朱嘉敏</v>
          </cell>
        </row>
        <row r="11">
          <cell r="D11" t="str">
            <v>B007</v>
          </cell>
          <cell r="L11" t="str">
            <v>袁彦卿</v>
          </cell>
        </row>
        <row r="12">
          <cell r="D12" t="str">
            <v>B008</v>
          </cell>
          <cell r="L12" t="str">
            <v>郑碧婵</v>
          </cell>
        </row>
        <row r="13">
          <cell r="D13" t="str">
            <v>B009</v>
          </cell>
          <cell r="L13" t="str">
            <v>吕境仪</v>
          </cell>
        </row>
        <row r="14">
          <cell r="D14" t="str">
            <v>B010</v>
          </cell>
          <cell r="L14" t="str">
            <v>陈琴珠</v>
          </cell>
        </row>
        <row r="15">
          <cell r="D15" t="str">
            <v>B010</v>
          </cell>
          <cell r="L15" t="str">
            <v>梁天贤</v>
          </cell>
        </row>
        <row r="16">
          <cell r="D16" t="str">
            <v>B010</v>
          </cell>
          <cell r="L16" t="str">
            <v>丘坤嬉</v>
          </cell>
        </row>
        <row r="17">
          <cell r="D17" t="str">
            <v>B010</v>
          </cell>
          <cell r="L17" t="str">
            <v>陈坤</v>
          </cell>
        </row>
        <row r="18">
          <cell r="D18" t="str">
            <v>B010</v>
          </cell>
          <cell r="L18" t="str">
            <v>戴丽铟</v>
          </cell>
        </row>
        <row r="19">
          <cell r="D19" t="str">
            <v>B011</v>
          </cell>
          <cell r="L19" t="str">
            <v>旋宝莹</v>
          </cell>
        </row>
        <row r="20">
          <cell r="D20" t="str">
            <v>B012</v>
          </cell>
          <cell r="L20" t="str">
            <v>邬惠霞</v>
          </cell>
        </row>
        <row r="21">
          <cell r="D21" t="str">
            <v>B012</v>
          </cell>
          <cell r="L21" t="str">
            <v>谭舒敏</v>
          </cell>
        </row>
        <row r="22">
          <cell r="D22" t="str">
            <v>B012</v>
          </cell>
          <cell r="L22" t="str">
            <v>罗燕芬</v>
          </cell>
        </row>
        <row r="23">
          <cell r="D23" t="str">
            <v>B012</v>
          </cell>
          <cell r="L23" t="str">
            <v>陈丽君</v>
          </cell>
        </row>
        <row r="24">
          <cell r="D24" t="str">
            <v>B012</v>
          </cell>
          <cell r="L24" t="str">
            <v>廖彬华</v>
          </cell>
        </row>
        <row r="25">
          <cell r="D25" t="str">
            <v>B012</v>
          </cell>
          <cell r="L25" t="str">
            <v>邬子欣</v>
          </cell>
        </row>
        <row r="26">
          <cell r="D26" t="str">
            <v>B012</v>
          </cell>
          <cell r="L26" t="str">
            <v>张颖</v>
          </cell>
        </row>
        <row r="27">
          <cell r="D27" t="str">
            <v>B012</v>
          </cell>
          <cell r="L27" t="str">
            <v>苏晶晶</v>
          </cell>
        </row>
        <row r="28">
          <cell r="D28" t="str">
            <v>B012</v>
          </cell>
          <cell r="L28" t="str">
            <v>潘施婷</v>
          </cell>
        </row>
        <row r="29">
          <cell r="D29" t="str">
            <v>B012</v>
          </cell>
          <cell r="L29" t="str">
            <v>邓秀芬</v>
          </cell>
        </row>
        <row r="30">
          <cell r="D30" t="str">
            <v>B012</v>
          </cell>
          <cell r="L30" t="str">
            <v>杨丽婷</v>
          </cell>
        </row>
        <row r="31">
          <cell r="D31" t="str">
            <v>B012</v>
          </cell>
          <cell r="L31" t="str">
            <v>温玉娟</v>
          </cell>
        </row>
        <row r="32">
          <cell r="D32" t="str">
            <v>B012</v>
          </cell>
          <cell r="L32" t="str">
            <v>刘淑芬</v>
          </cell>
        </row>
        <row r="33">
          <cell r="D33" t="str">
            <v>B012</v>
          </cell>
          <cell r="L33" t="str">
            <v>秦欢</v>
          </cell>
        </row>
        <row r="34">
          <cell r="D34" t="str">
            <v>B012</v>
          </cell>
          <cell r="L34" t="str">
            <v>林枫</v>
          </cell>
        </row>
        <row r="35">
          <cell r="D35" t="str">
            <v>B012</v>
          </cell>
          <cell r="L35" t="str">
            <v>李宇晴</v>
          </cell>
        </row>
        <row r="36">
          <cell r="D36" t="str">
            <v>B012</v>
          </cell>
          <cell r="L36" t="str">
            <v>程锭雅</v>
          </cell>
        </row>
        <row r="37">
          <cell r="D37" t="str">
            <v>B012</v>
          </cell>
          <cell r="L37" t="str">
            <v>潘宝怡</v>
          </cell>
        </row>
        <row r="38">
          <cell r="D38" t="str">
            <v>B012</v>
          </cell>
          <cell r="L38" t="str">
            <v>李银爱</v>
          </cell>
        </row>
        <row r="39">
          <cell r="D39" t="str">
            <v>B012</v>
          </cell>
          <cell r="L39" t="str">
            <v>陈小玲</v>
          </cell>
        </row>
        <row r="40">
          <cell r="D40" t="str">
            <v>B012</v>
          </cell>
          <cell r="L40" t="str">
            <v>黄滔滔</v>
          </cell>
        </row>
        <row r="41">
          <cell r="D41" t="str">
            <v>B012</v>
          </cell>
          <cell r="L41" t="str">
            <v>谭楚延</v>
          </cell>
        </row>
        <row r="42">
          <cell r="D42" t="str">
            <v>B012</v>
          </cell>
          <cell r="L42" t="str">
            <v>严治静</v>
          </cell>
        </row>
        <row r="43">
          <cell r="D43" t="str">
            <v>B012</v>
          </cell>
          <cell r="L43" t="str">
            <v>王雅婷</v>
          </cell>
        </row>
        <row r="44">
          <cell r="D44" t="str">
            <v>B012</v>
          </cell>
          <cell r="L44" t="str">
            <v>刘艳玲</v>
          </cell>
        </row>
        <row r="45">
          <cell r="D45" t="str">
            <v>B012</v>
          </cell>
          <cell r="L45" t="str">
            <v>谭敏梨</v>
          </cell>
        </row>
        <row r="46">
          <cell r="D46" t="str">
            <v>B012</v>
          </cell>
          <cell r="L46" t="str">
            <v>谭菲敏</v>
          </cell>
        </row>
        <row r="47">
          <cell r="D47" t="str">
            <v>B012</v>
          </cell>
          <cell r="L47" t="str">
            <v>丘芷怡</v>
          </cell>
        </row>
        <row r="48">
          <cell r="D48" t="str">
            <v>B012</v>
          </cell>
          <cell r="L48" t="str">
            <v>廖剑萍</v>
          </cell>
        </row>
        <row r="49">
          <cell r="D49" t="str">
            <v>B012</v>
          </cell>
          <cell r="L49" t="str">
            <v>潘晓英</v>
          </cell>
        </row>
        <row r="50">
          <cell r="D50" t="str">
            <v>B012</v>
          </cell>
          <cell r="L50" t="str">
            <v>邓美华</v>
          </cell>
        </row>
        <row r="51">
          <cell r="D51" t="str">
            <v>B012</v>
          </cell>
          <cell r="L51" t="str">
            <v>叶莹</v>
          </cell>
        </row>
        <row r="52">
          <cell r="D52" t="str">
            <v>B012</v>
          </cell>
          <cell r="L52" t="str">
            <v>李演琦</v>
          </cell>
        </row>
        <row r="53">
          <cell r="D53" t="str">
            <v>B012</v>
          </cell>
          <cell r="L53" t="str">
            <v>林婉婷</v>
          </cell>
        </row>
        <row r="54">
          <cell r="D54" t="str">
            <v>B012</v>
          </cell>
          <cell r="L54" t="str">
            <v>刘计运</v>
          </cell>
        </row>
        <row r="55">
          <cell r="D55" t="str">
            <v>B012</v>
          </cell>
          <cell r="L55" t="str">
            <v>戴设珍</v>
          </cell>
        </row>
        <row r="56">
          <cell r="D56" t="str">
            <v>B012</v>
          </cell>
          <cell r="L56" t="str">
            <v>张远娴</v>
          </cell>
        </row>
        <row r="57">
          <cell r="D57" t="str">
            <v>B012</v>
          </cell>
          <cell r="L57" t="str">
            <v>张翠婷</v>
          </cell>
        </row>
        <row r="58">
          <cell r="D58" t="str">
            <v>B013</v>
          </cell>
          <cell r="L58" t="str">
            <v>邓兆珊</v>
          </cell>
        </row>
        <row r="59">
          <cell r="D59" t="str">
            <v>B015</v>
          </cell>
          <cell r="L59" t="str">
            <v>叶志城</v>
          </cell>
        </row>
        <row r="60">
          <cell r="D60" t="str">
            <v>B016</v>
          </cell>
          <cell r="L60" t="str">
            <v>刘润芬</v>
          </cell>
        </row>
        <row r="61">
          <cell r="D61" t="str">
            <v>B016</v>
          </cell>
          <cell r="L61" t="str">
            <v>罗文杰</v>
          </cell>
        </row>
        <row r="62">
          <cell r="D62" t="str">
            <v>B016</v>
          </cell>
          <cell r="L62" t="str">
            <v>邓威聪</v>
          </cell>
        </row>
        <row r="63">
          <cell r="D63" t="str">
            <v>B017</v>
          </cell>
          <cell r="L63" t="str">
            <v>张淑娴</v>
          </cell>
        </row>
        <row r="64">
          <cell r="D64" t="str">
            <v>B017</v>
          </cell>
          <cell r="L64" t="str">
            <v>陈洁霞</v>
          </cell>
        </row>
        <row r="65">
          <cell r="D65" t="str">
            <v>B017</v>
          </cell>
          <cell r="L65" t="str">
            <v>陈沛琦</v>
          </cell>
        </row>
        <row r="66">
          <cell r="D66" t="str">
            <v>B017</v>
          </cell>
          <cell r="L66" t="str">
            <v>王锦妃</v>
          </cell>
        </row>
        <row r="67">
          <cell r="D67" t="str">
            <v>B017</v>
          </cell>
          <cell r="L67" t="str">
            <v>林思霞</v>
          </cell>
        </row>
        <row r="68">
          <cell r="D68" t="str">
            <v>B017</v>
          </cell>
          <cell r="L68" t="str">
            <v>丘舒漫</v>
          </cell>
        </row>
        <row r="69">
          <cell r="D69" t="str">
            <v>B017</v>
          </cell>
          <cell r="L69" t="str">
            <v>梁丽霞</v>
          </cell>
        </row>
        <row r="70">
          <cell r="D70" t="str">
            <v>B017</v>
          </cell>
          <cell r="L70" t="str">
            <v>徐丽敏</v>
          </cell>
        </row>
        <row r="71">
          <cell r="D71" t="str">
            <v>B017</v>
          </cell>
          <cell r="L71" t="str">
            <v>蒋仁花</v>
          </cell>
        </row>
        <row r="72">
          <cell r="D72" t="str">
            <v>B018</v>
          </cell>
          <cell r="L72" t="str">
            <v>谭智英</v>
          </cell>
        </row>
        <row r="73">
          <cell r="D73" t="str">
            <v>B019</v>
          </cell>
          <cell r="L73" t="str">
            <v>黄满怡</v>
          </cell>
        </row>
        <row r="74">
          <cell r="D74" t="str">
            <v>B019</v>
          </cell>
          <cell r="L74" t="str">
            <v>彭有雪</v>
          </cell>
        </row>
        <row r="75">
          <cell r="D75" t="str">
            <v>B019</v>
          </cell>
          <cell r="L75" t="str">
            <v>曾恒</v>
          </cell>
        </row>
        <row r="76">
          <cell r="D76" t="str">
            <v>B019</v>
          </cell>
          <cell r="L76" t="str">
            <v>陈国强</v>
          </cell>
        </row>
        <row r="77">
          <cell r="D77" t="str">
            <v>B019</v>
          </cell>
          <cell r="L77" t="str">
            <v>湛诗婷</v>
          </cell>
        </row>
        <row r="78">
          <cell r="D78" t="str">
            <v>B020</v>
          </cell>
          <cell r="L78" t="str">
            <v>阮欢</v>
          </cell>
        </row>
        <row r="79">
          <cell r="D79" t="str">
            <v>B020</v>
          </cell>
          <cell r="L79" t="str">
            <v>刘路生</v>
          </cell>
        </row>
        <row r="80">
          <cell r="D80" t="str">
            <v>B022</v>
          </cell>
          <cell r="L80" t="str">
            <v>潘玲环</v>
          </cell>
        </row>
        <row r="81">
          <cell r="D81" t="str">
            <v>B022</v>
          </cell>
          <cell r="L81" t="str">
            <v>李秀媚</v>
          </cell>
        </row>
        <row r="82">
          <cell r="D82" t="str">
            <v>B022</v>
          </cell>
          <cell r="L82" t="str">
            <v>李婕莹</v>
          </cell>
        </row>
        <row r="83">
          <cell r="D83" t="str">
            <v>B022</v>
          </cell>
          <cell r="L83" t="str">
            <v>林小莉</v>
          </cell>
        </row>
        <row r="84">
          <cell r="D84" t="str">
            <v>B022</v>
          </cell>
          <cell r="L84" t="str">
            <v>谢宝莹</v>
          </cell>
        </row>
        <row r="85">
          <cell r="D85" t="str">
            <v>B022</v>
          </cell>
          <cell r="L85" t="str">
            <v>何芊</v>
          </cell>
        </row>
        <row r="86">
          <cell r="D86" t="str">
            <v>B022</v>
          </cell>
          <cell r="L86" t="str">
            <v>李洁芳</v>
          </cell>
        </row>
        <row r="87">
          <cell r="D87" t="str">
            <v>B022</v>
          </cell>
          <cell r="L87" t="str">
            <v>陈晓凘</v>
          </cell>
        </row>
        <row r="88">
          <cell r="D88" t="str">
            <v>B022</v>
          </cell>
          <cell r="L88" t="str">
            <v>钟文军</v>
          </cell>
        </row>
        <row r="89">
          <cell r="D89" t="str">
            <v>B022</v>
          </cell>
          <cell r="L89" t="str">
            <v>刘钰贞</v>
          </cell>
        </row>
        <row r="90">
          <cell r="D90" t="str">
            <v>B022</v>
          </cell>
          <cell r="L90" t="str">
            <v>邓淑怡</v>
          </cell>
        </row>
        <row r="91">
          <cell r="D91" t="str">
            <v>B022</v>
          </cell>
          <cell r="L91" t="str">
            <v>何思婷</v>
          </cell>
        </row>
        <row r="92">
          <cell r="D92" t="str">
            <v>B022</v>
          </cell>
          <cell r="L92" t="str">
            <v>廖玉英</v>
          </cell>
        </row>
        <row r="93">
          <cell r="D93" t="str">
            <v>B022</v>
          </cell>
          <cell r="L93" t="str">
            <v>李艳芳</v>
          </cell>
        </row>
        <row r="94">
          <cell r="D94" t="str">
            <v>B022</v>
          </cell>
          <cell r="L94" t="str">
            <v>钟曼思</v>
          </cell>
        </row>
        <row r="95">
          <cell r="D95" t="str">
            <v>B022</v>
          </cell>
          <cell r="L95" t="str">
            <v>廖思敏</v>
          </cell>
        </row>
        <row r="96">
          <cell r="D96" t="str">
            <v>B022</v>
          </cell>
          <cell r="L96" t="str">
            <v>卢梦飞</v>
          </cell>
        </row>
        <row r="97">
          <cell r="D97" t="str">
            <v>B022</v>
          </cell>
          <cell r="L97" t="str">
            <v>谢雯开</v>
          </cell>
        </row>
        <row r="98">
          <cell r="D98" t="str">
            <v>B022</v>
          </cell>
          <cell r="L98" t="str">
            <v>廖思敏</v>
          </cell>
        </row>
        <row r="99">
          <cell r="D99" t="str">
            <v>B022</v>
          </cell>
          <cell r="L99" t="str">
            <v>黄慧珠</v>
          </cell>
        </row>
        <row r="100">
          <cell r="D100" t="str">
            <v>B023</v>
          </cell>
          <cell r="L100" t="str">
            <v>杨艺华</v>
          </cell>
        </row>
        <row r="101">
          <cell r="D101" t="str">
            <v>B023</v>
          </cell>
          <cell r="L101" t="str">
            <v>李维宇</v>
          </cell>
        </row>
        <row r="102">
          <cell r="D102" t="str">
            <v>B023</v>
          </cell>
          <cell r="L102" t="str">
            <v>陈锋</v>
          </cell>
        </row>
        <row r="103">
          <cell r="D103" t="str">
            <v>B023</v>
          </cell>
          <cell r="L103" t="str">
            <v>谭晓东</v>
          </cell>
        </row>
        <row r="104">
          <cell r="D104" t="str">
            <v>B023</v>
          </cell>
          <cell r="L104" t="str">
            <v>刘镇源</v>
          </cell>
        </row>
        <row r="105">
          <cell r="D105" t="str">
            <v>B024</v>
          </cell>
          <cell r="L105" t="str">
            <v>刘琪</v>
          </cell>
        </row>
        <row r="106">
          <cell r="D106" t="str">
            <v>B024</v>
          </cell>
          <cell r="L106" t="str">
            <v>王菲</v>
          </cell>
        </row>
        <row r="107">
          <cell r="D107" t="str">
            <v>B024</v>
          </cell>
          <cell r="L107" t="str">
            <v>戴晓静</v>
          </cell>
        </row>
        <row r="108">
          <cell r="D108" t="str">
            <v>B024</v>
          </cell>
          <cell r="L108" t="str">
            <v>廖艺芝</v>
          </cell>
        </row>
        <row r="109">
          <cell r="D109" t="str">
            <v>B024</v>
          </cell>
          <cell r="L109" t="str">
            <v>谭晓</v>
          </cell>
        </row>
        <row r="110">
          <cell r="D110" t="str">
            <v>B024</v>
          </cell>
          <cell r="L110" t="str">
            <v>梁诗欣</v>
          </cell>
        </row>
      </sheetData>
      <sheetData sheetId="1">
        <row r="4">
          <cell r="D4" t="str">
            <v>A001</v>
          </cell>
          <cell r="L4" t="str">
            <v>丘宇</v>
          </cell>
        </row>
        <row r="5">
          <cell r="D5" t="str">
            <v>A001</v>
          </cell>
          <cell r="L5" t="str">
            <v>罗剑锋</v>
          </cell>
        </row>
        <row r="6">
          <cell r="D6" t="str">
            <v>A001</v>
          </cell>
          <cell r="L6" t="str">
            <v>曾影亮</v>
          </cell>
        </row>
        <row r="7">
          <cell r="D7" t="str">
            <v>A001</v>
          </cell>
          <cell r="L7" t="str">
            <v>李宇杰</v>
          </cell>
        </row>
        <row r="8">
          <cell r="D8" t="str">
            <v>A002</v>
          </cell>
          <cell r="L8" t="str">
            <v>张冰冰</v>
          </cell>
        </row>
        <row r="9">
          <cell r="D9" t="str">
            <v>A002</v>
          </cell>
          <cell r="L9" t="str">
            <v>潘清仪</v>
          </cell>
        </row>
        <row r="10">
          <cell r="D10" t="str">
            <v>A002</v>
          </cell>
          <cell r="L10" t="str">
            <v>廖泳欣</v>
          </cell>
        </row>
        <row r="11">
          <cell r="D11" t="str">
            <v>A003</v>
          </cell>
          <cell r="L11" t="str">
            <v>黎萌</v>
          </cell>
        </row>
        <row r="12">
          <cell r="D12" t="str">
            <v>A004</v>
          </cell>
          <cell r="L12" t="str">
            <v>何培昌</v>
          </cell>
        </row>
        <row r="13">
          <cell r="D13" t="str">
            <v>A004</v>
          </cell>
          <cell r="L13" t="str">
            <v>黄鸿彬</v>
          </cell>
        </row>
        <row r="14">
          <cell r="D14" t="str">
            <v>A004</v>
          </cell>
          <cell r="L14" t="str">
            <v>黄成栋</v>
          </cell>
        </row>
        <row r="15">
          <cell r="D15" t="str">
            <v>A004</v>
          </cell>
          <cell r="L15" t="str">
            <v>刘华聪</v>
          </cell>
        </row>
        <row r="16">
          <cell r="D16" t="str">
            <v>A004</v>
          </cell>
          <cell r="L16" t="str">
            <v>于乾坤</v>
          </cell>
        </row>
        <row r="17">
          <cell r="D17" t="str">
            <v>A004</v>
          </cell>
          <cell r="L17" t="str">
            <v>李秀霞</v>
          </cell>
        </row>
        <row r="18">
          <cell r="D18" t="str">
            <v>A004</v>
          </cell>
          <cell r="L18" t="str">
            <v>刘柳</v>
          </cell>
        </row>
        <row r="19">
          <cell r="D19" t="str">
            <v>A004</v>
          </cell>
          <cell r="L19" t="str">
            <v>张智恒</v>
          </cell>
        </row>
        <row r="20">
          <cell r="D20" t="str">
            <v>A004</v>
          </cell>
          <cell r="L20" t="str">
            <v>徐海斐</v>
          </cell>
        </row>
        <row r="21">
          <cell r="D21" t="str">
            <v>A004</v>
          </cell>
          <cell r="L21" t="str">
            <v>潘耿文</v>
          </cell>
        </row>
        <row r="22">
          <cell r="D22" t="str">
            <v>A004</v>
          </cell>
          <cell r="L22" t="str">
            <v>廖斯焱</v>
          </cell>
        </row>
        <row r="23">
          <cell r="D23" t="str">
            <v>A004</v>
          </cell>
          <cell r="L23" t="str">
            <v>董舒雅</v>
          </cell>
        </row>
        <row r="24">
          <cell r="D24" t="str">
            <v>A004</v>
          </cell>
          <cell r="L24" t="str">
            <v>廖超文</v>
          </cell>
        </row>
        <row r="25">
          <cell r="D25" t="str">
            <v>A005</v>
          </cell>
          <cell r="L25" t="str">
            <v>伍彩花</v>
          </cell>
        </row>
        <row r="26">
          <cell r="D26" t="str">
            <v>A005</v>
          </cell>
          <cell r="L26" t="str">
            <v>冯自立</v>
          </cell>
        </row>
        <row r="27">
          <cell r="D27" t="str">
            <v>A005</v>
          </cell>
          <cell r="L27" t="str">
            <v>揭香连</v>
          </cell>
        </row>
        <row r="28">
          <cell r="D28" t="str">
            <v>A005</v>
          </cell>
          <cell r="L28" t="str">
            <v>黄楚宜</v>
          </cell>
        </row>
        <row r="29">
          <cell r="D29" t="str">
            <v>A005</v>
          </cell>
          <cell r="L29" t="str">
            <v>肖洒</v>
          </cell>
        </row>
        <row r="30">
          <cell r="D30" t="str">
            <v>Ａ006</v>
          </cell>
          <cell r="L30" t="str">
            <v>陈炜</v>
          </cell>
        </row>
        <row r="31">
          <cell r="D31" t="str">
            <v>A007</v>
          </cell>
          <cell r="L31" t="str">
            <v>赖贵兰</v>
          </cell>
        </row>
        <row r="32">
          <cell r="D32" t="str">
            <v>A007</v>
          </cell>
          <cell r="L32" t="str">
            <v>付淑怡</v>
          </cell>
        </row>
        <row r="33">
          <cell r="D33" t="str">
            <v>A007</v>
          </cell>
          <cell r="L33" t="str">
            <v>何志超</v>
          </cell>
        </row>
        <row r="34">
          <cell r="D34" t="str">
            <v>A007</v>
          </cell>
          <cell r="L34" t="str">
            <v>曾子军</v>
          </cell>
        </row>
        <row r="35">
          <cell r="D35" t="str">
            <v>A007</v>
          </cell>
          <cell r="L35" t="str">
            <v>刘小婷</v>
          </cell>
        </row>
        <row r="36">
          <cell r="D36" t="str">
            <v>A007</v>
          </cell>
          <cell r="L36" t="str">
            <v>宦玥</v>
          </cell>
        </row>
        <row r="37">
          <cell r="D37" t="str">
            <v>A007</v>
          </cell>
          <cell r="L37" t="str">
            <v>路广怀</v>
          </cell>
        </row>
        <row r="38">
          <cell r="D38" t="str">
            <v>A007</v>
          </cell>
          <cell r="L38" t="str">
            <v>何颖思</v>
          </cell>
        </row>
        <row r="39">
          <cell r="D39" t="str">
            <v>A007</v>
          </cell>
          <cell r="L39" t="str">
            <v>李瑞瑶</v>
          </cell>
        </row>
        <row r="40">
          <cell r="D40" t="str">
            <v>A007</v>
          </cell>
          <cell r="L40" t="str">
            <v>梁楚婷</v>
          </cell>
        </row>
        <row r="41">
          <cell r="D41" t="str">
            <v>A008</v>
          </cell>
          <cell r="L41" t="str">
            <v>陈理政</v>
          </cell>
        </row>
        <row r="42">
          <cell r="D42" t="str">
            <v>A009</v>
          </cell>
          <cell r="L42" t="str">
            <v>茹炜东</v>
          </cell>
        </row>
        <row r="43">
          <cell r="D43" t="str">
            <v>A009</v>
          </cell>
          <cell r="L43" t="str">
            <v>魏婧</v>
          </cell>
        </row>
        <row r="44">
          <cell r="D44" t="str">
            <v>A009</v>
          </cell>
          <cell r="L44" t="str">
            <v>林希颖</v>
          </cell>
        </row>
        <row r="45">
          <cell r="D45" t="str">
            <v>A010</v>
          </cell>
          <cell r="L45" t="str">
            <v>张学玲</v>
          </cell>
        </row>
        <row r="46">
          <cell r="D46" t="str">
            <v>A010</v>
          </cell>
          <cell r="L46" t="str">
            <v>彭福亮</v>
          </cell>
        </row>
        <row r="47">
          <cell r="D47" t="str">
            <v>A010</v>
          </cell>
          <cell r="L47" t="str">
            <v>张玉琼</v>
          </cell>
        </row>
        <row r="48">
          <cell r="D48" t="str">
            <v>A010</v>
          </cell>
          <cell r="L48" t="str">
            <v>潘艳婷</v>
          </cell>
        </row>
        <row r="49">
          <cell r="D49" t="str">
            <v>A011</v>
          </cell>
          <cell r="L49" t="str">
            <v>谢文舒</v>
          </cell>
        </row>
        <row r="50">
          <cell r="D50" t="str">
            <v>A011</v>
          </cell>
          <cell r="L50" t="str">
            <v>邬燕冰</v>
          </cell>
        </row>
        <row r="51">
          <cell r="D51" t="str">
            <v>A011</v>
          </cell>
          <cell r="L51" t="str">
            <v>黄莉萍</v>
          </cell>
        </row>
        <row r="52">
          <cell r="D52" t="str">
            <v>A011</v>
          </cell>
          <cell r="L52" t="str">
            <v>肖莹</v>
          </cell>
        </row>
        <row r="53">
          <cell r="D53" t="str">
            <v>A011</v>
          </cell>
          <cell r="L53" t="str">
            <v>何水娣</v>
          </cell>
        </row>
        <row r="54">
          <cell r="D54" t="str">
            <v>A011</v>
          </cell>
          <cell r="L54" t="str">
            <v>肖鹏</v>
          </cell>
        </row>
        <row r="55">
          <cell r="D55" t="str">
            <v>A011</v>
          </cell>
          <cell r="L55" t="str">
            <v>路文聪</v>
          </cell>
        </row>
        <row r="56">
          <cell r="D56" t="str">
            <v>A011</v>
          </cell>
          <cell r="L56" t="str">
            <v>林宇文</v>
          </cell>
        </row>
        <row r="57">
          <cell r="D57" t="str">
            <v>A011</v>
          </cell>
          <cell r="L57" t="str">
            <v>罗泽新</v>
          </cell>
        </row>
        <row r="58">
          <cell r="D58" t="str">
            <v>A011</v>
          </cell>
          <cell r="L58" t="str">
            <v>林转如</v>
          </cell>
        </row>
        <row r="59">
          <cell r="D59" t="str">
            <v>A011</v>
          </cell>
          <cell r="L59" t="str">
            <v>刘瑞兵</v>
          </cell>
        </row>
        <row r="60">
          <cell r="D60" t="str">
            <v>A011</v>
          </cell>
          <cell r="L60" t="str">
            <v>杨秀泉</v>
          </cell>
        </row>
        <row r="61">
          <cell r="D61" t="str">
            <v>A011</v>
          </cell>
          <cell r="L61" t="str">
            <v>邹启明</v>
          </cell>
        </row>
        <row r="62">
          <cell r="D62" t="str">
            <v>A011</v>
          </cell>
          <cell r="L62" t="str">
            <v>梁巧丹</v>
          </cell>
        </row>
        <row r="63">
          <cell r="D63" t="str">
            <v>A011</v>
          </cell>
          <cell r="L63" t="str">
            <v>何啟威</v>
          </cell>
        </row>
        <row r="64">
          <cell r="D64" t="str">
            <v>A011</v>
          </cell>
          <cell r="L64" t="str">
            <v>张敏然</v>
          </cell>
        </row>
        <row r="65">
          <cell r="D65" t="str">
            <v>A011</v>
          </cell>
          <cell r="L65" t="str">
            <v>谭育</v>
          </cell>
        </row>
        <row r="66">
          <cell r="D66" t="str">
            <v>A011</v>
          </cell>
          <cell r="L66" t="str">
            <v>王海红</v>
          </cell>
        </row>
        <row r="67">
          <cell r="D67" t="str">
            <v>A011</v>
          </cell>
          <cell r="L67" t="str">
            <v>洪瑜芬</v>
          </cell>
        </row>
        <row r="68">
          <cell r="D68" t="str">
            <v>A011</v>
          </cell>
          <cell r="L68" t="str">
            <v>李彦华</v>
          </cell>
        </row>
        <row r="69">
          <cell r="D69" t="str">
            <v>A011</v>
          </cell>
          <cell r="L69" t="str">
            <v>梁建聪</v>
          </cell>
        </row>
        <row r="70">
          <cell r="D70" t="str">
            <v>A011</v>
          </cell>
          <cell r="L70" t="str">
            <v>饶施</v>
          </cell>
        </row>
        <row r="71">
          <cell r="D71" t="str">
            <v>A011</v>
          </cell>
          <cell r="L71" t="str">
            <v>钟素雅</v>
          </cell>
        </row>
        <row r="72">
          <cell r="D72" t="str">
            <v>A011</v>
          </cell>
          <cell r="L72" t="str">
            <v>梁巧斌</v>
          </cell>
        </row>
        <row r="73">
          <cell r="D73" t="str">
            <v>A011</v>
          </cell>
          <cell r="L73" t="str">
            <v>黄楚琪</v>
          </cell>
        </row>
        <row r="74">
          <cell r="D74" t="str">
            <v>A011</v>
          </cell>
          <cell r="L74" t="str">
            <v>王满聪</v>
          </cell>
        </row>
        <row r="75">
          <cell r="D75" t="str">
            <v>A011</v>
          </cell>
          <cell r="L75" t="str">
            <v>邓龙斌</v>
          </cell>
        </row>
        <row r="76">
          <cell r="D76" t="str">
            <v>A011</v>
          </cell>
          <cell r="L76" t="str">
            <v>何贤平</v>
          </cell>
        </row>
        <row r="77">
          <cell r="D77" t="str">
            <v>A011</v>
          </cell>
          <cell r="L77" t="str">
            <v>廖光俊</v>
          </cell>
        </row>
        <row r="78">
          <cell r="D78" t="str">
            <v>A011</v>
          </cell>
          <cell r="L78" t="str">
            <v>谭友浩</v>
          </cell>
        </row>
        <row r="79">
          <cell r="D79" t="str">
            <v>A011</v>
          </cell>
          <cell r="L79" t="str">
            <v>苏文欣</v>
          </cell>
        </row>
        <row r="80">
          <cell r="D80" t="str">
            <v>A011</v>
          </cell>
          <cell r="L80" t="str">
            <v>潘倩云</v>
          </cell>
        </row>
        <row r="81">
          <cell r="D81" t="str">
            <v>A011</v>
          </cell>
          <cell r="L81" t="str">
            <v>潘宇培</v>
          </cell>
        </row>
        <row r="82">
          <cell r="D82" t="str">
            <v>A011</v>
          </cell>
          <cell r="L82" t="str">
            <v>陈思娴</v>
          </cell>
        </row>
        <row r="83">
          <cell r="D83" t="str">
            <v>A011</v>
          </cell>
          <cell r="L83" t="str">
            <v>苏柳苗</v>
          </cell>
        </row>
        <row r="84">
          <cell r="D84" t="str">
            <v>A011</v>
          </cell>
          <cell r="L84" t="str">
            <v>吴子健</v>
          </cell>
        </row>
        <row r="85">
          <cell r="D85" t="str">
            <v>A011</v>
          </cell>
          <cell r="L85" t="str">
            <v>邓云思</v>
          </cell>
        </row>
        <row r="86">
          <cell r="D86" t="str">
            <v>A011</v>
          </cell>
          <cell r="L86" t="str">
            <v>邬珈琳</v>
          </cell>
        </row>
        <row r="87">
          <cell r="D87" t="str">
            <v>A011</v>
          </cell>
          <cell r="L87" t="str">
            <v>黄烨红</v>
          </cell>
        </row>
        <row r="88">
          <cell r="D88" t="str">
            <v>A011</v>
          </cell>
          <cell r="L88" t="str">
            <v>钟杰</v>
          </cell>
        </row>
        <row r="89">
          <cell r="D89" t="str">
            <v>A012</v>
          </cell>
          <cell r="L89" t="str">
            <v>刘小丹</v>
          </cell>
        </row>
        <row r="90">
          <cell r="D90" t="str">
            <v>A012</v>
          </cell>
          <cell r="L90" t="str">
            <v>卢钰娟</v>
          </cell>
        </row>
        <row r="91">
          <cell r="D91" t="str">
            <v>A012</v>
          </cell>
          <cell r="L91" t="str">
            <v>潘小娟</v>
          </cell>
        </row>
        <row r="92">
          <cell r="D92" t="str">
            <v>A012</v>
          </cell>
          <cell r="L92" t="str">
            <v>刘燕芳</v>
          </cell>
        </row>
        <row r="93">
          <cell r="D93" t="str">
            <v>A012</v>
          </cell>
          <cell r="L93" t="str">
            <v>唐俊豪</v>
          </cell>
        </row>
        <row r="94">
          <cell r="D94" t="str">
            <v>A012</v>
          </cell>
          <cell r="L94" t="str">
            <v>李燕</v>
          </cell>
        </row>
        <row r="95">
          <cell r="D95" t="str">
            <v>A013</v>
          </cell>
          <cell r="L95" t="str">
            <v>黄桂文</v>
          </cell>
        </row>
        <row r="96">
          <cell r="D96" t="str">
            <v>A014</v>
          </cell>
          <cell r="L96" t="str">
            <v>龙春霞</v>
          </cell>
        </row>
        <row r="97">
          <cell r="D97" t="str">
            <v>A015</v>
          </cell>
          <cell r="L97" t="str">
            <v>邬茂华</v>
          </cell>
        </row>
        <row r="98">
          <cell r="D98" t="str">
            <v>A018</v>
          </cell>
          <cell r="L98" t="str">
            <v>黄静芳</v>
          </cell>
        </row>
        <row r="99">
          <cell r="D99" t="str">
            <v>A018</v>
          </cell>
          <cell r="L99" t="str">
            <v>李志祥</v>
          </cell>
        </row>
        <row r="100">
          <cell r="D100" t="str">
            <v>A018</v>
          </cell>
          <cell r="L100" t="str">
            <v>朱玉纯</v>
          </cell>
        </row>
        <row r="101">
          <cell r="D101" t="str">
            <v>A018</v>
          </cell>
          <cell r="L101" t="str">
            <v>丘婕</v>
          </cell>
        </row>
        <row r="102">
          <cell r="D102" t="str">
            <v>A018</v>
          </cell>
          <cell r="L102" t="str">
            <v>刘靖愉</v>
          </cell>
        </row>
        <row r="103">
          <cell r="D103" t="str">
            <v>A018</v>
          </cell>
          <cell r="L103" t="str">
            <v>廖思欣</v>
          </cell>
        </row>
        <row r="104">
          <cell r="D104" t="str">
            <v>A018</v>
          </cell>
          <cell r="L104" t="str">
            <v>李艺文</v>
          </cell>
        </row>
        <row r="105">
          <cell r="D105" t="str">
            <v>A018</v>
          </cell>
          <cell r="L105" t="str">
            <v>张旭亮</v>
          </cell>
        </row>
        <row r="106">
          <cell r="D106" t="str">
            <v>A018</v>
          </cell>
          <cell r="L106" t="str">
            <v>王羽莹</v>
          </cell>
        </row>
        <row r="107">
          <cell r="D107" t="str">
            <v>A018</v>
          </cell>
          <cell r="L107" t="str">
            <v>吴思颖</v>
          </cell>
        </row>
        <row r="108">
          <cell r="D108" t="str">
            <v>A018</v>
          </cell>
          <cell r="L108" t="str">
            <v>王珉</v>
          </cell>
        </row>
        <row r="109">
          <cell r="D109" t="str">
            <v>A018</v>
          </cell>
          <cell r="L109" t="str">
            <v>朱惠敏</v>
          </cell>
        </row>
        <row r="110">
          <cell r="D110" t="str">
            <v>A018</v>
          </cell>
          <cell r="L110" t="str">
            <v>黄丽敏</v>
          </cell>
        </row>
        <row r="111">
          <cell r="D111" t="str">
            <v>A018</v>
          </cell>
          <cell r="L111" t="str">
            <v>欧阳婷</v>
          </cell>
        </row>
        <row r="112">
          <cell r="D112" t="str">
            <v>A018</v>
          </cell>
          <cell r="L112" t="str">
            <v>薛琦荟</v>
          </cell>
        </row>
        <row r="113">
          <cell r="D113" t="str">
            <v>A018</v>
          </cell>
          <cell r="L113" t="str">
            <v>朱文鸿</v>
          </cell>
        </row>
        <row r="114">
          <cell r="D114" t="str">
            <v>A018</v>
          </cell>
          <cell r="L114" t="str">
            <v>钟小曼</v>
          </cell>
        </row>
        <row r="115">
          <cell r="D115" t="str">
            <v>A018</v>
          </cell>
          <cell r="L115" t="str">
            <v>康宁</v>
          </cell>
        </row>
        <row r="116">
          <cell r="D116" t="str">
            <v>A018</v>
          </cell>
          <cell r="L116" t="str">
            <v>黄嘉慧</v>
          </cell>
        </row>
        <row r="117">
          <cell r="D117" t="str">
            <v>A018</v>
          </cell>
          <cell r="L117" t="str">
            <v>陈佩琪</v>
          </cell>
        </row>
        <row r="118">
          <cell r="D118" t="str">
            <v>A018</v>
          </cell>
          <cell r="L118" t="str">
            <v>曾远霞</v>
          </cell>
        </row>
        <row r="119">
          <cell r="D119" t="str">
            <v>A018</v>
          </cell>
          <cell r="L119" t="str">
            <v>王小暄</v>
          </cell>
        </row>
        <row r="120">
          <cell r="D120" t="str">
            <v>A018</v>
          </cell>
          <cell r="L120" t="str">
            <v>刘映芬</v>
          </cell>
        </row>
        <row r="121">
          <cell r="D121" t="str">
            <v>A019</v>
          </cell>
          <cell r="L121" t="str">
            <v>谭远明</v>
          </cell>
        </row>
        <row r="122">
          <cell r="D122" t="str">
            <v>A019</v>
          </cell>
          <cell r="L122" t="str">
            <v>刘秀娟</v>
          </cell>
        </row>
        <row r="123">
          <cell r="D123" t="str">
            <v>A020</v>
          </cell>
          <cell r="L123" t="str">
            <v>苏雪枚</v>
          </cell>
        </row>
        <row r="124">
          <cell r="D124" t="str">
            <v>A020</v>
          </cell>
          <cell r="L124" t="str">
            <v>蓝秋月</v>
          </cell>
        </row>
        <row r="125">
          <cell r="D125" t="str">
            <v>A020</v>
          </cell>
          <cell r="L125" t="str">
            <v>戴秋怡</v>
          </cell>
        </row>
        <row r="126">
          <cell r="D126" t="str">
            <v>A020</v>
          </cell>
          <cell r="L126" t="str">
            <v>钟思婷</v>
          </cell>
        </row>
        <row r="127">
          <cell r="D127" t="str">
            <v>A020</v>
          </cell>
          <cell r="L127" t="str">
            <v>蔡晓琳</v>
          </cell>
        </row>
        <row r="128">
          <cell r="D128" t="str">
            <v>A020</v>
          </cell>
          <cell r="L128" t="str">
            <v>欧苑霖</v>
          </cell>
        </row>
        <row r="129">
          <cell r="D129" t="str">
            <v>A020</v>
          </cell>
          <cell r="L129" t="str">
            <v>蔡玉围</v>
          </cell>
        </row>
        <row r="130">
          <cell r="D130" t="str">
            <v>A020</v>
          </cell>
          <cell r="L130" t="str">
            <v>张颖</v>
          </cell>
        </row>
        <row r="131">
          <cell r="D131" t="str">
            <v>A020</v>
          </cell>
          <cell r="L131" t="str">
            <v>王秀媛</v>
          </cell>
        </row>
        <row r="132">
          <cell r="D132" t="str">
            <v>A021</v>
          </cell>
          <cell r="L132" t="str">
            <v>谭创成</v>
          </cell>
        </row>
        <row r="133">
          <cell r="D133" t="str">
            <v>A021</v>
          </cell>
          <cell r="L133" t="str">
            <v>黄婷婷</v>
          </cell>
        </row>
        <row r="134">
          <cell r="D134" t="str">
            <v>A021</v>
          </cell>
          <cell r="L134" t="str">
            <v>李心怡</v>
          </cell>
        </row>
        <row r="135">
          <cell r="D135" t="str">
            <v>A022</v>
          </cell>
          <cell r="L135" t="str">
            <v>缪斌</v>
          </cell>
        </row>
        <row r="136">
          <cell r="D136" t="str">
            <v>A023</v>
          </cell>
          <cell r="L136" t="str">
            <v>张清文</v>
          </cell>
        </row>
        <row r="137">
          <cell r="D137" t="str">
            <v>A023</v>
          </cell>
          <cell r="L137" t="str">
            <v>吕军增</v>
          </cell>
        </row>
        <row r="138">
          <cell r="D138" t="str">
            <v>A023</v>
          </cell>
          <cell r="L138" t="str">
            <v>黄迪婴</v>
          </cell>
        </row>
        <row r="139">
          <cell r="D139" t="str">
            <v>A023</v>
          </cell>
          <cell r="L139" t="str">
            <v>肖秋雁</v>
          </cell>
        </row>
        <row r="140">
          <cell r="D140" t="str">
            <v>A023</v>
          </cell>
          <cell r="L140" t="str">
            <v>刘文龙</v>
          </cell>
        </row>
        <row r="141">
          <cell r="D141" t="str">
            <v>A023</v>
          </cell>
          <cell r="L141" t="str">
            <v>刘燕婷</v>
          </cell>
        </row>
        <row r="142">
          <cell r="D142" t="str">
            <v>A023</v>
          </cell>
          <cell r="L142" t="str">
            <v>李伟文</v>
          </cell>
        </row>
        <row r="143">
          <cell r="D143" t="str">
            <v>A023</v>
          </cell>
          <cell r="L143" t="str">
            <v>钟镇洲</v>
          </cell>
        </row>
        <row r="144">
          <cell r="D144" t="str">
            <v>A023</v>
          </cell>
          <cell r="L144" t="str">
            <v>钟梓晖</v>
          </cell>
        </row>
        <row r="145">
          <cell r="D145" t="str">
            <v>A023</v>
          </cell>
          <cell r="L145" t="str">
            <v>燕慧敏</v>
          </cell>
        </row>
        <row r="146">
          <cell r="D146" t="str">
            <v>A024</v>
          </cell>
          <cell r="L146" t="str">
            <v>钟雅珊</v>
          </cell>
        </row>
        <row r="147">
          <cell r="D147" t="str">
            <v>A024</v>
          </cell>
          <cell r="L147" t="str">
            <v>李润新</v>
          </cell>
        </row>
        <row r="148">
          <cell r="D148" t="str">
            <v>A025</v>
          </cell>
          <cell r="L148" t="str">
            <v>古秀梅</v>
          </cell>
        </row>
        <row r="149">
          <cell r="D149" t="str">
            <v>A025</v>
          </cell>
          <cell r="L149" t="str">
            <v>谭美玲</v>
          </cell>
        </row>
        <row r="150">
          <cell r="D150" t="str">
            <v>A025</v>
          </cell>
          <cell r="L150" t="str">
            <v>黎殷翠</v>
          </cell>
        </row>
        <row r="151">
          <cell r="D151" t="str">
            <v>A025</v>
          </cell>
          <cell r="L151" t="str">
            <v>魏舒羽</v>
          </cell>
        </row>
        <row r="152">
          <cell r="D152" t="str">
            <v>A025</v>
          </cell>
          <cell r="L152" t="str">
            <v>邹振泰</v>
          </cell>
        </row>
        <row r="153">
          <cell r="D153" t="str">
            <v>A026</v>
          </cell>
          <cell r="L153" t="str">
            <v>谢文华</v>
          </cell>
        </row>
        <row r="154">
          <cell r="D154" t="str">
            <v>A026</v>
          </cell>
          <cell r="L154" t="str">
            <v>叶惠萍</v>
          </cell>
        </row>
        <row r="155">
          <cell r="D155" t="str">
            <v>A026</v>
          </cell>
          <cell r="L155" t="str">
            <v>潘秋娴</v>
          </cell>
        </row>
        <row r="156">
          <cell r="D156" t="str">
            <v>A026</v>
          </cell>
          <cell r="L156" t="str">
            <v>罗伟茵</v>
          </cell>
        </row>
        <row r="157">
          <cell r="D157" t="str">
            <v>A026</v>
          </cell>
          <cell r="L157" t="str">
            <v>黄国华</v>
          </cell>
        </row>
        <row r="158">
          <cell r="D158" t="str">
            <v>A026</v>
          </cell>
          <cell r="L158" t="str">
            <v>张艳</v>
          </cell>
        </row>
        <row r="159">
          <cell r="D159" t="str">
            <v>A027</v>
          </cell>
          <cell r="L159" t="str">
            <v>张霞瑞</v>
          </cell>
        </row>
        <row r="160">
          <cell r="D160" t="str">
            <v>A027</v>
          </cell>
          <cell r="L160" t="str">
            <v>古岸宏</v>
          </cell>
        </row>
        <row r="161">
          <cell r="D161" t="str">
            <v>A027</v>
          </cell>
          <cell r="L161" t="str">
            <v>梁文娜</v>
          </cell>
        </row>
        <row r="162">
          <cell r="D162" t="str">
            <v>A028</v>
          </cell>
          <cell r="L162" t="str">
            <v>柯振</v>
          </cell>
        </row>
        <row r="163">
          <cell r="D163" t="str">
            <v>A028</v>
          </cell>
          <cell r="L163" t="str">
            <v>张力维</v>
          </cell>
        </row>
        <row r="164">
          <cell r="D164" t="str">
            <v>A028</v>
          </cell>
          <cell r="L164" t="str">
            <v>李伟锋</v>
          </cell>
        </row>
        <row r="165">
          <cell r="D165" t="str">
            <v>A028</v>
          </cell>
          <cell r="L165" t="str">
            <v>陈志勇</v>
          </cell>
        </row>
        <row r="166">
          <cell r="D166" t="str">
            <v>A028</v>
          </cell>
          <cell r="L166" t="str">
            <v>林伟聪</v>
          </cell>
        </row>
        <row r="167">
          <cell r="D167" t="str">
            <v>A028</v>
          </cell>
          <cell r="L167" t="str">
            <v>陈煜林</v>
          </cell>
        </row>
        <row r="168">
          <cell r="D168" t="str">
            <v>A028</v>
          </cell>
          <cell r="L168" t="str">
            <v>黄海敏</v>
          </cell>
        </row>
        <row r="169">
          <cell r="D169" t="str">
            <v>A029</v>
          </cell>
          <cell r="L169" t="str">
            <v>伍思炫</v>
          </cell>
        </row>
        <row r="170">
          <cell r="D170" t="str">
            <v>A029</v>
          </cell>
          <cell r="L170" t="str">
            <v>谢文俊</v>
          </cell>
        </row>
        <row r="171">
          <cell r="D171" t="str">
            <v>A029</v>
          </cell>
          <cell r="L171" t="str">
            <v>王艺海</v>
          </cell>
        </row>
        <row r="172">
          <cell r="D172" t="str">
            <v>A029</v>
          </cell>
          <cell r="L172" t="str">
            <v>黄羲</v>
          </cell>
        </row>
        <row r="173">
          <cell r="D173" t="str">
            <v>A029</v>
          </cell>
          <cell r="L173" t="str">
            <v>陈夏怡</v>
          </cell>
        </row>
        <row r="174">
          <cell r="D174" t="str">
            <v>A029</v>
          </cell>
          <cell r="L174" t="str">
            <v>刘才源</v>
          </cell>
        </row>
        <row r="175">
          <cell r="D175" t="str">
            <v>A029</v>
          </cell>
          <cell r="L175" t="str">
            <v>廖海帆</v>
          </cell>
        </row>
        <row r="176">
          <cell r="D176" t="str">
            <v>A029</v>
          </cell>
          <cell r="L176" t="str">
            <v>林楚渤</v>
          </cell>
        </row>
        <row r="177">
          <cell r="D177" t="str">
            <v>A029</v>
          </cell>
          <cell r="L177" t="str">
            <v>杨旭平</v>
          </cell>
        </row>
        <row r="178">
          <cell r="D178" t="str">
            <v>A029</v>
          </cell>
          <cell r="L178" t="str">
            <v>阙衍曼</v>
          </cell>
        </row>
        <row r="179">
          <cell r="D179" t="str">
            <v>A029</v>
          </cell>
          <cell r="L179" t="str">
            <v>赵烨冲</v>
          </cell>
        </row>
        <row r="180">
          <cell r="D180" t="str">
            <v>A029</v>
          </cell>
          <cell r="L180" t="str">
            <v>刁聪</v>
          </cell>
        </row>
        <row r="181">
          <cell r="D181" t="str">
            <v>A029</v>
          </cell>
          <cell r="L181" t="str">
            <v>游志健</v>
          </cell>
        </row>
        <row r="182">
          <cell r="D182" t="str">
            <v>A029</v>
          </cell>
          <cell r="L182" t="str">
            <v>曾淑珍</v>
          </cell>
        </row>
        <row r="183">
          <cell r="D183" t="str">
            <v>A029</v>
          </cell>
          <cell r="L183" t="str">
            <v>徐洁珊</v>
          </cell>
        </row>
        <row r="184">
          <cell r="D184" t="str">
            <v>A029</v>
          </cell>
          <cell r="L184" t="str">
            <v>王千缘</v>
          </cell>
        </row>
        <row r="185">
          <cell r="D185" t="str">
            <v>A029</v>
          </cell>
          <cell r="L185" t="str">
            <v>卢奕含</v>
          </cell>
        </row>
        <row r="186">
          <cell r="D186" t="str">
            <v>A029</v>
          </cell>
          <cell r="L186" t="str">
            <v>钟思婷</v>
          </cell>
        </row>
        <row r="187">
          <cell r="D187" t="str">
            <v>A029</v>
          </cell>
          <cell r="L187" t="str">
            <v>吴宇怡</v>
          </cell>
        </row>
        <row r="188">
          <cell r="D188" t="str">
            <v>A029</v>
          </cell>
          <cell r="L188" t="str">
            <v>梁淑怡</v>
          </cell>
        </row>
        <row r="189">
          <cell r="D189" t="str">
            <v>A029</v>
          </cell>
          <cell r="L189" t="str">
            <v>肖成刚</v>
          </cell>
        </row>
        <row r="190">
          <cell r="D190" t="str">
            <v>A029</v>
          </cell>
          <cell r="L190" t="str">
            <v>王晶</v>
          </cell>
        </row>
        <row r="191">
          <cell r="D191" t="str">
            <v>A029</v>
          </cell>
          <cell r="L191" t="str">
            <v>林永君</v>
          </cell>
        </row>
        <row r="192">
          <cell r="D192" t="str">
            <v>A029</v>
          </cell>
          <cell r="L192" t="str">
            <v>林慧卿</v>
          </cell>
        </row>
        <row r="193">
          <cell r="D193" t="str">
            <v>A029</v>
          </cell>
          <cell r="L193" t="str">
            <v>旋舜成</v>
          </cell>
        </row>
        <row r="194">
          <cell r="D194" t="str">
            <v>A029</v>
          </cell>
          <cell r="L194" t="str">
            <v>谢秀霞</v>
          </cell>
        </row>
        <row r="195">
          <cell r="D195" t="str">
            <v>A029</v>
          </cell>
          <cell r="L195" t="str">
            <v>廖达豪</v>
          </cell>
        </row>
        <row r="196">
          <cell r="D196" t="str">
            <v>A029</v>
          </cell>
          <cell r="L196" t="str">
            <v>朱伟源</v>
          </cell>
        </row>
        <row r="197">
          <cell r="D197" t="str">
            <v>A029</v>
          </cell>
          <cell r="L197" t="str">
            <v>罗煜艺</v>
          </cell>
        </row>
        <row r="198">
          <cell r="D198" t="str">
            <v>A029</v>
          </cell>
          <cell r="L198" t="str">
            <v>黄逸伦</v>
          </cell>
        </row>
        <row r="199">
          <cell r="D199" t="str">
            <v>A029</v>
          </cell>
          <cell r="L199" t="str">
            <v>张嘉豪</v>
          </cell>
        </row>
        <row r="200">
          <cell r="D200" t="str">
            <v>A029</v>
          </cell>
          <cell r="L200" t="str">
            <v>戴凯涛</v>
          </cell>
        </row>
        <row r="201">
          <cell r="D201" t="str">
            <v>A029</v>
          </cell>
          <cell r="L201" t="str">
            <v>黄 俊</v>
          </cell>
        </row>
        <row r="202">
          <cell r="D202" t="str">
            <v>A029</v>
          </cell>
          <cell r="L202" t="str">
            <v>赖天模</v>
          </cell>
        </row>
        <row r="203">
          <cell r="D203" t="str">
            <v>A029</v>
          </cell>
          <cell r="L203" t="str">
            <v>练丹妮</v>
          </cell>
        </row>
        <row r="204">
          <cell r="D204" t="str">
            <v>A029</v>
          </cell>
          <cell r="L204" t="str">
            <v>余逸雅</v>
          </cell>
        </row>
        <row r="205">
          <cell r="D205" t="str">
            <v>A029</v>
          </cell>
          <cell r="L205" t="str">
            <v>曹建平</v>
          </cell>
        </row>
        <row r="206">
          <cell r="D206" t="str">
            <v>A029</v>
          </cell>
          <cell r="L206" t="str">
            <v>梁焰桦</v>
          </cell>
        </row>
        <row r="207">
          <cell r="D207" t="str">
            <v>A029</v>
          </cell>
          <cell r="L207" t="str">
            <v>周梓玄</v>
          </cell>
        </row>
        <row r="208">
          <cell r="D208" t="str">
            <v>A029</v>
          </cell>
          <cell r="L208" t="str">
            <v>刘远珍</v>
          </cell>
        </row>
        <row r="209">
          <cell r="D209" t="str">
            <v>A029</v>
          </cell>
          <cell r="L209" t="str">
            <v>梁元昭</v>
          </cell>
        </row>
        <row r="210">
          <cell r="D210" t="str">
            <v>A029</v>
          </cell>
          <cell r="L210" t="str">
            <v>李巧灵</v>
          </cell>
        </row>
        <row r="211">
          <cell r="D211" t="str">
            <v>A029</v>
          </cell>
          <cell r="L211" t="str">
            <v>邹言言</v>
          </cell>
        </row>
        <row r="212">
          <cell r="D212" t="str">
            <v>A029</v>
          </cell>
          <cell r="L212" t="str">
            <v>钟宝华</v>
          </cell>
        </row>
        <row r="213">
          <cell r="D213" t="str">
            <v>A029</v>
          </cell>
          <cell r="L213" t="str">
            <v>梁 潇</v>
          </cell>
        </row>
        <row r="214">
          <cell r="D214" t="str">
            <v>A029</v>
          </cell>
          <cell r="L214" t="str">
            <v>黄文涛</v>
          </cell>
        </row>
        <row r="215">
          <cell r="D215" t="str">
            <v>A029</v>
          </cell>
          <cell r="L215" t="str">
            <v>黄煜钦</v>
          </cell>
        </row>
        <row r="216">
          <cell r="D216" t="str">
            <v>A029</v>
          </cell>
          <cell r="L216" t="str">
            <v>钟晓娜</v>
          </cell>
        </row>
        <row r="217">
          <cell r="D217" t="str">
            <v>A029</v>
          </cell>
          <cell r="L217" t="str">
            <v>刘嘉伦</v>
          </cell>
        </row>
        <row r="218">
          <cell r="D218" t="str">
            <v>A029</v>
          </cell>
          <cell r="L218" t="str">
            <v>刘兴</v>
          </cell>
        </row>
        <row r="219">
          <cell r="D219" t="str">
            <v>A029</v>
          </cell>
          <cell r="L219" t="str">
            <v>卢智慧</v>
          </cell>
        </row>
        <row r="220">
          <cell r="D220" t="str">
            <v>A029</v>
          </cell>
          <cell r="L220" t="str">
            <v>梁云书</v>
          </cell>
        </row>
        <row r="221">
          <cell r="D221" t="str">
            <v>A029</v>
          </cell>
          <cell r="L221" t="str">
            <v>黄旭贤</v>
          </cell>
        </row>
        <row r="222">
          <cell r="D222" t="str">
            <v>A029</v>
          </cell>
          <cell r="L222" t="str">
            <v>潘媛媛</v>
          </cell>
        </row>
        <row r="223">
          <cell r="D223" t="str">
            <v>A029</v>
          </cell>
          <cell r="L223" t="str">
            <v>徐芷漤</v>
          </cell>
        </row>
        <row r="224">
          <cell r="D224" t="str">
            <v>A031</v>
          </cell>
          <cell r="L224" t="str">
            <v>马本星</v>
          </cell>
        </row>
        <row r="225">
          <cell r="D225" t="str">
            <v>A031</v>
          </cell>
          <cell r="L225" t="str">
            <v>赵晓乔</v>
          </cell>
        </row>
        <row r="226">
          <cell r="D226" t="str">
            <v>A031</v>
          </cell>
          <cell r="L226" t="str">
            <v>廖伟光</v>
          </cell>
        </row>
        <row r="227">
          <cell r="D227" t="str">
            <v>A033</v>
          </cell>
          <cell r="L227" t="str">
            <v>李文杰</v>
          </cell>
        </row>
        <row r="228">
          <cell r="D228" t="str">
            <v>A034</v>
          </cell>
          <cell r="L228" t="str">
            <v>刘舒婷</v>
          </cell>
        </row>
        <row r="229">
          <cell r="D229" t="str">
            <v>A034</v>
          </cell>
          <cell r="L229" t="str">
            <v>陈思聪</v>
          </cell>
        </row>
        <row r="230">
          <cell r="D230" t="str">
            <v>A034</v>
          </cell>
          <cell r="L230" t="str">
            <v>徐满霞</v>
          </cell>
        </row>
        <row r="231">
          <cell r="D231" t="str">
            <v>A034</v>
          </cell>
          <cell r="L231" t="str">
            <v>刘振龙</v>
          </cell>
        </row>
        <row r="232">
          <cell r="D232" t="str">
            <v>A034</v>
          </cell>
          <cell r="L232" t="str">
            <v>吴君瑶</v>
          </cell>
        </row>
        <row r="233">
          <cell r="D233" t="str">
            <v>A034</v>
          </cell>
          <cell r="L233" t="str">
            <v>茹琳琳</v>
          </cell>
        </row>
        <row r="234">
          <cell r="D234" t="str">
            <v>A034</v>
          </cell>
          <cell r="L234" t="str">
            <v>张伟新</v>
          </cell>
        </row>
        <row r="235">
          <cell r="D235" t="str">
            <v>A034</v>
          </cell>
          <cell r="L235" t="str">
            <v>旋云舒</v>
          </cell>
        </row>
        <row r="236">
          <cell r="D236" t="str">
            <v>A035</v>
          </cell>
          <cell r="L236" t="str">
            <v>路楚莹</v>
          </cell>
        </row>
        <row r="237">
          <cell r="D237" t="str">
            <v>A035</v>
          </cell>
          <cell r="L237" t="str">
            <v>苏锦冰</v>
          </cell>
        </row>
        <row r="238">
          <cell r="D238" t="str">
            <v>A035</v>
          </cell>
          <cell r="L238" t="str">
            <v>刘冰冰</v>
          </cell>
        </row>
        <row r="239">
          <cell r="D239" t="str">
            <v>A035</v>
          </cell>
          <cell r="L239" t="str">
            <v>卢鹤智</v>
          </cell>
        </row>
        <row r="240">
          <cell r="D240" t="str">
            <v>A035</v>
          </cell>
          <cell r="L240" t="str">
            <v>叶剑雯</v>
          </cell>
        </row>
        <row r="241">
          <cell r="D241" t="str">
            <v>A035</v>
          </cell>
          <cell r="L241" t="str">
            <v>路焕红</v>
          </cell>
        </row>
        <row r="242">
          <cell r="D242" t="str">
            <v>A035</v>
          </cell>
          <cell r="L242" t="str">
            <v>易敏生</v>
          </cell>
        </row>
        <row r="243">
          <cell r="D243" t="str">
            <v>A035</v>
          </cell>
          <cell r="L243" t="str">
            <v>黄素琴</v>
          </cell>
        </row>
        <row r="244">
          <cell r="D244" t="str">
            <v>A035</v>
          </cell>
          <cell r="L244" t="str">
            <v>廖少开</v>
          </cell>
        </row>
        <row r="245">
          <cell r="D245" t="str">
            <v>A035</v>
          </cell>
          <cell r="L245" t="str">
            <v>廖瑞恒</v>
          </cell>
        </row>
        <row r="246">
          <cell r="D246" t="str">
            <v>A035</v>
          </cell>
          <cell r="L246" t="str">
            <v>潘伟婷</v>
          </cell>
        </row>
        <row r="247">
          <cell r="D247" t="str">
            <v>A035</v>
          </cell>
          <cell r="L247" t="str">
            <v>刘集群</v>
          </cell>
        </row>
        <row r="248">
          <cell r="D248" t="str">
            <v>A035</v>
          </cell>
          <cell r="L248" t="str">
            <v>徐斌</v>
          </cell>
        </row>
        <row r="249">
          <cell r="D249" t="str">
            <v>A035</v>
          </cell>
          <cell r="L249" t="str">
            <v>潘伟萍</v>
          </cell>
        </row>
        <row r="250">
          <cell r="D250" t="str">
            <v>A035</v>
          </cell>
          <cell r="L250" t="str">
            <v>黄佩怡</v>
          </cell>
        </row>
        <row r="251">
          <cell r="D251" t="str">
            <v>A035</v>
          </cell>
          <cell r="L251" t="str">
            <v>张怡斐</v>
          </cell>
        </row>
        <row r="252">
          <cell r="D252" t="str">
            <v>A036</v>
          </cell>
          <cell r="L252" t="str">
            <v> 张宝文</v>
          </cell>
        </row>
        <row r="253">
          <cell r="D253" t="str">
            <v>A036</v>
          </cell>
          <cell r="L253" t="str">
            <v>阙梓尧</v>
          </cell>
        </row>
        <row r="254">
          <cell r="D254" t="str">
            <v>A036</v>
          </cell>
          <cell r="L254" t="str">
            <v>廖惠贞</v>
          </cell>
        </row>
        <row r="255">
          <cell r="D255" t="str">
            <v>A036</v>
          </cell>
          <cell r="L255" t="str">
            <v>李殷</v>
          </cell>
        </row>
        <row r="256">
          <cell r="D256" t="str">
            <v>A036</v>
          </cell>
          <cell r="L256" t="str">
            <v>梁锦怡</v>
          </cell>
        </row>
        <row r="257">
          <cell r="D257" t="str">
            <v>A036</v>
          </cell>
          <cell r="L257" t="str">
            <v>陈永松</v>
          </cell>
        </row>
        <row r="258">
          <cell r="D258" t="str">
            <v>A036</v>
          </cell>
          <cell r="L258" t="str">
            <v>李清梅</v>
          </cell>
        </row>
        <row r="259">
          <cell r="D259" t="str">
            <v>A036</v>
          </cell>
          <cell r="L259" t="str">
            <v>王宝敏</v>
          </cell>
        </row>
        <row r="260">
          <cell r="D260" t="str">
            <v>A036</v>
          </cell>
          <cell r="L260" t="str">
            <v>吴镜程</v>
          </cell>
        </row>
        <row r="261">
          <cell r="D261" t="str">
            <v>A036</v>
          </cell>
          <cell r="L261" t="str">
            <v>谭家贝</v>
          </cell>
        </row>
        <row r="262">
          <cell r="D262" t="str">
            <v>A036</v>
          </cell>
          <cell r="L262" t="str">
            <v>钟颖豪</v>
          </cell>
        </row>
        <row r="263">
          <cell r="D263" t="str">
            <v>A036</v>
          </cell>
          <cell r="L263" t="str">
            <v>余秀楚</v>
          </cell>
        </row>
        <row r="264">
          <cell r="D264" t="str">
            <v>A036</v>
          </cell>
          <cell r="L264" t="str">
            <v>旋楚彬</v>
          </cell>
        </row>
        <row r="265">
          <cell r="D265" t="str">
            <v>A036</v>
          </cell>
          <cell r="L265" t="str">
            <v>钟文欣</v>
          </cell>
        </row>
        <row r="266">
          <cell r="D266" t="str">
            <v>A036</v>
          </cell>
          <cell r="L266" t="str">
            <v>罗淑芬</v>
          </cell>
        </row>
        <row r="267">
          <cell r="D267" t="str">
            <v>A036</v>
          </cell>
          <cell r="L267" t="str">
            <v>张智</v>
          </cell>
        </row>
        <row r="268">
          <cell r="D268" t="str">
            <v>A036</v>
          </cell>
          <cell r="L268" t="str">
            <v>叶丽琼</v>
          </cell>
        </row>
        <row r="269">
          <cell r="D269" t="str">
            <v>A036</v>
          </cell>
          <cell r="L269" t="str">
            <v>钟相宜</v>
          </cell>
        </row>
        <row r="270">
          <cell r="D270" t="str">
            <v>A036</v>
          </cell>
          <cell r="L270" t="str">
            <v>谭桂银</v>
          </cell>
        </row>
        <row r="271">
          <cell r="D271" t="str">
            <v>A036</v>
          </cell>
          <cell r="L271" t="str">
            <v>吕倩</v>
          </cell>
        </row>
        <row r="272">
          <cell r="D272" t="str">
            <v>A036</v>
          </cell>
          <cell r="L272" t="str">
            <v>陈智倩</v>
          </cell>
        </row>
        <row r="273">
          <cell r="D273" t="str">
            <v>A036</v>
          </cell>
          <cell r="L273" t="str">
            <v>刘秀云</v>
          </cell>
        </row>
        <row r="274">
          <cell r="D274" t="str">
            <v>A036</v>
          </cell>
          <cell r="L274" t="str">
            <v>陈佳城</v>
          </cell>
        </row>
        <row r="275">
          <cell r="D275" t="str">
            <v>A036</v>
          </cell>
          <cell r="L275" t="str">
            <v>刘敏妍</v>
          </cell>
        </row>
        <row r="276">
          <cell r="D276" t="str">
            <v>A036</v>
          </cell>
          <cell r="L276" t="str">
            <v>张雨帆</v>
          </cell>
        </row>
        <row r="277">
          <cell r="D277" t="str">
            <v>A036</v>
          </cell>
          <cell r="L277" t="str">
            <v>赖婷芳</v>
          </cell>
        </row>
        <row r="278">
          <cell r="D278" t="str">
            <v>A036</v>
          </cell>
          <cell r="L278" t="str">
            <v>吴欣欣</v>
          </cell>
        </row>
        <row r="279">
          <cell r="D279" t="str">
            <v>A036</v>
          </cell>
          <cell r="L279" t="str">
            <v>邬沅婷</v>
          </cell>
        </row>
        <row r="280">
          <cell r="D280" t="str">
            <v>A036</v>
          </cell>
          <cell r="L280" t="str">
            <v>石莉茵</v>
          </cell>
        </row>
        <row r="281">
          <cell r="D281" t="str">
            <v>A036</v>
          </cell>
          <cell r="L281" t="str">
            <v>罗思敏</v>
          </cell>
        </row>
        <row r="282">
          <cell r="D282" t="str">
            <v>A036</v>
          </cell>
          <cell r="L282" t="str">
            <v>罗聘怡</v>
          </cell>
        </row>
        <row r="283">
          <cell r="D283" t="str">
            <v>A036</v>
          </cell>
          <cell r="L283" t="str">
            <v>陈俊瑜</v>
          </cell>
        </row>
        <row r="284">
          <cell r="D284" t="str">
            <v>A036</v>
          </cell>
          <cell r="L284" t="str">
            <v>陈彩霞</v>
          </cell>
        </row>
        <row r="285">
          <cell r="D285" t="str">
            <v>A036</v>
          </cell>
          <cell r="L285" t="str">
            <v>张瑜</v>
          </cell>
        </row>
        <row r="286">
          <cell r="D286" t="str">
            <v>A036</v>
          </cell>
          <cell r="L286" t="str">
            <v>黄巧娜</v>
          </cell>
        </row>
        <row r="287">
          <cell r="D287" t="str">
            <v>A036</v>
          </cell>
          <cell r="L287" t="str">
            <v>袁新妹</v>
          </cell>
        </row>
        <row r="288">
          <cell r="D288" t="str">
            <v>A036</v>
          </cell>
          <cell r="L288" t="str">
            <v>梁冬妮</v>
          </cell>
        </row>
        <row r="289">
          <cell r="D289" t="str">
            <v>A036</v>
          </cell>
          <cell r="L289" t="str">
            <v>黄清华</v>
          </cell>
        </row>
        <row r="290">
          <cell r="D290" t="str">
            <v>A036</v>
          </cell>
          <cell r="L290" t="str">
            <v>李欣琪</v>
          </cell>
        </row>
        <row r="291">
          <cell r="D291" t="str">
            <v>A036</v>
          </cell>
          <cell r="L291" t="str">
            <v>郑尧升</v>
          </cell>
        </row>
        <row r="292">
          <cell r="D292" t="str">
            <v>A036</v>
          </cell>
          <cell r="L292" t="str">
            <v>何秋琴</v>
          </cell>
        </row>
        <row r="293">
          <cell r="D293" t="str">
            <v>A036</v>
          </cell>
          <cell r="L293" t="str">
            <v>蔡雯</v>
          </cell>
        </row>
        <row r="294">
          <cell r="D294" t="str">
            <v>A036</v>
          </cell>
          <cell r="L294" t="str">
            <v>刘越</v>
          </cell>
        </row>
        <row r="295">
          <cell r="D295" t="str">
            <v>A036</v>
          </cell>
          <cell r="L295" t="str">
            <v>梁颖宜</v>
          </cell>
        </row>
        <row r="296">
          <cell r="D296" t="str">
            <v>A036</v>
          </cell>
          <cell r="L296" t="str">
            <v>谭思瑶</v>
          </cell>
        </row>
        <row r="297">
          <cell r="D297" t="str">
            <v>A036</v>
          </cell>
          <cell r="L297" t="str">
            <v>李慧萍</v>
          </cell>
        </row>
        <row r="298">
          <cell r="D298" t="str">
            <v>A036</v>
          </cell>
          <cell r="L298" t="str">
            <v>李慧</v>
          </cell>
        </row>
        <row r="299">
          <cell r="D299" t="str">
            <v>A036</v>
          </cell>
          <cell r="L299" t="str">
            <v>罗房滦</v>
          </cell>
        </row>
        <row r="300">
          <cell r="D300" t="str">
            <v>A036</v>
          </cell>
          <cell r="L300" t="str">
            <v>陈焕灵</v>
          </cell>
        </row>
        <row r="301">
          <cell r="D301" t="str">
            <v>A036</v>
          </cell>
          <cell r="L301" t="str">
            <v>梁愈樱</v>
          </cell>
        </row>
        <row r="302">
          <cell r="D302" t="str">
            <v>A036</v>
          </cell>
          <cell r="L302" t="str">
            <v>李东斌</v>
          </cell>
        </row>
        <row r="303">
          <cell r="D303" t="str">
            <v>A037</v>
          </cell>
          <cell r="L303" t="str">
            <v>张文庆</v>
          </cell>
        </row>
        <row r="304">
          <cell r="D304" t="str">
            <v>A037</v>
          </cell>
          <cell r="L304" t="str">
            <v>茹勇华</v>
          </cell>
        </row>
        <row r="305">
          <cell r="D305" t="str">
            <v>A037</v>
          </cell>
          <cell r="L305" t="str">
            <v>陈美君</v>
          </cell>
        </row>
        <row r="306">
          <cell r="D306" t="str">
            <v>A037</v>
          </cell>
          <cell r="L306" t="str">
            <v>刘倩青</v>
          </cell>
        </row>
        <row r="307">
          <cell r="D307" t="str">
            <v>A037</v>
          </cell>
          <cell r="L307" t="str">
            <v>廖重奇</v>
          </cell>
        </row>
        <row r="308">
          <cell r="D308" t="str">
            <v>A037</v>
          </cell>
          <cell r="L308" t="str">
            <v>谭惟诗</v>
          </cell>
        </row>
        <row r="309">
          <cell r="D309" t="str">
            <v>A038</v>
          </cell>
          <cell r="L309" t="str">
            <v>苏敏针</v>
          </cell>
        </row>
        <row r="310">
          <cell r="D310" t="str">
            <v>A038</v>
          </cell>
          <cell r="L310" t="str">
            <v>谭学武</v>
          </cell>
        </row>
        <row r="311">
          <cell r="D311" t="str">
            <v>A038</v>
          </cell>
          <cell r="L311" t="str">
            <v>曾裕强</v>
          </cell>
        </row>
        <row r="312">
          <cell r="D312" t="str">
            <v>A038</v>
          </cell>
          <cell r="L312" t="str">
            <v>陈婷婷</v>
          </cell>
        </row>
        <row r="313">
          <cell r="D313" t="str">
            <v>A038</v>
          </cell>
          <cell r="L313" t="str">
            <v>彭雨晴</v>
          </cell>
        </row>
        <row r="314">
          <cell r="D314" t="str">
            <v>A038</v>
          </cell>
          <cell r="L314" t="str">
            <v>何燕萍</v>
          </cell>
        </row>
        <row r="315">
          <cell r="D315" t="str">
            <v>A038</v>
          </cell>
          <cell r="L315" t="str">
            <v>杨雪欣</v>
          </cell>
        </row>
        <row r="316">
          <cell r="D316" t="str">
            <v>A038</v>
          </cell>
          <cell r="L316" t="str">
            <v>苏细妹</v>
          </cell>
        </row>
        <row r="317">
          <cell r="D317" t="str">
            <v>A038</v>
          </cell>
          <cell r="L317" t="str">
            <v>邹雪妍</v>
          </cell>
        </row>
        <row r="318">
          <cell r="D318" t="str">
            <v>A038</v>
          </cell>
          <cell r="L318" t="str">
            <v>谭滨钰</v>
          </cell>
        </row>
        <row r="319">
          <cell r="D319" t="str">
            <v>A038</v>
          </cell>
          <cell r="L319" t="str">
            <v>梁倩怡</v>
          </cell>
        </row>
        <row r="320">
          <cell r="D320" t="str">
            <v>A038</v>
          </cell>
          <cell r="L320" t="str">
            <v>邓惠政</v>
          </cell>
        </row>
        <row r="321">
          <cell r="D321" t="str">
            <v>A038</v>
          </cell>
          <cell r="L321" t="str">
            <v>罗鹏</v>
          </cell>
        </row>
        <row r="322">
          <cell r="D322" t="str">
            <v>A038</v>
          </cell>
          <cell r="L322" t="str">
            <v>廖毅辉</v>
          </cell>
        </row>
        <row r="323">
          <cell r="D323" t="str">
            <v>A038</v>
          </cell>
          <cell r="L323" t="str">
            <v>徐凤文</v>
          </cell>
        </row>
        <row r="324">
          <cell r="D324" t="str">
            <v>A038</v>
          </cell>
          <cell r="L324" t="str">
            <v>曾维江</v>
          </cell>
        </row>
        <row r="325">
          <cell r="D325" t="str">
            <v>A038</v>
          </cell>
          <cell r="L325" t="str">
            <v>林杰芳</v>
          </cell>
        </row>
        <row r="326">
          <cell r="D326" t="str">
            <v>A038</v>
          </cell>
          <cell r="L326" t="str">
            <v>黄校文</v>
          </cell>
        </row>
        <row r="327">
          <cell r="D327" t="str">
            <v>A038</v>
          </cell>
          <cell r="L327" t="str">
            <v>李紫霖</v>
          </cell>
        </row>
        <row r="328">
          <cell r="D328" t="str">
            <v>A038</v>
          </cell>
          <cell r="L328" t="str">
            <v>谭舒哲</v>
          </cell>
        </row>
        <row r="329">
          <cell r="D329" t="str">
            <v>A038</v>
          </cell>
          <cell r="L329" t="str">
            <v>李佩夷</v>
          </cell>
        </row>
        <row r="330">
          <cell r="D330" t="str">
            <v>A039</v>
          </cell>
          <cell r="L330" t="str">
            <v>谭嘉威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 (2)"/>
    </sheetNames>
    <sheetDataSet>
      <sheetData sheetId="0">
        <row r="4">
          <cell r="D4" t="str">
            <v>丘宇</v>
          </cell>
          <cell r="F4">
            <v>79.1</v>
          </cell>
          <cell r="G4">
            <v>73.43</v>
          </cell>
          <cell r="H4">
            <v>76.832</v>
          </cell>
        </row>
        <row r="5">
          <cell r="D5" t="str">
            <v>曾影亮</v>
          </cell>
          <cell r="F5">
            <v>76.4</v>
          </cell>
          <cell r="G5">
            <v>70.21</v>
          </cell>
          <cell r="H5">
            <v>73.924</v>
          </cell>
        </row>
        <row r="6">
          <cell r="D6" t="str">
            <v>罗剑锋</v>
          </cell>
          <cell r="F6">
            <v>73.1</v>
          </cell>
          <cell r="G6">
            <v>67.57</v>
          </cell>
          <cell r="H6">
            <v>70.88799999999999</v>
          </cell>
        </row>
        <row r="7">
          <cell r="D7" t="str">
            <v>廖泳欣</v>
          </cell>
          <cell r="F7">
            <v>71.3</v>
          </cell>
          <cell r="G7">
            <v>82.04</v>
          </cell>
          <cell r="H7">
            <v>75.596</v>
          </cell>
        </row>
        <row r="8">
          <cell r="D8" t="str">
            <v>潘倩仪</v>
          </cell>
          <cell r="F8">
            <v>71.7</v>
          </cell>
          <cell r="G8">
            <v>75.86</v>
          </cell>
          <cell r="H8">
            <v>73.364</v>
          </cell>
        </row>
        <row r="9">
          <cell r="D9" t="str">
            <v>张冰冰</v>
          </cell>
          <cell r="F9">
            <v>61.8</v>
          </cell>
          <cell r="G9">
            <v>67.68</v>
          </cell>
          <cell r="H9">
            <v>64.152</v>
          </cell>
        </row>
        <row r="10">
          <cell r="D10" t="str">
            <v>黎萌</v>
          </cell>
          <cell r="F10">
            <v>72.3</v>
          </cell>
          <cell r="G10">
            <v>70.25</v>
          </cell>
          <cell r="H10">
            <v>71.47999999999999</v>
          </cell>
        </row>
        <row r="11">
          <cell r="D11" t="str">
            <v>潘耿文</v>
          </cell>
          <cell r="F11">
            <v>85.7</v>
          </cell>
          <cell r="G11">
            <v>77.46</v>
          </cell>
          <cell r="H11">
            <v>82.404</v>
          </cell>
        </row>
        <row r="12">
          <cell r="D12" t="str">
            <v>于乾坤</v>
          </cell>
          <cell r="F12">
            <v>79.5</v>
          </cell>
          <cell r="G12">
            <v>81.71</v>
          </cell>
          <cell r="H12">
            <v>80.38399999999999</v>
          </cell>
        </row>
        <row r="13">
          <cell r="D13" t="str">
            <v>刘柳</v>
          </cell>
          <cell r="F13">
            <v>83.1</v>
          </cell>
          <cell r="G13">
            <v>56.04</v>
          </cell>
          <cell r="H13" t="str">
            <v>∕</v>
          </cell>
        </row>
        <row r="14">
          <cell r="D14" t="str">
            <v>肖洒</v>
          </cell>
          <cell r="F14">
            <v>83.5</v>
          </cell>
          <cell r="G14">
            <v>83.54</v>
          </cell>
          <cell r="H14">
            <v>83.516</v>
          </cell>
        </row>
        <row r="15">
          <cell r="D15" t="str">
            <v>揭香连</v>
          </cell>
          <cell r="F15">
            <v>81.7</v>
          </cell>
          <cell r="G15">
            <v>74.96</v>
          </cell>
          <cell r="H15">
            <v>79.004</v>
          </cell>
        </row>
        <row r="16">
          <cell r="D16" t="str">
            <v>伍彩花</v>
          </cell>
          <cell r="F16">
            <v>72.9</v>
          </cell>
          <cell r="G16">
            <v>84.39</v>
          </cell>
          <cell r="H16">
            <v>77.49600000000001</v>
          </cell>
        </row>
        <row r="17">
          <cell r="D17" t="str">
            <v>曾子军</v>
          </cell>
          <cell r="F17">
            <v>89.5</v>
          </cell>
          <cell r="G17">
            <v>75.71</v>
          </cell>
          <cell r="H17">
            <v>83.984</v>
          </cell>
        </row>
        <row r="18">
          <cell r="D18" t="str">
            <v>刘小婷</v>
          </cell>
          <cell r="F18">
            <v>85.1</v>
          </cell>
          <cell r="G18">
            <v>79.79</v>
          </cell>
          <cell r="H18">
            <v>82.976</v>
          </cell>
        </row>
        <row r="19">
          <cell r="D19" t="str">
            <v>路广怀</v>
          </cell>
          <cell r="F19">
            <v>79.5</v>
          </cell>
          <cell r="G19">
            <v>67.07</v>
          </cell>
          <cell r="H19">
            <v>74.52799999999999</v>
          </cell>
        </row>
        <row r="20">
          <cell r="D20" t="str">
            <v>陈理政</v>
          </cell>
          <cell r="F20">
            <v>74.8</v>
          </cell>
          <cell r="G20" t="str">
            <v>61.86</v>
          </cell>
          <cell r="H20">
            <v>69.624</v>
          </cell>
        </row>
        <row r="21">
          <cell r="D21" t="str">
            <v>茹炜东</v>
          </cell>
          <cell r="F21">
            <v>86.9</v>
          </cell>
          <cell r="G21">
            <v>65</v>
          </cell>
          <cell r="H21">
            <v>78.14</v>
          </cell>
        </row>
        <row r="22">
          <cell r="D22" t="str">
            <v>林希颖</v>
          </cell>
          <cell r="F22">
            <v>81.3</v>
          </cell>
          <cell r="G22">
            <v>72.32</v>
          </cell>
          <cell r="H22">
            <v>77.708</v>
          </cell>
        </row>
        <row r="23">
          <cell r="D23" t="str">
            <v>彭福亮</v>
          </cell>
          <cell r="F23">
            <v>72.5</v>
          </cell>
          <cell r="G23">
            <v>69.29</v>
          </cell>
          <cell r="H23">
            <v>71.21600000000001</v>
          </cell>
        </row>
        <row r="24">
          <cell r="D24" t="str">
            <v>张学玲</v>
          </cell>
          <cell r="F24">
            <v>69.6</v>
          </cell>
          <cell r="G24">
            <v>71.68</v>
          </cell>
          <cell r="H24">
            <v>70.432</v>
          </cell>
        </row>
        <row r="25">
          <cell r="D25" t="str">
            <v>潘艳婷</v>
          </cell>
          <cell r="F25">
            <v>64.8</v>
          </cell>
          <cell r="G25">
            <v>76.54</v>
          </cell>
          <cell r="H25">
            <v>69.496</v>
          </cell>
        </row>
        <row r="26">
          <cell r="D26" t="str">
            <v>肖莹</v>
          </cell>
          <cell r="F26">
            <v>86.5</v>
          </cell>
          <cell r="G26">
            <v>72.54</v>
          </cell>
          <cell r="H26">
            <v>80.916</v>
          </cell>
        </row>
        <row r="27">
          <cell r="D27" t="str">
            <v>谭友浩</v>
          </cell>
          <cell r="F27">
            <v>84.7</v>
          </cell>
          <cell r="G27">
            <v>73.21</v>
          </cell>
          <cell r="H27">
            <v>80.104</v>
          </cell>
        </row>
        <row r="28">
          <cell r="D28" t="str">
            <v>邓龙斌</v>
          </cell>
          <cell r="F28">
            <v>89.2</v>
          </cell>
          <cell r="G28">
            <v>65.5</v>
          </cell>
          <cell r="H28">
            <v>79.72</v>
          </cell>
        </row>
        <row r="29">
          <cell r="D29" t="str">
            <v>潘小娟</v>
          </cell>
          <cell r="F29">
            <v>83</v>
          </cell>
          <cell r="G29">
            <v>80.64</v>
          </cell>
          <cell r="H29">
            <v>82.056</v>
          </cell>
        </row>
        <row r="30">
          <cell r="D30" t="str">
            <v>刘燕芳</v>
          </cell>
          <cell r="F30">
            <v>82.6</v>
          </cell>
          <cell r="G30">
            <v>75.71</v>
          </cell>
          <cell r="H30">
            <v>79.844</v>
          </cell>
        </row>
        <row r="31">
          <cell r="D31" t="str">
            <v>唐俊豪</v>
          </cell>
          <cell r="F31">
            <v>80.9</v>
          </cell>
          <cell r="G31">
            <v>76.11</v>
          </cell>
          <cell r="H31">
            <v>78.98400000000001</v>
          </cell>
        </row>
        <row r="32">
          <cell r="D32" t="str">
            <v>黄桂文</v>
          </cell>
          <cell r="F32">
            <v>80.4</v>
          </cell>
          <cell r="G32">
            <v>70.61</v>
          </cell>
          <cell r="H32">
            <v>76.48400000000001</v>
          </cell>
        </row>
        <row r="33">
          <cell r="D33" t="str">
            <v>龙春霞</v>
          </cell>
          <cell r="F33">
            <v>75.6</v>
          </cell>
          <cell r="G33">
            <v>80.04</v>
          </cell>
          <cell r="H33">
            <v>77.376</v>
          </cell>
        </row>
        <row r="34">
          <cell r="D34" t="str">
            <v>邬茂华</v>
          </cell>
          <cell r="F34">
            <v>83.8</v>
          </cell>
          <cell r="G34">
            <v>77.86</v>
          </cell>
          <cell r="H34">
            <v>81.42399999999999</v>
          </cell>
        </row>
        <row r="35">
          <cell r="D35" t="str">
            <v>王珉</v>
          </cell>
          <cell r="F35">
            <v>92.2</v>
          </cell>
          <cell r="G35">
            <v>75.82</v>
          </cell>
          <cell r="H35">
            <v>85.648</v>
          </cell>
        </row>
        <row r="36">
          <cell r="D36" t="str">
            <v>刘靖愉</v>
          </cell>
          <cell r="F36">
            <v>85.7</v>
          </cell>
          <cell r="G36">
            <v>79.39</v>
          </cell>
          <cell r="H36">
            <v>83.176</v>
          </cell>
        </row>
        <row r="37">
          <cell r="D37" t="str">
            <v>黄嘉慧</v>
          </cell>
          <cell r="F37">
            <v>84.8</v>
          </cell>
          <cell r="G37">
            <v>77.11</v>
          </cell>
          <cell r="H37">
            <v>81.72399999999999</v>
          </cell>
        </row>
        <row r="38">
          <cell r="D38" t="str">
            <v>刘秀娟</v>
          </cell>
          <cell r="F38">
            <v>80.8</v>
          </cell>
          <cell r="G38">
            <v>70.18</v>
          </cell>
          <cell r="H38">
            <v>76.55199999999999</v>
          </cell>
        </row>
        <row r="39">
          <cell r="D39" t="str">
            <v>谭远明</v>
          </cell>
          <cell r="F39">
            <v>72.2</v>
          </cell>
          <cell r="G39">
            <v>71.54</v>
          </cell>
          <cell r="H39">
            <v>71.936</v>
          </cell>
        </row>
        <row r="40">
          <cell r="D40" t="str">
            <v>蔡玉围</v>
          </cell>
          <cell r="F40">
            <v>82.1</v>
          </cell>
          <cell r="G40">
            <v>80.11</v>
          </cell>
          <cell r="H40">
            <v>81.304</v>
          </cell>
        </row>
        <row r="41">
          <cell r="D41" t="str">
            <v>王秀媛</v>
          </cell>
          <cell r="F41">
            <v>81.7</v>
          </cell>
          <cell r="G41">
            <v>80.32</v>
          </cell>
          <cell r="H41">
            <v>81.148</v>
          </cell>
        </row>
        <row r="42">
          <cell r="D42" t="str">
            <v>钟思婷</v>
          </cell>
          <cell r="F42">
            <v>81.3</v>
          </cell>
          <cell r="G42">
            <v>79.25</v>
          </cell>
          <cell r="H42">
            <v>80.47999999999999</v>
          </cell>
        </row>
        <row r="43">
          <cell r="D43" t="str">
            <v>李心怡</v>
          </cell>
          <cell r="F43">
            <v>83.9</v>
          </cell>
          <cell r="G43">
            <v>82.64</v>
          </cell>
          <cell r="H43">
            <v>83.39600000000002</v>
          </cell>
        </row>
        <row r="44">
          <cell r="D44" t="str">
            <v>缪斌</v>
          </cell>
          <cell r="F44">
            <v>76.5</v>
          </cell>
          <cell r="G44">
            <v>72.18</v>
          </cell>
          <cell r="H44">
            <v>74.772</v>
          </cell>
        </row>
        <row r="45">
          <cell r="D45" t="str">
            <v>刘燕婷</v>
          </cell>
          <cell r="F45">
            <v>82.1</v>
          </cell>
          <cell r="G45">
            <v>81.11</v>
          </cell>
          <cell r="H45">
            <v>81.70400000000001</v>
          </cell>
        </row>
        <row r="46">
          <cell r="D46" t="str">
            <v>张清文</v>
          </cell>
          <cell r="F46">
            <v>81.3</v>
          </cell>
          <cell r="G46">
            <v>82.18</v>
          </cell>
          <cell r="H46">
            <v>81.652</v>
          </cell>
        </row>
        <row r="47">
          <cell r="D47" t="str">
            <v>刘文龙</v>
          </cell>
          <cell r="F47">
            <v>79.6</v>
          </cell>
          <cell r="G47">
            <v>72.39</v>
          </cell>
          <cell r="H47">
            <v>76.71600000000001</v>
          </cell>
        </row>
        <row r="48">
          <cell r="D48" t="str">
            <v>钟雅珊</v>
          </cell>
          <cell r="F48">
            <v>73</v>
          </cell>
          <cell r="G48">
            <v>82.75</v>
          </cell>
          <cell r="H48">
            <v>76.9</v>
          </cell>
        </row>
        <row r="49">
          <cell r="D49" t="str">
            <v>李润新</v>
          </cell>
          <cell r="F49">
            <v>60.9</v>
          </cell>
          <cell r="G49">
            <v>71</v>
          </cell>
          <cell r="H49">
            <v>64.94</v>
          </cell>
        </row>
        <row r="50">
          <cell r="D50" t="str">
            <v>谭美玲</v>
          </cell>
          <cell r="F50">
            <v>95.6</v>
          </cell>
          <cell r="G50">
            <v>78.39</v>
          </cell>
          <cell r="H50">
            <v>88.716</v>
          </cell>
        </row>
        <row r="51">
          <cell r="D51" t="str">
            <v>古秀梅</v>
          </cell>
          <cell r="F51">
            <v>79.6</v>
          </cell>
          <cell r="G51">
            <v>72.68</v>
          </cell>
          <cell r="H51">
            <v>76.832</v>
          </cell>
        </row>
        <row r="52">
          <cell r="D52" t="str">
            <v>黎殷翠</v>
          </cell>
          <cell r="F52">
            <v>66.5</v>
          </cell>
          <cell r="G52">
            <v>69.54</v>
          </cell>
          <cell r="H52">
            <v>67.71600000000001</v>
          </cell>
        </row>
        <row r="53">
          <cell r="D53" t="str">
            <v>谢文华</v>
          </cell>
          <cell r="F53">
            <v>90</v>
          </cell>
          <cell r="G53">
            <v>82.89</v>
          </cell>
          <cell r="H53">
            <v>87.156</v>
          </cell>
        </row>
        <row r="54">
          <cell r="D54" t="str">
            <v>潘秋娴</v>
          </cell>
          <cell r="F54">
            <v>82.2</v>
          </cell>
          <cell r="G54">
            <v>74.5</v>
          </cell>
          <cell r="H54">
            <v>79.12</v>
          </cell>
        </row>
        <row r="55">
          <cell r="D55" t="str">
            <v>张艳</v>
          </cell>
          <cell r="F55">
            <v>76.5</v>
          </cell>
          <cell r="G55">
            <v>73.89</v>
          </cell>
          <cell r="H55">
            <v>75.456</v>
          </cell>
        </row>
        <row r="56">
          <cell r="D56" t="str">
            <v>古岸宏</v>
          </cell>
          <cell r="F56">
            <v>84.3</v>
          </cell>
          <cell r="G56">
            <v>84.21</v>
          </cell>
          <cell r="H56">
            <v>84.264</v>
          </cell>
        </row>
        <row r="57">
          <cell r="D57" t="str">
            <v>梁文娜</v>
          </cell>
          <cell r="F57">
            <v>75.1</v>
          </cell>
          <cell r="G57">
            <v>74.39</v>
          </cell>
          <cell r="H57">
            <v>74.816</v>
          </cell>
        </row>
        <row r="58">
          <cell r="D58" t="str">
            <v>李伟锋</v>
          </cell>
          <cell r="F58">
            <v>93.4</v>
          </cell>
          <cell r="G58">
            <v>68.96</v>
          </cell>
          <cell r="H58">
            <v>83.624</v>
          </cell>
        </row>
        <row r="59">
          <cell r="D59" t="str">
            <v>陈煜林</v>
          </cell>
          <cell r="F59">
            <v>83</v>
          </cell>
          <cell r="G59">
            <v>77.43</v>
          </cell>
          <cell r="H59">
            <v>80.772</v>
          </cell>
        </row>
        <row r="60">
          <cell r="D60" t="str">
            <v>张力维</v>
          </cell>
          <cell r="F60">
            <v>77.8</v>
          </cell>
          <cell r="G60">
            <v>62.64</v>
          </cell>
          <cell r="H60">
            <v>71.736</v>
          </cell>
        </row>
        <row r="61">
          <cell r="D61" t="str">
            <v>王晶</v>
          </cell>
          <cell r="F61">
            <v>89</v>
          </cell>
          <cell r="G61">
            <v>83.61</v>
          </cell>
          <cell r="H61">
            <v>86.844</v>
          </cell>
        </row>
        <row r="62">
          <cell r="D62" t="str">
            <v>廖达豪</v>
          </cell>
          <cell r="F62">
            <v>90.5</v>
          </cell>
          <cell r="G62">
            <v>81.14</v>
          </cell>
          <cell r="H62">
            <v>86.756</v>
          </cell>
        </row>
        <row r="63">
          <cell r="D63" t="str">
            <v>谢秀霞</v>
          </cell>
          <cell r="F63">
            <v>84.4</v>
          </cell>
          <cell r="G63">
            <v>76.21</v>
          </cell>
          <cell r="H63">
            <v>81.124</v>
          </cell>
        </row>
        <row r="64">
          <cell r="D64" t="str">
            <v>赵晓乔</v>
          </cell>
          <cell r="F64">
            <v>89.5</v>
          </cell>
          <cell r="G64">
            <v>78.54</v>
          </cell>
          <cell r="H64">
            <v>85.116</v>
          </cell>
        </row>
        <row r="65">
          <cell r="D65" t="str">
            <v>廖伟光</v>
          </cell>
          <cell r="F65">
            <v>81.3</v>
          </cell>
          <cell r="G65" t="str">
            <v>∕</v>
          </cell>
          <cell r="H65" t="str">
            <v>∕</v>
          </cell>
        </row>
        <row r="66">
          <cell r="D66" t="str">
            <v>李文杰</v>
          </cell>
          <cell r="F66">
            <v>78.6</v>
          </cell>
          <cell r="G66">
            <v>63.64</v>
          </cell>
          <cell r="H66">
            <v>72.616</v>
          </cell>
        </row>
        <row r="67">
          <cell r="D67" t="str">
            <v>刘舒婷</v>
          </cell>
          <cell r="F67">
            <v>83.4</v>
          </cell>
          <cell r="G67">
            <v>78.07</v>
          </cell>
          <cell r="H67">
            <v>81.268</v>
          </cell>
        </row>
        <row r="68">
          <cell r="D68" t="str">
            <v>吴君瑶</v>
          </cell>
          <cell r="F68">
            <v>81.3</v>
          </cell>
          <cell r="G68">
            <v>78.21</v>
          </cell>
          <cell r="H68">
            <v>80.064</v>
          </cell>
        </row>
        <row r="69">
          <cell r="D69" t="str">
            <v>张伟新</v>
          </cell>
          <cell r="F69">
            <v>83.9</v>
          </cell>
          <cell r="G69">
            <v>64.64</v>
          </cell>
          <cell r="H69">
            <v>76.196</v>
          </cell>
        </row>
        <row r="70">
          <cell r="D70" t="str">
            <v>廖少开</v>
          </cell>
          <cell r="F70">
            <v>80.5</v>
          </cell>
          <cell r="G70">
            <v>78.32</v>
          </cell>
          <cell r="H70">
            <v>79.628</v>
          </cell>
        </row>
        <row r="71">
          <cell r="D71" t="str">
            <v>路楚莹</v>
          </cell>
          <cell r="F71">
            <v>76.4</v>
          </cell>
          <cell r="G71">
            <v>79.93</v>
          </cell>
          <cell r="H71">
            <v>77.81200000000001</v>
          </cell>
        </row>
        <row r="72">
          <cell r="D72" t="str">
            <v>刘集群</v>
          </cell>
          <cell r="F72">
            <v>78.1</v>
          </cell>
          <cell r="G72" t="str">
            <v>∕</v>
          </cell>
          <cell r="H72" t="str">
            <v>∕</v>
          </cell>
        </row>
        <row r="73">
          <cell r="D73" t="str">
            <v>梁冬妮</v>
          </cell>
          <cell r="F73">
            <v>82.5</v>
          </cell>
          <cell r="G73">
            <v>76.64</v>
          </cell>
          <cell r="H73">
            <v>80.156</v>
          </cell>
        </row>
        <row r="74">
          <cell r="D74" t="str">
            <v>陈俊瑜</v>
          </cell>
          <cell r="F74">
            <v>75.6</v>
          </cell>
          <cell r="G74">
            <v>75.61</v>
          </cell>
          <cell r="H74">
            <v>75.60399999999998</v>
          </cell>
        </row>
        <row r="75">
          <cell r="D75" t="str">
            <v>吴镜程</v>
          </cell>
          <cell r="F75">
            <v>76.5</v>
          </cell>
          <cell r="G75">
            <v>71</v>
          </cell>
          <cell r="H75">
            <v>74.3</v>
          </cell>
        </row>
        <row r="76">
          <cell r="D76" t="str">
            <v>刘倩青</v>
          </cell>
          <cell r="F76">
            <v>79.2</v>
          </cell>
          <cell r="G76">
            <v>78.25</v>
          </cell>
          <cell r="H76">
            <v>78.82000000000001</v>
          </cell>
        </row>
        <row r="77">
          <cell r="D77" t="str">
            <v>谭惟诗</v>
          </cell>
          <cell r="F77">
            <v>73.5</v>
          </cell>
          <cell r="G77">
            <v>79.79</v>
          </cell>
          <cell r="H77">
            <v>76.016</v>
          </cell>
        </row>
        <row r="78">
          <cell r="D78" t="str">
            <v>廖重奇</v>
          </cell>
          <cell r="F78">
            <v>73.9</v>
          </cell>
          <cell r="G78">
            <v>78.75</v>
          </cell>
          <cell r="H78">
            <v>75.84</v>
          </cell>
        </row>
        <row r="79">
          <cell r="D79" t="str">
            <v>杨雪欣</v>
          </cell>
          <cell r="F79">
            <v>94.7</v>
          </cell>
          <cell r="G79">
            <v>77.46</v>
          </cell>
          <cell r="H79">
            <v>87.804</v>
          </cell>
        </row>
        <row r="80">
          <cell r="D80" t="str">
            <v>黄校文</v>
          </cell>
          <cell r="F80">
            <v>75.2</v>
          </cell>
          <cell r="G80">
            <v>75.21</v>
          </cell>
          <cell r="H80">
            <v>75.204</v>
          </cell>
        </row>
        <row r="81">
          <cell r="D81" t="str">
            <v>谭滨钰</v>
          </cell>
          <cell r="F81">
            <v>75.7</v>
          </cell>
          <cell r="G81">
            <v>74.11</v>
          </cell>
          <cell r="H81">
            <v>75.06400000000001</v>
          </cell>
        </row>
        <row r="82">
          <cell r="D82" t="str">
            <v>谭嘉威</v>
          </cell>
          <cell r="F82">
            <v>67.9</v>
          </cell>
          <cell r="G82" t="str">
            <v>65.71</v>
          </cell>
          <cell r="H82">
            <v>67.024</v>
          </cell>
        </row>
        <row r="83">
          <cell r="D83" t="str">
            <v>王燕君</v>
          </cell>
          <cell r="F83">
            <v>69.6</v>
          </cell>
          <cell r="G83" t="str">
            <v>79.86</v>
          </cell>
          <cell r="H83">
            <v>73.70400000000001</v>
          </cell>
        </row>
        <row r="84">
          <cell r="D84" t="str">
            <v>姚智华</v>
          </cell>
          <cell r="F84">
            <v>81.8</v>
          </cell>
          <cell r="G84" t="str">
            <v>80.50</v>
          </cell>
          <cell r="H84">
            <v>81.28</v>
          </cell>
        </row>
        <row r="85">
          <cell r="D85" t="str">
            <v>麦柳芝</v>
          </cell>
          <cell r="F85">
            <v>68.6</v>
          </cell>
          <cell r="G85" t="str">
            <v>76.25</v>
          </cell>
          <cell r="H85">
            <v>71.66</v>
          </cell>
        </row>
        <row r="86">
          <cell r="D86" t="str">
            <v>刘勇</v>
          </cell>
          <cell r="F86">
            <v>84.4</v>
          </cell>
          <cell r="G86" t="str">
            <v>78.18</v>
          </cell>
          <cell r="H86">
            <v>81.912</v>
          </cell>
        </row>
        <row r="87">
          <cell r="D87" t="str">
            <v>郭斐</v>
          </cell>
          <cell r="F87">
            <v>65.8</v>
          </cell>
          <cell r="G87" t="str">
            <v>∕</v>
          </cell>
          <cell r="H87" t="str">
            <v>∕</v>
          </cell>
        </row>
        <row r="88">
          <cell r="D88" t="str">
            <v>朱嘉敏</v>
          </cell>
          <cell r="F88">
            <v>74.9</v>
          </cell>
          <cell r="G88" t="str">
            <v>79.29</v>
          </cell>
          <cell r="H88">
            <v>76.656</v>
          </cell>
        </row>
        <row r="89">
          <cell r="D89" t="str">
            <v>袁彦卿</v>
          </cell>
          <cell r="F89">
            <v>72.6</v>
          </cell>
          <cell r="G89" t="str">
            <v>75.64</v>
          </cell>
          <cell r="H89">
            <v>73.816</v>
          </cell>
        </row>
        <row r="90">
          <cell r="D90" t="str">
            <v>郑碧婵</v>
          </cell>
          <cell r="F90">
            <v>62.8</v>
          </cell>
          <cell r="G90" t="str">
            <v>74.18</v>
          </cell>
          <cell r="H90">
            <v>67.352</v>
          </cell>
        </row>
        <row r="91">
          <cell r="D91" t="str">
            <v>吕境仪</v>
          </cell>
          <cell r="F91">
            <v>70.9</v>
          </cell>
          <cell r="G91" t="str">
            <v>69.43</v>
          </cell>
          <cell r="H91">
            <v>70.31200000000001</v>
          </cell>
        </row>
        <row r="92">
          <cell r="D92" t="str">
            <v>梁天贤</v>
          </cell>
          <cell r="F92">
            <v>82.3</v>
          </cell>
          <cell r="G92" t="str">
            <v>68.11</v>
          </cell>
          <cell r="H92">
            <v>76.624</v>
          </cell>
        </row>
        <row r="93">
          <cell r="D93" t="str">
            <v>丘坤嬉</v>
          </cell>
          <cell r="F93">
            <v>80.4</v>
          </cell>
          <cell r="G93" t="str">
            <v>70.68</v>
          </cell>
          <cell r="H93">
            <v>76.512</v>
          </cell>
        </row>
        <row r="94">
          <cell r="D94" t="str">
            <v>戴设珍</v>
          </cell>
          <cell r="F94">
            <v>74.1</v>
          </cell>
          <cell r="G94" t="str">
            <v>75.86</v>
          </cell>
          <cell r="H94">
            <v>74.804</v>
          </cell>
        </row>
        <row r="95">
          <cell r="D95" t="str">
            <v>刘淑芬</v>
          </cell>
          <cell r="F95">
            <v>65.5</v>
          </cell>
          <cell r="G95" t="str">
            <v>68.32</v>
          </cell>
          <cell r="H95">
            <v>66.628</v>
          </cell>
        </row>
        <row r="96">
          <cell r="D96" t="str">
            <v>秦欢</v>
          </cell>
          <cell r="F96">
            <v>65</v>
          </cell>
          <cell r="G96" t="str">
            <v>64.79</v>
          </cell>
          <cell r="H96">
            <v>64.916</v>
          </cell>
        </row>
        <row r="97">
          <cell r="D97" t="str">
            <v>邓兆珊</v>
          </cell>
          <cell r="F97">
            <v>62.5</v>
          </cell>
          <cell r="G97" t="str">
            <v>66.07</v>
          </cell>
          <cell r="H97">
            <v>63.928</v>
          </cell>
        </row>
        <row r="98">
          <cell r="D98" t="str">
            <v>罗文杰</v>
          </cell>
          <cell r="F98">
            <v>71.9</v>
          </cell>
          <cell r="G98" t="str">
            <v>74.71</v>
          </cell>
          <cell r="H98">
            <v>73.024</v>
          </cell>
        </row>
        <row r="99">
          <cell r="D99" t="str">
            <v>邓威聪</v>
          </cell>
          <cell r="F99">
            <v>64.2</v>
          </cell>
          <cell r="G99" t="str">
            <v>73.29</v>
          </cell>
          <cell r="H99">
            <v>67.83600000000001</v>
          </cell>
        </row>
        <row r="100">
          <cell r="D100" t="str">
            <v>林思霞</v>
          </cell>
          <cell r="F100">
            <v>92.9</v>
          </cell>
          <cell r="G100" t="str">
            <v>68.57</v>
          </cell>
          <cell r="H100">
            <v>83.168</v>
          </cell>
        </row>
        <row r="101">
          <cell r="D101" t="str">
            <v>梁丽霞</v>
          </cell>
          <cell r="F101">
            <v>63.6</v>
          </cell>
          <cell r="G101" t="str">
            <v>63.18</v>
          </cell>
          <cell r="H101">
            <v>63.432</v>
          </cell>
        </row>
        <row r="102">
          <cell r="D102" t="str">
            <v>丘舒漫</v>
          </cell>
          <cell r="F102">
            <v>60</v>
          </cell>
          <cell r="G102" t="str">
            <v>66.96</v>
          </cell>
          <cell r="H102">
            <v>62.784</v>
          </cell>
        </row>
        <row r="103">
          <cell r="D103" t="str">
            <v>曾恒</v>
          </cell>
          <cell r="F103">
            <v>65.5</v>
          </cell>
          <cell r="G103" t="str">
            <v>85.50</v>
          </cell>
          <cell r="H103">
            <v>73.5</v>
          </cell>
        </row>
        <row r="104">
          <cell r="D104" t="str">
            <v>刘路生</v>
          </cell>
          <cell r="F104">
            <v>74.7</v>
          </cell>
          <cell r="G104" t="str">
            <v>72.07</v>
          </cell>
          <cell r="H104">
            <v>73.648</v>
          </cell>
        </row>
        <row r="105">
          <cell r="D105" t="str">
            <v>阮欢</v>
          </cell>
          <cell r="F105">
            <v>62.6</v>
          </cell>
          <cell r="G105" t="str">
            <v>68.54</v>
          </cell>
          <cell r="H105">
            <v>64.976</v>
          </cell>
        </row>
        <row r="106">
          <cell r="D106" t="str">
            <v>廖思敏</v>
          </cell>
          <cell r="F106">
            <v>65.7</v>
          </cell>
          <cell r="G106" t="str">
            <v>78.64</v>
          </cell>
          <cell r="H106">
            <v>70.876</v>
          </cell>
        </row>
        <row r="107">
          <cell r="D107" t="str">
            <v>廖思敏</v>
          </cell>
          <cell r="F107">
            <v>64.3</v>
          </cell>
          <cell r="G107" t="str">
            <v>75.71</v>
          </cell>
          <cell r="H107">
            <v>68.864</v>
          </cell>
        </row>
        <row r="108">
          <cell r="D108" t="str">
            <v>廖玉英</v>
          </cell>
          <cell r="F108">
            <v>64.5</v>
          </cell>
          <cell r="G108" t="str">
            <v>70.50</v>
          </cell>
          <cell r="H108">
            <v>66.9</v>
          </cell>
        </row>
        <row r="109">
          <cell r="D109" t="str">
            <v>李婕莹</v>
          </cell>
          <cell r="F109">
            <v>60.2</v>
          </cell>
          <cell r="G109" t="str">
            <v>72.46</v>
          </cell>
          <cell r="H109">
            <v>65.104</v>
          </cell>
        </row>
        <row r="110">
          <cell r="D110" t="str">
            <v>何思婷</v>
          </cell>
          <cell r="F110">
            <v>61.6</v>
          </cell>
          <cell r="G110" t="str">
            <v>65.00</v>
          </cell>
          <cell r="H110">
            <v>62.96</v>
          </cell>
        </row>
        <row r="111">
          <cell r="D111" t="str">
            <v>李维宇</v>
          </cell>
          <cell r="F111">
            <v>85</v>
          </cell>
          <cell r="G111" t="str">
            <v>67.93</v>
          </cell>
          <cell r="H111">
            <v>78.172</v>
          </cell>
        </row>
        <row r="112">
          <cell r="D112" t="str">
            <v>杨艺华</v>
          </cell>
          <cell r="F112">
            <v>61.6</v>
          </cell>
          <cell r="G112" t="str">
            <v>79.00</v>
          </cell>
          <cell r="H112">
            <v>68.56</v>
          </cell>
        </row>
        <row r="113">
          <cell r="D113" t="str">
            <v>刘琪</v>
          </cell>
          <cell r="F113">
            <v>78.6</v>
          </cell>
          <cell r="G113" t="str">
            <v>76.29</v>
          </cell>
          <cell r="H113">
            <v>77.676</v>
          </cell>
        </row>
        <row r="114">
          <cell r="D114" t="str">
            <v>王菲</v>
          </cell>
          <cell r="F114">
            <v>69.2</v>
          </cell>
          <cell r="G114" t="str">
            <v>76.64</v>
          </cell>
          <cell r="H114">
            <v>72.176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6.625" style="0" customWidth="1"/>
    <col min="2" max="2" width="45.75390625" style="0" customWidth="1"/>
    <col min="3" max="3" width="11.625" style="0" customWidth="1"/>
    <col min="4" max="4" width="9.75390625" style="0" customWidth="1"/>
    <col min="5" max="5" width="11.625" style="0" customWidth="1"/>
    <col min="6" max="6" width="11.50390625" style="0" customWidth="1"/>
    <col min="7" max="7" width="11.50390625" style="0" bestFit="1" customWidth="1"/>
    <col min="8" max="8" width="11.125" style="0" customWidth="1"/>
  </cols>
  <sheetData>
    <row r="1" spans="1:8" ht="27.75" thickBot="1">
      <c r="A1" s="5" t="s">
        <v>87</v>
      </c>
      <c r="B1" s="5"/>
      <c r="C1" s="5"/>
      <c r="D1" s="5"/>
      <c r="E1" s="5"/>
      <c r="F1" s="5"/>
      <c r="G1" s="5"/>
      <c r="H1" s="5"/>
    </row>
    <row r="2" spans="1:8" ht="19.5" thickBot="1">
      <c r="A2" s="2" t="s">
        <v>84</v>
      </c>
      <c r="B2" s="2" t="s">
        <v>0</v>
      </c>
      <c r="C2" s="2" t="s">
        <v>1</v>
      </c>
      <c r="D2" s="2" t="s">
        <v>2</v>
      </c>
      <c r="E2" s="2" t="s">
        <v>85</v>
      </c>
      <c r="F2" s="2" t="s">
        <v>86</v>
      </c>
      <c r="G2" s="2" t="s">
        <v>3</v>
      </c>
      <c r="H2" s="2" t="s">
        <v>4</v>
      </c>
    </row>
    <row r="3" spans="1:10" ht="19.5" thickBot="1">
      <c r="A3" s="2">
        <v>1</v>
      </c>
      <c r="B3" s="2" t="s">
        <v>6</v>
      </c>
      <c r="C3" s="2" t="str">
        <f>INDEX('[1]综合类'!$D$4:$D$330,MATCH(D3,'[1]综合类'!$L$4:$L$330,0))</f>
        <v>A001</v>
      </c>
      <c r="D3" s="2" t="s">
        <v>60</v>
      </c>
      <c r="E3" s="3">
        <f>INDEX('[2]总成绩 (2)'!$F$4:$F$330,MATCH(D3,'[2]总成绩 (2)'!$D$4:$D$330,0))</f>
        <v>79.1</v>
      </c>
      <c r="F3" s="3">
        <f>INDEX('[2]总成绩 (2)'!$G$4:$G$330,MATCH(D3,'[2]总成绩 (2)'!$D$4:$D$330,0))</f>
        <v>73.43</v>
      </c>
      <c r="G3" s="4">
        <f>INDEX('[2]总成绩 (2)'!$H$4:$H$330,MATCH(D3,'[2]总成绩 (2)'!$D$4:$D$330,0))</f>
        <v>76.832</v>
      </c>
      <c r="H3" s="2"/>
      <c r="J3" s="1"/>
    </row>
    <row r="4" spans="1:8" ht="19.5" thickBot="1">
      <c r="A4" s="2">
        <v>2</v>
      </c>
      <c r="B4" s="2" t="s">
        <v>7</v>
      </c>
      <c r="C4" s="2" t="str">
        <f>INDEX('[1]综合类'!$D$4:$D$330,MATCH(D4,'[1]综合类'!$L$4:$L$330,0))</f>
        <v>A002</v>
      </c>
      <c r="D4" s="2" t="s">
        <v>22</v>
      </c>
      <c r="E4" s="3">
        <f>INDEX('[2]总成绩 (2)'!$F$4:$F$330,MATCH(D4,'[2]总成绩 (2)'!$D$4:$D$330,0))</f>
        <v>71.3</v>
      </c>
      <c r="F4" s="3">
        <f>INDEX('[2]总成绩 (2)'!$G$4:$G$330,MATCH(D4,'[2]总成绩 (2)'!$D$4:$D$330,0))</f>
        <v>82.04</v>
      </c>
      <c r="G4" s="4">
        <f>INDEX('[2]总成绩 (2)'!$H$4:$H$330,MATCH(D4,'[2]总成绩 (2)'!$D$4:$D$330,0))</f>
        <v>75.596</v>
      </c>
      <c r="H4" s="2"/>
    </row>
    <row r="5" spans="1:8" ht="19.5" thickBot="1">
      <c r="A5" s="2">
        <v>3</v>
      </c>
      <c r="B5" s="2" t="s">
        <v>7</v>
      </c>
      <c r="C5" s="2" t="str">
        <f>INDEX('[1]综合类'!$D$4:$D$330,MATCH(D5,'[1]综合类'!$L$4:$L$330,0))</f>
        <v>A003</v>
      </c>
      <c r="D5" s="2" t="s">
        <v>23</v>
      </c>
      <c r="E5" s="3">
        <f>INDEX('[2]总成绩 (2)'!$F$4:$F$330,MATCH(D5,'[2]总成绩 (2)'!$D$4:$D$330,0))</f>
        <v>72.3</v>
      </c>
      <c r="F5" s="3">
        <f>INDEX('[2]总成绩 (2)'!$G$4:$G$330,MATCH(D5,'[2]总成绩 (2)'!$D$4:$D$330,0))</f>
        <v>70.25</v>
      </c>
      <c r="G5" s="4">
        <f>INDEX('[2]总成绩 (2)'!$H$4:$H$330,MATCH(D5,'[2]总成绩 (2)'!$D$4:$D$330,0))</f>
        <v>71.47999999999999</v>
      </c>
      <c r="H5" s="2"/>
    </row>
    <row r="6" spans="1:8" ht="19.5" thickBot="1">
      <c r="A6" s="2">
        <v>4</v>
      </c>
      <c r="B6" s="2" t="s">
        <v>8</v>
      </c>
      <c r="C6" s="2" t="str">
        <f>INDEX('[1]综合类'!$D$4:$D$330,MATCH(D6,'[1]综合类'!$L$4:$L$330,0))</f>
        <v>A004</v>
      </c>
      <c r="D6" s="2" t="s">
        <v>24</v>
      </c>
      <c r="E6" s="3">
        <f>INDEX('[2]总成绩 (2)'!$F$4:$F$330,MATCH(D6,'[2]总成绩 (2)'!$D$4:$D$330,0))</f>
        <v>85.7</v>
      </c>
      <c r="F6" s="3">
        <f>INDEX('[2]总成绩 (2)'!$G$4:$G$330,MATCH(D6,'[2]总成绩 (2)'!$D$4:$D$330,0))</f>
        <v>77.46</v>
      </c>
      <c r="G6" s="4">
        <f>INDEX('[2]总成绩 (2)'!$H$4:$H$330,MATCH(D6,'[2]总成绩 (2)'!$D$4:$D$330,0))</f>
        <v>82.404</v>
      </c>
      <c r="H6" s="2"/>
    </row>
    <row r="7" spans="1:8" ht="19.5" thickBot="1">
      <c r="A7" s="2">
        <v>5</v>
      </c>
      <c r="B7" s="2" t="s">
        <v>8</v>
      </c>
      <c r="C7" s="2" t="str">
        <f>INDEX('[1]综合类'!$D$4:$D$330,MATCH(D7,'[1]综合类'!$L$4:$L$330,0))</f>
        <v>A005</v>
      </c>
      <c r="D7" s="2" t="s">
        <v>25</v>
      </c>
      <c r="E7" s="3">
        <f>INDEX('[2]总成绩 (2)'!$F$4:$F$330,MATCH(D7,'[2]总成绩 (2)'!$D$4:$D$330,0))</f>
        <v>83.5</v>
      </c>
      <c r="F7" s="3">
        <f>INDEX('[2]总成绩 (2)'!$G$4:$G$330,MATCH(D7,'[2]总成绩 (2)'!$D$4:$D$330,0))</f>
        <v>83.54</v>
      </c>
      <c r="G7" s="4">
        <f>INDEX('[2]总成绩 (2)'!$H$4:$H$330,MATCH(D7,'[2]总成绩 (2)'!$D$4:$D$330,0))</f>
        <v>83.516</v>
      </c>
      <c r="H7" s="2"/>
    </row>
    <row r="8" spans="1:8" ht="19.5" thickBot="1">
      <c r="A8" s="2">
        <v>6</v>
      </c>
      <c r="B8" s="2" t="s">
        <v>9</v>
      </c>
      <c r="C8" s="2" t="str">
        <f>INDEX('[1]综合类'!$D$4:$D$330,MATCH(D8,'[1]综合类'!$L$4:$L$330,0))</f>
        <v>A007</v>
      </c>
      <c r="D8" s="2" t="s">
        <v>26</v>
      </c>
      <c r="E8" s="3">
        <f>INDEX('[2]总成绩 (2)'!$F$4:$F$330,MATCH(D8,'[2]总成绩 (2)'!$D$4:$D$330,0))</f>
        <v>89.5</v>
      </c>
      <c r="F8" s="3">
        <f>INDEX('[2]总成绩 (2)'!$G$4:$G$330,MATCH(D8,'[2]总成绩 (2)'!$D$4:$D$330,0))</f>
        <v>75.71</v>
      </c>
      <c r="G8" s="4">
        <f>INDEX('[2]总成绩 (2)'!$H$4:$H$330,MATCH(D8,'[2]总成绩 (2)'!$D$4:$D$330,0))</f>
        <v>83.984</v>
      </c>
      <c r="H8" s="2"/>
    </row>
    <row r="9" spans="1:8" ht="19.5" thickBot="1">
      <c r="A9" s="2">
        <v>7</v>
      </c>
      <c r="B9" s="2" t="s">
        <v>10</v>
      </c>
      <c r="C9" s="2" t="str">
        <f>INDEX('[1]综合类'!$D$4:$D$330,MATCH(D9,'[1]综合类'!$L$4:$L$330,0))</f>
        <v>A008</v>
      </c>
      <c r="D9" s="2" t="s">
        <v>27</v>
      </c>
      <c r="E9" s="3">
        <f>INDEX('[2]总成绩 (2)'!$F$4:$F$330,MATCH(D9,'[2]总成绩 (2)'!$D$4:$D$330,0))</f>
        <v>74.8</v>
      </c>
      <c r="F9" s="3" t="str">
        <f>INDEX('[2]总成绩 (2)'!$G$4:$G$330,MATCH(D9,'[2]总成绩 (2)'!$D$4:$D$330,0))</f>
        <v>61.86</v>
      </c>
      <c r="G9" s="4">
        <f>INDEX('[2]总成绩 (2)'!$H$4:$H$330,MATCH(D9,'[2]总成绩 (2)'!$D$4:$D$330,0))</f>
        <v>69.624</v>
      </c>
      <c r="H9" s="2"/>
    </row>
    <row r="10" spans="1:8" ht="19.5" thickBot="1">
      <c r="A10" s="2">
        <v>8</v>
      </c>
      <c r="B10" s="2" t="s">
        <v>11</v>
      </c>
      <c r="C10" s="2" t="str">
        <f>INDEX('[1]综合类'!$D$4:$D$330,MATCH(D10,'[1]综合类'!$L$4:$L$330,0))</f>
        <v>A009</v>
      </c>
      <c r="D10" s="2" t="s">
        <v>28</v>
      </c>
      <c r="E10" s="3">
        <f>INDEX('[2]总成绩 (2)'!$F$4:$F$330,MATCH(D10,'[2]总成绩 (2)'!$D$4:$D$330,0))</f>
        <v>86.9</v>
      </c>
      <c r="F10" s="3">
        <f>INDEX('[2]总成绩 (2)'!$G$4:$G$330,MATCH(D10,'[2]总成绩 (2)'!$D$4:$D$330,0))</f>
        <v>65</v>
      </c>
      <c r="G10" s="4">
        <f>INDEX('[2]总成绩 (2)'!$H$4:$H$330,MATCH(D10,'[2]总成绩 (2)'!$D$4:$D$330,0))</f>
        <v>78.14</v>
      </c>
      <c r="H10" s="2"/>
    </row>
    <row r="11" spans="1:8" ht="19.5" thickBot="1">
      <c r="A11" s="2">
        <v>9</v>
      </c>
      <c r="B11" s="2" t="s">
        <v>12</v>
      </c>
      <c r="C11" s="2" t="str">
        <f>INDEX('[1]综合类'!$D$4:$D$330,MATCH(D11,'[1]综合类'!$L$4:$L$330,0))</f>
        <v>A010</v>
      </c>
      <c r="D11" s="2" t="s">
        <v>29</v>
      </c>
      <c r="E11" s="3">
        <f>INDEX('[2]总成绩 (2)'!$F$4:$F$330,MATCH(D11,'[2]总成绩 (2)'!$D$4:$D$330,0))</f>
        <v>72.5</v>
      </c>
      <c r="F11" s="3">
        <f>INDEX('[2]总成绩 (2)'!$G$4:$G$330,MATCH(D11,'[2]总成绩 (2)'!$D$4:$D$330,0))</f>
        <v>69.29</v>
      </c>
      <c r="G11" s="4">
        <f>INDEX('[2]总成绩 (2)'!$H$4:$H$330,MATCH(D11,'[2]总成绩 (2)'!$D$4:$D$330,0))</f>
        <v>71.21600000000001</v>
      </c>
      <c r="H11" s="2"/>
    </row>
    <row r="12" spans="1:8" ht="19.5" thickBot="1">
      <c r="A12" s="2">
        <v>10</v>
      </c>
      <c r="B12" s="2" t="s">
        <v>13</v>
      </c>
      <c r="C12" s="2" t="str">
        <f>INDEX('[1]综合类'!$D$4:$D$330,MATCH(D12,'[1]综合类'!$L$4:$L$330,0))</f>
        <v>A011</v>
      </c>
      <c r="D12" s="2" t="s">
        <v>30</v>
      </c>
      <c r="E12" s="3">
        <f>INDEX('[2]总成绩 (2)'!$F$4:$F$330,MATCH(D12,'[2]总成绩 (2)'!$D$4:$D$330,0))</f>
        <v>84.7</v>
      </c>
      <c r="F12" s="3">
        <f>INDEX('[2]总成绩 (2)'!$G$4:$G$330,MATCH(D12,'[2]总成绩 (2)'!$D$4:$D$330,0))</f>
        <v>73.21</v>
      </c>
      <c r="G12" s="4">
        <f>INDEX('[2]总成绩 (2)'!$H$4:$H$330,MATCH(D12,'[2]总成绩 (2)'!$D$4:$D$330,0))</f>
        <v>80.104</v>
      </c>
      <c r="H12" s="2"/>
    </row>
    <row r="13" spans="1:8" ht="19.5" thickBot="1">
      <c r="A13" s="2">
        <v>11</v>
      </c>
      <c r="B13" s="2" t="s">
        <v>13</v>
      </c>
      <c r="C13" s="2" t="str">
        <f>INDEX('[1]综合类'!$D$4:$D$330,MATCH(D13,'[1]综合类'!$L$4:$L$330,0))</f>
        <v>A012</v>
      </c>
      <c r="D13" s="2" t="s">
        <v>31</v>
      </c>
      <c r="E13" s="3">
        <f>INDEX('[2]总成绩 (2)'!$F$4:$F$330,MATCH(D13,'[2]总成绩 (2)'!$D$4:$D$330,0))</f>
        <v>83</v>
      </c>
      <c r="F13" s="3">
        <f>INDEX('[2]总成绩 (2)'!$G$4:$G$330,MATCH(D13,'[2]总成绩 (2)'!$D$4:$D$330,0))</f>
        <v>80.64</v>
      </c>
      <c r="G13" s="4">
        <f>INDEX('[2]总成绩 (2)'!$H$4:$H$330,MATCH(D13,'[2]总成绩 (2)'!$D$4:$D$330,0))</f>
        <v>82.056</v>
      </c>
      <c r="H13" s="2"/>
    </row>
    <row r="14" spans="1:8" ht="19.5" thickBot="1">
      <c r="A14" s="2">
        <v>12</v>
      </c>
      <c r="B14" s="2" t="s">
        <v>13</v>
      </c>
      <c r="C14" s="2" t="str">
        <f>INDEX('[1]综合类'!$D$4:$D$330,MATCH(D14,'[1]综合类'!$L$4:$L$330,0))</f>
        <v>A013</v>
      </c>
      <c r="D14" s="2" t="s">
        <v>32</v>
      </c>
      <c r="E14" s="3">
        <f>INDEX('[2]总成绩 (2)'!$F$4:$F$330,MATCH(D14,'[2]总成绩 (2)'!$D$4:$D$330,0))</f>
        <v>80.4</v>
      </c>
      <c r="F14" s="3">
        <f>INDEX('[2]总成绩 (2)'!$G$4:$G$330,MATCH(D14,'[2]总成绩 (2)'!$D$4:$D$330,0))</f>
        <v>70.61</v>
      </c>
      <c r="G14" s="4">
        <f>INDEX('[2]总成绩 (2)'!$H$4:$H$330,MATCH(D14,'[2]总成绩 (2)'!$D$4:$D$330,0))</f>
        <v>76.48400000000001</v>
      </c>
      <c r="H14" s="2"/>
    </row>
    <row r="15" spans="1:8" ht="19.5" thickBot="1">
      <c r="A15" s="2">
        <v>13</v>
      </c>
      <c r="B15" s="2" t="s">
        <v>14</v>
      </c>
      <c r="C15" s="2" t="str">
        <f>INDEX('[1]综合类'!$D$4:$D$330,MATCH(D15,'[1]综合类'!$L$4:$L$330,0))</f>
        <v>A018</v>
      </c>
      <c r="D15" s="2" t="s">
        <v>33</v>
      </c>
      <c r="E15" s="3">
        <f>INDEX('[2]总成绩 (2)'!$F$4:$F$330,MATCH(D15,'[2]总成绩 (2)'!$D$4:$D$330,0))</f>
        <v>92.2</v>
      </c>
      <c r="F15" s="3">
        <f>INDEX('[2]总成绩 (2)'!$G$4:$G$330,MATCH(D15,'[2]总成绩 (2)'!$D$4:$D$330,0))</f>
        <v>75.82</v>
      </c>
      <c r="G15" s="4">
        <f>INDEX('[2]总成绩 (2)'!$H$4:$H$330,MATCH(D15,'[2]总成绩 (2)'!$D$4:$D$330,0))</f>
        <v>85.648</v>
      </c>
      <c r="H15" s="2"/>
    </row>
    <row r="16" spans="1:8" ht="19.5" thickBot="1">
      <c r="A16" s="2">
        <v>14</v>
      </c>
      <c r="B16" s="2" t="s">
        <v>5</v>
      </c>
      <c r="C16" s="2" t="str">
        <f>INDEX('[1]综合类'!$D$4:$D$330,MATCH(D16,'[1]综合类'!$L$4:$L$330,0))</f>
        <v>A019</v>
      </c>
      <c r="D16" s="2" t="s">
        <v>34</v>
      </c>
      <c r="E16" s="3">
        <f>INDEX('[2]总成绩 (2)'!$F$4:$F$330,MATCH(D16,'[2]总成绩 (2)'!$D$4:$D$330,0))</f>
        <v>80.8</v>
      </c>
      <c r="F16" s="3">
        <f>INDEX('[2]总成绩 (2)'!$G$4:$G$330,MATCH(D16,'[2]总成绩 (2)'!$D$4:$D$330,0))</f>
        <v>70.18</v>
      </c>
      <c r="G16" s="4">
        <f>INDEX('[2]总成绩 (2)'!$H$4:$H$330,MATCH(D16,'[2]总成绩 (2)'!$D$4:$D$330,0))</f>
        <v>76.55199999999999</v>
      </c>
      <c r="H16" s="2"/>
    </row>
    <row r="17" spans="1:8" ht="19.5" thickBot="1">
      <c r="A17" s="2">
        <v>15</v>
      </c>
      <c r="B17" s="2" t="s">
        <v>15</v>
      </c>
      <c r="C17" s="2" t="str">
        <f>INDEX('[1]综合类'!$D$4:$D$330,MATCH(D17,'[1]综合类'!$L$4:$L$330,0))</f>
        <v>A020</v>
      </c>
      <c r="D17" s="2" t="s">
        <v>35</v>
      </c>
      <c r="E17" s="3">
        <f>INDEX('[2]总成绩 (2)'!$F$4:$F$330,MATCH(D17,'[2]总成绩 (2)'!$D$4:$D$330,0))</f>
        <v>82.1</v>
      </c>
      <c r="F17" s="3">
        <f>INDEX('[2]总成绩 (2)'!$G$4:$G$330,MATCH(D17,'[2]总成绩 (2)'!$D$4:$D$330,0))</f>
        <v>80.11</v>
      </c>
      <c r="G17" s="4">
        <f>INDEX('[2]总成绩 (2)'!$H$4:$H$330,MATCH(D17,'[2]总成绩 (2)'!$D$4:$D$330,0))</f>
        <v>81.304</v>
      </c>
      <c r="H17" s="2"/>
    </row>
    <row r="18" spans="1:8" ht="19.5" thickBot="1">
      <c r="A18" s="2">
        <v>16</v>
      </c>
      <c r="B18" s="2" t="s">
        <v>16</v>
      </c>
      <c r="C18" s="2" t="str">
        <f>INDEX('[1]综合类'!$D$4:$D$330,MATCH(D18,'[1]综合类'!$L$4:$L$330,0))</f>
        <v>A021</v>
      </c>
      <c r="D18" s="2" t="s">
        <v>36</v>
      </c>
      <c r="E18" s="3">
        <f>INDEX('[2]总成绩 (2)'!$F$4:$F$330,MATCH(D18,'[2]总成绩 (2)'!$D$4:$D$330,0))</f>
        <v>83.9</v>
      </c>
      <c r="F18" s="3">
        <f>INDEX('[2]总成绩 (2)'!$G$4:$G$330,MATCH(D18,'[2]总成绩 (2)'!$D$4:$D$330,0))</f>
        <v>82.64</v>
      </c>
      <c r="G18" s="4">
        <f>INDEX('[2]总成绩 (2)'!$H$4:$H$330,MATCH(D18,'[2]总成绩 (2)'!$D$4:$D$330,0))</f>
        <v>83.39600000000002</v>
      </c>
      <c r="H18" s="2"/>
    </row>
    <row r="19" spans="1:8" ht="19.5" thickBot="1">
      <c r="A19" s="2">
        <v>17</v>
      </c>
      <c r="B19" s="2" t="s">
        <v>17</v>
      </c>
      <c r="C19" s="2" t="str">
        <f>INDEX('[1]综合类'!$D$4:$D$330,MATCH(D19,'[1]综合类'!$L$4:$L$330,0))</f>
        <v>A023</v>
      </c>
      <c r="D19" s="2" t="s">
        <v>37</v>
      </c>
      <c r="E19" s="3">
        <f>INDEX('[2]总成绩 (2)'!$F$4:$F$330,MATCH(D19,'[2]总成绩 (2)'!$D$4:$D$330,0))</f>
        <v>82.1</v>
      </c>
      <c r="F19" s="3">
        <f>INDEX('[2]总成绩 (2)'!$G$4:$G$330,MATCH(D19,'[2]总成绩 (2)'!$D$4:$D$330,0))</f>
        <v>81.11</v>
      </c>
      <c r="G19" s="4">
        <f>INDEX('[2]总成绩 (2)'!$H$4:$H$330,MATCH(D19,'[2]总成绩 (2)'!$D$4:$D$330,0))</f>
        <v>81.70400000000001</v>
      </c>
      <c r="H19" s="2"/>
    </row>
    <row r="20" spans="1:8" ht="19.5" thickBot="1">
      <c r="A20" s="2">
        <v>18</v>
      </c>
      <c r="B20" s="2" t="s">
        <v>17</v>
      </c>
      <c r="C20" s="2" t="str">
        <f>INDEX('[1]综合类'!$D$4:$D$330,MATCH(D20,'[1]综合类'!$L$4:$L$330,0))</f>
        <v>A024</v>
      </c>
      <c r="D20" s="2" t="s">
        <v>38</v>
      </c>
      <c r="E20" s="3">
        <f>INDEX('[2]总成绩 (2)'!$F$4:$F$330,MATCH(D20,'[2]总成绩 (2)'!$D$4:$D$330,0))</f>
        <v>73</v>
      </c>
      <c r="F20" s="3">
        <f>INDEX('[2]总成绩 (2)'!$G$4:$G$330,MATCH(D20,'[2]总成绩 (2)'!$D$4:$D$330,0))</f>
        <v>82.75</v>
      </c>
      <c r="G20" s="4">
        <f>INDEX('[2]总成绩 (2)'!$H$4:$H$330,MATCH(D20,'[2]总成绩 (2)'!$D$4:$D$330,0))</f>
        <v>76.9</v>
      </c>
      <c r="H20" s="2"/>
    </row>
    <row r="21" spans="1:8" ht="19.5" thickBot="1">
      <c r="A21" s="2">
        <v>19</v>
      </c>
      <c r="B21" s="2" t="s">
        <v>17</v>
      </c>
      <c r="C21" s="2" t="str">
        <f>INDEX('[1]综合类'!$D$4:$D$330,MATCH(D21,'[1]综合类'!$L$4:$L$330,0))</f>
        <v>A025</v>
      </c>
      <c r="D21" s="2" t="s">
        <v>39</v>
      </c>
      <c r="E21" s="3">
        <f>INDEX('[2]总成绩 (2)'!$F$4:$F$330,MATCH(D21,'[2]总成绩 (2)'!$D$4:$D$330,0))</f>
        <v>95.6</v>
      </c>
      <c r="F21" s="3">
        <f>INDEX('[2]总成绩 (2)'!$G$4:$G$330,MATCH(D21,'[2]总成绩 (2)'!$D$4:$D$330,0))</f>
        <v>78.39</v>
      </c>
      <c r="G21" s="4">
        <f>INDEX('[2]总成绩 (2)'!$H$4:$H$330,MATCH(D21,'[2]总成绩 (2)'!$D$4:$D$330,0))</f>
        <v>88.716</v>
      </c>
      <c r="H21" s="2"/>
    </row>
    <row r="22" spans="1:8" ht="19.5" thickBot="1">
      <c r="A22" s="2">
        <v>20</v>
      </c>
      <c r="B22" s="2" t="s">
        <v>18</v>
      </c>
      <c r="C22" s="2" t="str">
        <f>INDEX('[1]综合类'!$D$4:$D$330,MATCH(D22,'[1]综合类'!$L$4:$L$330,0))</f>
        <v>A026</v>
      </c>
      <c r="D22" s="2" t="s">
        <v>40</v>
      </c>
      <c r="E22" s="3">
        <f>INDEX('[2]总成绩 (2)'!$F$4:$F$330,MATCH(D22,'[2]总成绩 (2)'!$D$4:$D$330,0))</f>
        <v>90</v>
      </c>
      <c r="F22" s="3">
        <f>INDEX('[2]总成绩 (2)'!$G$4:$G$330,MATCH(D22,'[2]总成绩 (2)'!$D$4:$D$330,0))</f>
        <v>82.89</v>
      </c>
      <c r="G22" s="4">
        <f>INDEX('[2]总成绩 (2)'!$H$4:$H$330,MATCH(D22,'[2]总成绩 (2)'!$D$4:$D$330,0))</f>
        <v>87.156</v>
      </c>
      <c r="H22" s="2"/>
    </row>
    <row r="23" spans="1:8" ht="19.5" thickBot="1">
      <c r="A23" s="2">
        <v>21</v>
      </c>
      <c r="B23" s="2" t="s">
        <v>18</v>
      </c>
      <c r="C23" s="2" t="str">
        <f>INDEX('[1]综合类'!$D$4:$D$330,MATCH(D23,'[1]综合类'!$L$4:$L$330,0))</f>
        <v>A027</v>
      </c>
      <c r="D23" s="2" t="s">
        <v>41</v>
      </c>
      <c r="E23" s="3">
        <f>INDEX('[2]总成绩 (2)'!$F$4:$F$330,MATCH(D23,'[2]总成绩 (2)'!$D$4:$D$330,0))</f>
        <v>84.3</v>
      </c>
      <c r="F23" s="3">
        <f>INDEX('[2]总成绩 (2)'!$G$4:$G$330,MATCH(D23,'[2]总成绩 (2)'!$D$4:$D$330,0))</f>
        <v>84.21</v>
      </c>
      <c r="G23" s="4">
        <f>INDEX('[2]总成绩 (2)'!$H$4:$H$330,MATCH(D23,'[2]总成绩 (2)'!$D$4:$D$330,0))</f>
        <v>84.264</v>
      </c>
      <c r="H23" s="2"/>
    </row>
    <row r="24" spans="1:8" ht="19.5" thickBot="1">
      <c r="A24" s="2">
        <v>22</v>
      </c>
      <c r="B24" s="2" t="s">
        <v>19</v>
      </c>
      <c r="C24" s="2" t="str">
        <f>INDEX('[1]综合类'!$D$4:$D$330,MATCH(D24,'[1]综合类'!$L$4:$L$330,0))</f>
        <v>A028</v>
      </c>
      <c r="D24" s="2" t="s">
        <v>42</v>
      </c>
      <c r="E24" s="3">
        <f>INDEX('[2]总成绩 (2)'!$F$4:$F$330,MATCH(D24,'[2]总成绩 (2)'!$D$4:$D$330,0))</f>
        <v>93.4</v>
      </c>
      <c r="F24" s="3">
        <f>INDEX('[2]总成绩 (2)'!$G$4:$G$330,MATCH(D24,'[2]总成绩 (2)'!$D$4:$D$330,0))</f>
        <v>68.96</v>
      </c>
      <c r="G24" s="4">
        <f>INDEX('[2]总成绩 (2)'!$H$4:$H$330,MATCH(D24,'[2]总成绩 (2)'!$D$4:$D$330,0))</f>
        <v>83.624</v>
      </c>
      <c r="H24" s="2"/>
    </row>
    <row r="25" spans="1:8" ht="19.5" thickBot="1">
      <c r="A25" s="2">
        <v>23</v>
      </c>
      <c r="B25" s="2" t="s">
        <v>20</v>
      </c>
      <c r="C25" s="2" t="str">
        <f>INDEX('[1]综合类'!$D$4:$D$330,MATCH(D25,'[1]综合类'!$L$4:$L$330,0))</f>
        <v>A029</v>
      </c>
      <c r="D25" s="2" t="s">
        <v>43</v>
      </c>
      <c r="E25" s="3">
        <f>INDEX('[2]总成绩 (2)'!$F$4:$F$330,MATCH(D25,'[2]总成绩 (2)'!$D$4:$D$330,0))</f>
        <v>89</v>
      </c>
      <c r="F25" s="3">
        <f>INDEX('[2]总成绩 (2)'!$G$4:$G$330,MATCH(D25,'[2]总成绩 (2)'!$D$4:$D$330,0))</f>
        <v>83.61</v>
      </c>
      <c r="G25" s="4">
        <f>INDEX('[2]总成绩 (2)'!$H$4:$H$330,MATCH(D25,'[2]总成绩 (2)'!$D$4:$D$330,0))</f>
        <v>86.844</v>
      </c>
      <c r="H25" s="2"/>
    </row>
    <row r="26" spans="1:8" ht="19.5" thickBot="1">
      <c r="A26" s="2">
        <v>24</v>
      </c>
      <c r="B26" s="2" t="s">
        <v>21</v>
      </c>
      <c r="C26" s="2" t="str">
        <f>INDEX('[1]综合类'!$D$4:$D$330,MATCH(D26,'[1]综合类'!$L$4:$L$330,0))</f>
        <v>A031</v>
      </c>
      <c r="D26" s="2" t="s">
        <v>44</v>
      </c>
      <c r="E26" s="3">
        <f>INDEX('[2]总成绩 (2)'!$F$4:$F$330,MATCH(D26,'[2]总成绩 (2)'!$D$4:$D$330,0))</f>
        <v>89.5</v>
      </c>
      <c r="F26" s="3">
        <f>INDEX('[2]总成绩 (2)'!$G$4:$G$330,MATCH(D26,'[2]总成绩 (2)'!$D$4:$D$330,0))</f>
        <v>78.54</v>
      </c>
      <c r="G26" s="4">
        <f>INDEX('[2]总成绩 (2)'!$H$4:$H$330,MATCH(D26,'[2]总成绩 (2)'!$D$4:$D$330,0))</f>
        <v>85.116</v>
      </c>
      <c r="H26" s="2"/>
    </row>
    <row r="27" spans="1:8" ht="19.5" thickBot="1">
      <c r="A27" s="2">
        <v>25</v>
      </c>
      <c r="B27" s="2" t="s">
        <v>46</v>
      </c>
      <c r="C27" s="2" t="str">
        <f>INDEX('[1]综合类'!$D$4:$D$330,MATCH(D27,'[1]综合类'!$L$4:$L$330,0))</f>
        <v>A033</v>
      </c>
      <c r="D27" s="2" t="s">
        <v>61</v>
      </c>
      <c r="E27" s="3">
        <f>INDEX('[2]总成绩 (2)'!$F$4:$F$330,MATCH(D27,'[2]总成绩 (2)'!$D$4:$D$330,0))</f>
        <v>78.6</v>
      </c>
      <c r="F27" s="3">
        <f>INDEX('[2]总成绩 (2)'!$G$4:$G$330,MATCH(D27,'[2]总成绩 (2)'!$D$4:$D$330,0))</f>
        <v>63.64</v>
      </c>
      <c r="G27" s="4">
        <f>INDEX('[2]总成绩 (2)'!$H$4:$H$330,MATCH(D27,'[2]总成绩 (2)'!$D$4:$D$330,0))</f>
        <v>72.616</v>
      </c>
      <c r="H27" s="2"/>
    </row>
    <row r="28" spans="1:8" ht="19.5" thickBot="1">
      <c r="A28" s="2">
        <v>26</v>
      </c>
      <c r="B28" s="2" t="s">
        <v>47</v>
      </c>
      <c r="C28" s="2" t="str">
        <f>INDEX('[1]综合类'!$D$4:$D$330,MATCH(D28,'[1]综合类'!$L$4:$L$330,0))</f>
        <v>A035</v>
      </c>
      <c r="D28" s="2" t="s">
        <v>62</v>
      </c>
      <c r="E28" s="3">
        <f>INDEX('[2]总成绩 (2)'!$F$4:$F$330,MATCH(D28,'[2]总成绩 (2)'!$D$4:$D$330,0))</f>
        <v>80.5</v>
      </c>
      <c r="F28" s="3">
        <f>INDEX('[2]总成绩 (2)'!$G$4:$G$330,MATCH(D28,'[2]总成绩 (2)'!$D$4:$D$330,0))</f>
        <v>78.32</v>
      </c>
      <c r="G28" s="4">
        <f>INDEX('[2]总成绩 (2)'!$H$4:$H$330,MATCH(D28,'[2]总成绩 (2)'!$D$4:$D$330,0))</f>
        <v>79.628</v>
      </c>
      <c r="H28" s="2"/>
    </row>
    <row r="29" spans="1:8" ht="19.5" thickBot="1">
      <c r="A29" s="2">
        <v>27</v>
      </c>
      <c r="B29" s="2" t="s">
        <v>48</v>
      </c>
      <c r="C29" s="2" t="str">
        <f>INDEX('[1]综合类'!$D$4:$D$330,MATCH(D29,'[1]综合类'!$L$4:$L$330,0))</f>
        <v>A036</v>
      </c>
      <c r="D29" s="2" t="s">
        <v>63</v>
      </c>
      <c r="E29" s="3">
        <f>INDEX('[2]总成绩 (2)'!$F$4:$F$330,MATCH(D29,'[2]总成绩 (2)'!$D$4:$D$330,0))</f>
        <v>82.5</v>
      </c>
      <c r="F29" s="3">
        <f>INDEX('[2]总成绩 (2)'!$G$4:$G$330,MATCH(D29,'[2]总成绩 (2)'!$D$4:$D$330,0))</f>
        <v>76.64</v>
      </c>
      <c r="G29" s="4">
        <f>INDEX('[2]总成绩 (2)'!$H$4:$H$330,MATCH(D29,'[2]总成绩 (2)'!$D$4:$D$330,0))</f>
        <v>80.156</v>
      </c>
      <c r="H29" s="2"/>
    </row>
    <row r="30" spans="1:8" ht="19.5" thickBot="1">
      <c r="A30" s="2">
        <v>28</v>
      </c>
      <c r="B30" s="2" t="s">
        <v>49</v>
      </c>
      <c r="C30" s="2" t="str">
        <f>INDEX('[1]综合类'!$D$4:$D$330,MATCH(D30,'[1]综合类'!$L$4:$L$330,0))</f>
        <v>A037</v>
      </c>
      <c r="D30" s="2" t="s">
        <v>64</v>
      </c>
      <c r="E30" s="3">
        <f>INDEX('[2]总成绩 (2)'!$F$4:$F$330,MATCH(D30,'[2]总成绩 (2)'!$D$4:$D$330,0))</f>
        <v>79.2</v>
      </c>
      <c r="F30" s="3">
        <f>INDEX('[2]总成绩 (2)'!$G$4:$G$330,MATCH(D30,'[2]总成绩 (2)'!$D$4:$D$330,0))</f>
        <v>78.25</v>
      </c>
      <c r="G30" s="4">
        <f>INDEX('[2]总成绩 (2)'!$H$4:$H$330,MATCH(D30,'[2]总成绩 (2)'!$D$4:$D$330,0))</f>
        <v>78.82000000000001</v>
      </c>
      <c r="H30" s="2"/>
    </row>
    <row r="31" spans="1:8" ht="19.5" thickBot="1">
      <c r="A31" s="2">
        <v>29</v>
      </c>
      <c r="B31" s="2" t="s">
        <v>49</v>
      </c>
      <c r="C31" s="2" t="str">
        <f>INDEX('[1]综合类'!$D$4:$D$330,MATCH(D31,'[1]综合类'!$L$4:$L$330,0))</f>
        <v>A038</v>
      </c>
      <c r="D31" s="2" t="s">
        <v>65</v>
      </c>
      <c r="E31" s="3">
        <f>INDEX('[2]总成绩 (2)'!$F$4:$F$330,MATCH(D31,'[2]总成绩 (2)'!$D$4:$D$330,0))</f>
        <v>94.7</v>
      </c>
      <c r="F31" s="3">
        <f>INDEX('[2]总成绩 (2)'!$G$4:$G$330,MATCH(D31,'[2]总成绩 (2)'!$D$4:$D$330,0))</f>
        <v>77.46</v>
      </c>
      <c r="G31" s="4">
        <f>INDEX('[2]总成绩 (2)'!$H$4:$H$330,MATCH(D31,'[2]总成绩 (2)'!$D$4:$D$330,0))</f>
        <v>87.804</v>
      </c>
      <c r="H31" s="2"/>
    </row>
    <row r="32" spans="1:8" ht="19.5" thickBot="1">
      <c r="A32" s="2">
        <v>30</v>
      </c>
      <c r="B32" s="2" t="s">
        <v>50</v>
      </c>
      <c r="C32" s="2" t="str">
        <f>INDEX('[1]综合类'!$D$4:$D$330,MATCH(D32,'[1]综合类'!$L$4:$L$330,0))</f>
        <v>A039</v>
      </c>
      <c r="D32" s="2" t="s">
        <v>66</v>
      </c>
      <c r="E32" s="3">
        <f>INDEX('[2]总成绩 (2)'!$F$4:$F$330,MATCH(D32,'[2]总成绩 (2)'!$D$4:$D$330,0))</f>
        <v>67.9</v>
      </c>
      <c r="F32" s="3" t="str">
        <f>INDEX('[2]总成绩 (2)'!$G$4:$G$330,MATCH(D32,'[2]总成绩 (2)'!$D$4:$D$330,0))</f>
        <v>65.71</v>
      </c>
      <c r="G32" s="4">
        <f>INDEX('[2]总成绩 (2)'!$H$4:$H$330,MATCH(D32,'[2]总成绩 (2)'!$D$4:$D$330,0))</f>
        <v>67.024</v>
      </c>
      <c r="H32" s="2"/>
    </row>
    <row r="33" spans="1:8" ht="19.5" thickBot="1">
      <c r="A33" s="2">
        <v>31</v>
      </c>
      <c r="B33" s="2" t="s">
        <v>51</v>
      </c>
      <c r="C33" s="2" t="str">
        <f>INDEX('[1]卫生类'!$D$4:$D$330,MATCH(D33,'[1]卫生类'!$L$4:$L$330,0))</f>
        <v>B001</v>
      </c>
      <c r="D33" s="2" t="s">
        <v>67</v>
      </c>
      <c r="E33" s="3">
        <f>INDEX('[2]总成绩 (2)'!$F$4:$F$330,MATCH(D33,'[2]总成绩 (2)'!$D$4:$D$330,0))</f>
        <v>69.6</v>
      </c>
      <c r="F33" s="3" t="str">
        <f>INDEX('[2]总成绩 (2)'!$G$4:$G$330,MATCH(D33,'[2]总成绩 (2)'!$D$4:$D$330,0))</f>
        <v>79.86</v>
      </c>
      <c r="G33" s="4">
        <f>INDEX('[2]总成绩 (2)'!$H$4:$H$330,MATCH(D33,'[2]总成绩 (2)'!$D$4:$D$330,0))</f>
        <v>73.70400000000001</v>
      </c>
      <c r="H33" s="2"/>
    </row>
    <row r="34" spans="1:8" ht="19.5" thickBot="1">
      <c r="A34" s="2">
        <v>32</v>
      </c>
      <c r="B34" s="2" t="s">
        <v>51</v>
      </c>
      <c r="C34" s="2" t="str">
        <f>INDEX('[1]卫生类'!$D$4:$D$330,MATCH(D34,'[1]卫生类'!$L$4:$L$330,0))</f>
        <v>B002</v>
      </c>
      <c r="D34" s="2" t="s">
        <v>68</v>
      </c>
      <c r="E34" s="3">
        <f>INDEX('[2]总成绩 (2)'!$F$4:$F$330,MATCH(D34,'[2]总成绩 (2)'!$D$4:$D$330,0))</f>
        <v>81.8</v>
      </c>
      <c r="F34" s="3" t="str">
        <f>INDEX('[2]总成绩 (2)'!$G$4:$G$330,MATCH(D34,'[2]总成绩 (2)'!$D$4:$D$330,0))</f>
        <v>80.50</v>
      </c>
      <c r="G34" s="4">
        <f>INDEX('[2]总成绩 (2)'!$H$4:$H$330,MATCH(D34,'[2]总成绩 (2)'!$D$4:$D$330,0))</f>
        <v>81.28</v>
      </c>
      <c r="H34" s="2"/>
    </row>
    <row r="35" spans="1:8" ht="19.5" thickBot="1">
      <c r="A35" s="2">
        <v>33</v>
      </c>
      <c r="B35" s="2" t="s">
        <v>8</v>
      </c>
      <c r="C35" s="2" t="str">
        <f>INDEX('[1]卫生类'!$D$4:$D$330,MATCH(D35,'[1]卫生类'!$L$4:$L$330,0))</f>
        <v>B004</v>
      </c>
      <c r="D35" s="2" t="s">
        <v>45</v>
      </c>
      <c r="E35" s="3">
        <f>INDEX('[2]总成绩 (2)'!$F$4:$F$330,MATCH(D35,'[2]总成绩 (2)'!$D$4:$D$330,0))</f>
        <v>84.4</v>
      </c>
      <c r="F35" s="3" t="str">
        <f>INDEX('[2]总成绩 (2)'!$G$4:$G$330,MATCH(D35,'[2]总成绩 (2)'!$D$4:$D$330,0))</f>
        <v>78.18</v>
      </c>
      <c r="G35" s="4">
        <f>INDEX('[2]总成绩 (2)'!$H$4:$H$330,MATCH(D35,'[2]总成绩 (2)'!$D$4:$D$330,0))</f>
        <v>81.912</v>
      </c>
      <c r="H35" s="2"/>
    </row>
    <row r="36" spans="1:8" ht="19.5" thickBot="1">
      <c r="A36" s="2">
        <v>34</v>
      </c>
      <c r="B36" s="2" t="s">
        <v>52</v>
      </c>
      <c r="C36" s="2" t="str">
        <f>INDEX('[1]卫生类'!$D$4:$D$330,MATCH(D36,'[1]卫生类'!$L$4:$L$330,0))</f>
        <v>B007</v>
      </c>
      <c r="D36" s="2" t="s">
        <v>69</v>
      </c>
      <c r="E36" s="3">
        <f>INDEX('[2]总成绩 (2)'!$F$4:$F$330,MATCH(D36,'[2]总成绩 (2)'!$D$4:$D$330,0))</f>
        <v>74.9</v>
      </c>
      <c r="F36" s="3" t="str">
        <f>INDEX('[2]总成绩 (2)'!$G$4:$G$330,MATCH(D36,'[2]总成绩 (2)'!$D$4:$D$330,0))</f>
        <v>79.29</v>
      </c>
      <c r="G36" s="4">
        <f>INDEX('[2]总成绩 (2)'!$H$4:$H$330,MATCH(D36,'[2]总成绩 (2)'!$D$4:$D$330,0))</f>
        <v>76.656</v>
      </c>
      <c r="H36" s="2"/>
    </row>
    <row r="37" spans="1:8" ht="19.5" thickBot="1">
      <c r="A37" s="2">
        <v>35</v>
      </c>
      <c r="B37" s="2" t="s">
        <v>53</v>
      </c>
      <c r="C37" s="2" t="str">
        <f>INDEX('[1]卫生类'!$D$4:$D$330,MATCH(D37,'[1]卫生类'!$L$4:$L$330,0))</f>
        <v>B008</v>
      </c>
      <c r="D37" s="2" t="s">
        <v>70</v>
      </c>
      <c r="E37" s="3">
        <f>INDEX('[2]总成绩 (2)'!$F$4:$F$330,MATCH(D37,'[2]总成绩 (2)'!$D$4:$D$330,0))</f>
        <v>62.8</v>
      </c>
      <c r="F37" s="3" t="str">
        <f>INDEX('[2]总成绩 (2)'!$G$4:$G$330,MATCH(D37,'[2]总成绩 (2)'!$D$4:$D$330,0))</f>
        <v>74.18</v>
      </c>
      <c r="G37" s="4">
        <f>INDEX('[2]总成绩 (2)'!$H$4:$H$330,MATCH(D37,'[2]总成绩 (2)'!$D$4:$D$330,0))</f>
        <v>67.352</v>
      </c>
      <c r="H37" s="2"/>
    </row>
    <row r="38" spans="1:8" ht="19.5" thickBot="1">
      <c r="A38" s="2">
        <v>36</v>
      </c>
      <c r="B38" s="2" t="s">
        <v>54</v>
      </c>
      <c r="C38" s="2" t="str">
        <f>INDEX('[1]卫生类'!$D$4:$D$330,MATCH(D38,'[1]卫生类'!$L$4:$L$330,0))</f>
        <v>B009</v>
      </c>
      <c r="D38" s="2" t="s">
        <v>71</v>
      </c>
      <c r="E38" s="3">
        <f>INDEX('[2]总成绩 (2)'!$F$4:$F$330,MATCH(D38,'[2]总成绩 (2)'!$D$4:$D$330,0))</f>
        <v>70.9</v>
      </c>
      <c r="F38" s="3" t="str">
        <f>INDEX('[2]总成绩 (2)'!$G$4:$G$330,MATCH(D38,'[2]总成绩 (2)'!$D$4:$D$330,0))</f>
        <v>69.43</v>
      </c>
      <c r="G38" s="4">
        <f>INDEX('[2]总成绩 (2)'!$H$4:$H$330,MATCH(D38,'[2]总成绩 (2)'!$D$4:$D$330,0))</f>
        <v>70.31200000000001</v>
      </c>
      <c r="H38" s="2"/>
    </row>
    <row r="39" spans="1:8" ht="19.5" thickBot="1">
      <c r="A39" s="2">
        <v>37</v>
      </c>
      <c r="B39" s="2" t="s">
        <v>55</v>
      </c>
      <c r="C39" s="2" t="str">
        <f>INDEX('[1]卫生类'!$D$4:$D$330,MATCH(D39,'[1]卫生类'!$L$4:$L$330,0))</f>
        <v>B010</v>
      </c>
      <c r="D39" s="2" t="s">
        <v>72</v>
      </c>
      <c r="E39" s="3">
        <f>INDEX('[2]总成绩 (2)'!$F$4:$F$330,MATCH(D39,'[2]总成绩 (2)'!$D$4:$D$330,0))</f>
        <v>82.3</v>
      </c>
      <c r="F39" s="3" t="str">
        <f>INDEX('[2]总成绩 (2)'!$G$4:$G$330,MATCH(D39,'[2]总成绩 (2)'!$D$4:$D$330,0))</f>
        <v>68.11</v>
      </c>
      <c r="G39" s="4">
        <f>INDEX('[2]总成绩 (2)'!$H$4:$H$330,MATCH(D39,'[2]总成绩 (2)'!$D$4:$D$330,0))</f>
        <v>76.624</v>
      </c>
      <c r="H39" s="2"/>
    </row>
    <row r="40" spans="1:8" ht="19.5" thickBot="1">
      <c r="A40" s="2">
        <v>38</v>
      </c>
      <c r="B40" s="2" t="s">
        <v>55</v>
      </c>
      <c r="C40" s="2" t="str">
        <f>INDEX('[1]卫生类'!$D$4:$D$330,MATCH(D40,'[1]卫生类'!$L$4:$L$330,0))</f>
        <v>B010</v>
      </c>
      <c r="D40" s="2" t="s">
        <v>73</v>
      </c>
      <c r="E40" s="3">
        <f>INDEX('[2]总成绩 (2)'!$F$4:$F$330,MATCH(D40,'[2]总成绩 (2)'!$D$4:$D$330,0))</f>
        <v>80.4</v>
      </c>
      <c r="F40" s="3" t="str">
        <f>INDEX('[2]总成绩 (2)'!$G$4:$G$330,MATCH(D40,'[2]总成绩 (2)'!$D$4:$D$330,0))</f>
        <v>70.68</v>
      </c>
      <c r="G40" s="4">
        <f>INDEX('[2]总成绩 (2)'!$H$4:$H$330,MATCH(D40,'[2]总成绩 (2)'!$D$4:$D$330,0))</f>
        <v>76.512</v>
      </c>
      <c r="H40" s="2"/>
    </row>
    <row r="41" spans="1:8" ht="19.5" thickBot="1">
      <c r="A41" s="2">
        <v>39</v>
      </c>
      <c r="B41" s="2" t="s">
        <v>55</v>
      </c>
      <c r="C41" s="2" t="str">
        <f>INDEX('[1]卫生类'!$D$4:$D$330,MATCH(D41,'[1]卫生类'!$L$4:$L$330,0))</f>
        <v>B012</v>
      </c>
      <c r="D41" s="2" t="s">
        <v>74</v>
      </c>
      <c r="E41" s="3">
        <f>INDEX('[2]总成绩 (2)'!$F$4:$F$330,MATCH(D41,'[2]总成绩 (2)'!$D$4:$D$330,0))</f>
        <v>74.1</v>
      </c>
      <c r="F41" s="3" t="str">
        <f>INDEX('[2]总成绩 (2)'!$G$4:$G$330,MATCH(D41,'[2]总成绩 (2)'!$D$4:$D$330,0))</f>
        <v>75.86</v>
      </c>
      <c r="G41" s="4">
        <f>INDEX('[2]总成绩 (2)'!$H$4:$H$330,MATCH(D41,'[2]总成绩 (2)'!$D$4:$D$330,0))</f>
        <v>74.804</v>
      </c>
      <c r="H41" s="2"/>
    </row>
    <row r="42" spans="1:8" ht="19.5" thickBot="1">
      <c r="A42" s="2">
        <v>40</v>
      </c>
      <c r="B42" s="2" t="s">
        <v>56</v>
      </c>
      <c r="C42" s="2" t="str">
        <f>INDEX('[1]卫生类'!$D$4:$D$330,MATCH(D42,'[1]卫生类'!$L$4:$L$330,0))</f>
        <v>B016</v>
      </c>
      <c r="D42" s="2" t="s">
        <v>75</v>
      </c>
      <c r="E42" s="3">
        <f>INDEX('[2]总成绩 (2)'!$F$4:$F$330,MATCH(D42,'[2]总成绩 (2)'!$D$4:$D$330,0))</f>
        <v>71.9</v>
      </c>
      <c r="F42" s="3" t="str">
        <f>INDEX('[2]总成绩 (2)'!$G$4:$G$330,MATCH(D42,'[2]总成绩 (2)'!$D$4:$D$330,0))</f>
        <v>74.71</v>
      </c>
      <c r="G42" s="4">
        <f>INDEX('[2]总成绩 (2)'!$H$4:$H$330,MATCH(D42,'[2]总成绩 (2)'!$D$4:$D$330,0))</f>
        <v>73.024</v>
      </c>
      <c r="H42" s="2"/>
    </row>
    <row r="43" spans="1:8" ht="19.5" thickBot="1">
      <c r="A43" s="2">
        <v>41</v>
      </c>
      <c r="B43" s="2" t="s">
        <v>56</v>
      </c>
      <c r="C43" s="2" t="str">
        <f>INDEX('[1]卫生类'!$D$4:$D$330,MATCH(D43,'[1]卫生类'!$L$4:$L$330,0))</f>
        <v>B016</v>
      </c>
      <c r="D43" s="2" t="s">
        <v>76</v>
      </c>
      <c r="E43" s="3">
        <f>INDEX('[2]总成绩 (2)'!$F$4:$F$330,MATCH(D43,'[2]总成绩 (2)'!$D$4:$D$330,0))</f>
        <v>64.2</v>
      </c>
      <c r="F43" s="3" t="str">
        <f>INDEX('[2]总成绩 (2)'!$G$4:$G$330,MATCH(D43,'[2]总成绩 (2)'!$D$4:$D$330,0))</f>
        <v>73.29</v>
      </c>
      <c r="G43" s="4">
        <f>INDEX('[2]总成绩 (2)'!$H$4:$H$330,MATCH(D43,'[2]总成绩 (2)'!$D$4:$D$330,0))</f>
        <v>67.83600000000001</v>
      </c>
      <c r="H43" s="2"/>
    </row>
    <row r="44" spans="1:8" ht="19.5" thickBot="1">
      <c r="A44" s="2">
        <v>42</v>
      </c>
      <c r="B44" s="2" t="s">
        <v>56</v>
      </c>
      <c r="C44" s="2" t="str">
        <f>INDEX('[1]卫生类'!$D$4:$D$330,MATCH(D44,'[1]卫生类'!$L$4:$L$330,0))</f>
        <v>B017</v>
      </c>
      <c r="D44" s="2" t="s">
        <v>77</v>
      </c>
      <c r="E44" s="3">
        <f>INDEX('[2]总成绩 (2)'!$F$4:$F$330,MATCH(D44,'[2]总成绩 (2)'!$D$4:$D$330,0))</f>
        <v>92.9</v>
      </c>
      <c r="F44" s="3" t="str">
        <f>INDEX('[2]总成绩 (2)'!$G$4:$G$330,MATCH(D44,'[2]总成绩 (2)'!$D$4:$D$330,0))</f>
        <v>68.57</v>
      </c>
      <c r="G44" s="4">
        <f>INDEX('[2]总成绩 (2)'!$H$4:$H$330,MATCH(D44,'[2]总成绩 (2)'!$D$4:$D$330,0))</f>
        <v>83.168</v>
      </c>
      <c r="H44" s="2"/>
    </row>
    <row r="45" spans="1:8" ht="19.5" thickBot="1">
      <c r="A45" s="2">
        <v>43</v>
      </c>
      <c r="B45" s="2" t="s">
        <v>57</v>
      </c>
      <c r="C45" s="2" t="str">
        <f>INDEX('[1]卫生类'!$D$4:$D$330,MATCH(D45,'[1]卫生类'!$L$4:$L$330,0))</f>
        <v>B019</v>
      </c>
      <c r="D45" s="2" t="s">
        <v>78</v>
      </c>
      <c r="E45" s="3">
        <f>INDEX('[2]总成绩 (2)'!$F$4:$F$330,MATCH(D45,'[2]总成绩 (2)'!$D$4:$D$330,0))</f>
        <v>65.5</v>
      </c>
      <c r="F45" s="3" t="str">
        <f>INDEX('[2]总成绩 (2)'!$G$4:$G$330,MATCH(D45,'[2]总成绩 (2)'!$D$4:$D$330,0))</f>
        <v>85.50</v>
      </c>
      <c r="G45" s="4">
        <f>INDEX('[2]总成绩 (2)'!$H$4:$H$330,MATCH(D45,'[2]总成绩 (2)'!$D$4:$D$330,0))</f>
        <v>73.5</v>
      </c>
      <c r="H45" s="2"/>
    </row>
    <row r="46" spans="1:8" ht="19.5" thickBot="1">
      <c r="A46" s="2">
        <v>44</v>
      </c>
      <c r="B46" s="2" t="s">
        <v>58</v>
      </c>
      <c r="C46" s="2" t="str">
        <f>INDEX('[1]卫生类'!$D$4:$D$330,MATCH(D46,'[1]卫生类'!$L$4:$L$330,0))</f>
        <v>B020</v>
      </c>
      <c r="D46" s="2" t="s">
        <v>79</v>
      </c>
      <c r="E46" s="3">
        <f>INDEX('[2]总成绩 (2)'!$F$4:$F$330,MATCH(D46,'[2]总成绩 (2)'!$D$4:$D$330,0))</f>
        <v>74.7</v>
      </c>
      <c r="F46" s="3" t="str">
        <f>INDEX('[2]总成绩 (2)'!$G$4:$G$330,MATCH(D46,'[2]总成绩 (2)'!$D$4:$D$330,0))</f>
        <v>72.07</v>
      </c>
      <c r="G46" s="4">
        <f>INDEX('[2]总成绩 (2)'!$H$4:$H$330,MATCH(D46,'[2]总成绩 (2)'!$D$4:$D$330,0))</f>
        <v>73.648</v>
      </c>
      <c r="H46" s="2"/>
    </row>
    <row r="47" spans="1:8" ht="19.5" thickBot="1">
      <c r="A47" s="2">
        <v>45</v>
      </c>
      <c r="B47" s="2" t="s">
        <v>59</v>
      </c>
      <c r="C47" s="2" t="str">
        <f>INDEX('[1]卫生类'!$D$4:$D$330,MATCH(D47,'[1]卫生类'!$L$4:$L$330,0))</f>
        <v>B022</v>
      </c>
      <c r="D47" s="2" t="s">
        <v>80</v>
      </c>
      <c r="E47" s="3">
        <f>INDEX('[2]总成绩 (2)'!$F$4:$F$330,MATCH(D47,'[2]总成绩 (2)'!$D$4:$D$330,0))</f>
        <v>65.7</v>
      </c>
      <c r="F47" s="3" t="str">
        <f>INDEX('[2]总成绩 (2)'!$G$4:$G$330,MATCH(D47,'[2]总成绩 (2)'!$D$4:$D$330,0))</f>
        <v>78.64</v>
      </c>
      <c r="G47" s="4">
        <f>INDEX('[2]总成绩 (2)'!$H$4:$H$330,MATCH(D47,'[2]总成绩 (2)'!$D$4:$D$330,0))</f>
        <v>70.876</v>
      </c>
      <c r="H47" s="2"/>
    </row>
    <row r="48" spans="1:8" ht="19.5" thickBot="1">
      <c r="A48" s="2">
        <v>46</v>
      </c>
      <c r="B48" s="2" t="s">
        <v>59</v>
      </c>
      <c r="C48" s="2" t="str">
        <f>INDEX('[1]卫生类'!$D$4:$D$330,MATCH(D48,'[1]卫生类'!$L$4:$L$330,0))</f>
        <v>B022</v>
      </c>
      <c r="D48" s="2" t="s">
        <v>80</v>
      </c>
      <c r="E48" s="3">
        <v>64.3</v>
      </c>
      <c r="F48" s="3" t="s">
        <v>88</v>
      </c>
      <c r="G48" s="4">
        <v>68.864</v>
      </c>
      <c r="H48" s="2"/>
    </row>
    <row r="49" spans="1:8" ht="19.5" thickBot="1">
      <c r="A49" s="2">
        <v>47</v>
      </c>
      <c r="B49" s="2" t="s">
        <v>59</v>
      </c>
      <c r="C49" s="2" t="str">
        <f>INDEX('[1]卫生类'!$D$4:$D$330,MATCH(D49,'[1]卫生类'!$L$4:$L$330,0))</f>
        <v>B023</v>
      </c>
      <c r="D49" s="2" t="s">
        <v>81</v>
      </c>
      <c r="E49" s="3">
        <f>INDEX('[2]总成绩 (2)'!$F$4:$F$330,MATCH(D49,'[2]总成绩 (2)'!$D$4:$D$330,0))</f>
        <v>85</v>
      </c>
      <c r="F49" s="3" t="str">
        <f>INDEX('[2]总成绩 (2)'!$G$4:$G$330,MATCH(D49,'[2]总成绩 (2)'!$D$4:$D$330,0))</f>
        <v>67.93</v>
      </c>
      <c r="G49" s="4">
        <f>INDEX('[2]总成绩 (2)'!$H$4:$H$330,MATCH(D49,'[2]总成绩 (2)'!$D$4:$D$330,0))</f>
        <v>78.172</v>
      </c>
      <c r="H49" s="2"/>
    </row>
    <row r="50" spans="1:8" ht="19.5" thickBot="1">
      <c r="A50" s="2">
        <v>48</v>
      </c>
      <c r="B50" s="2" t="s">
        <v>6</v>
      </c>
      <c r="C50" s="2" t="str">
        <f>INDEX('[1]卫生类'!$D$4:$D$330,MATCH(D50,'[1]卫生类'!$L$4:$L$330,0))</f>
        <v>B024</v>
      </c>
      <c r="D50" s="2" t="s">
        <v>82</v>
      </c>
      <c r="E50" s="3">
        <f>INDEX('[2]总成绩 (2)'!$F$4:$F$330,MATCH(D50,'[2]总成绩 (2)'!$D$4:$D$330,0))</f>
        <v>78.6</v>
      </c>
      <c r="F50" s="3" t="str">
        <f>INDEX('[2]总成绩 (2)'!$G$4:$G$330,MATCH(D50,'[2]总成绩 (2)'!$D$4:$D$330,0))</f>
        <v>76.29</v>
      </c>
      <c r="G50" s="4">
        <f>INDEX('[2]总成绩 (2)'!$H$4:$H$330,MATCH(D50,'[2]总成绩 (2)'!$D$4:$D$330,0))</f>
        <v>77.676</v>
      </c>
      <c r="H50" s="2"/>
    </row>
    <row r="51" spans="1:8" ht="19.5" thickBot="1">
      <c r="A51" s="2">
        <v>49</v>
      </c>
      <c r="B51" s="2" t="s">
        <v>6</v>
      </c>
      <c r="C51" s="2" t="str">
        <f>INDEX('[1]卫生类'!$D$4:$D$330,MATCH(D51,'[1]卫生类'!$L$4:$L$330,0))</f>
        <v>B024</v>
      </c>
      <c r="D51" s="2" t="s">
        <v>83</v>
      </c>
      <c r="E51" s="3">
        <f>INDEX('[2]总成绩 (2)'!$F$4:$F$330,MATCH(D51,'[2]总成绩 (2)'!$D$4:$D$330,0))</f>
        <v>69.2</v>
      </c>
      <c r="F51" s="3" t="str">
        <f>INDEX('[2]总成绩 (2)'!$G$4:$G$330,MATCH(D51,'[2]总成绩 (2)'!$D$4:$D$330,0))</f>
        <v>76.64</v>
      </c>
      <c r="G51" s="4">
        <f>INDEX('[2]总成绩 (2)'!$H$4:$H$330,MATCH(D51,'[2]总成绩 (2)'!$D$4:$D$330,0))</f>
        <v>72.176</v>
      </c>
      <c r="H51" s="2"/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2018-03-14T00:44:59Z</cp:lastPrinted>
  <dcterms:created xsi:type="dcterms:W3CDTF">2015-08-11T09:43:04Z</dcterms:created>
  <dcterms:modified xsi:type="dcterms:W3CDTF">2018-03-14T02:04:34Z</dcterms:modified>
  <cp:category/>
  <cp:version/>
  <cp:contentType/>
  <cp:contentStatus/>
</cp:coreProperties>
</file>