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国敏锐\Desktop\职位数据分析\广东省考\2018\各地职位数据\"/>
    </mc:Choice>
  </mc:AlternateContent>
  <bookViews>
    <workbookView xWindow="0" yWindow="0" windowWidth="15870" windowHeight="8370"/>
  </bookViews>
  <sheets>
    <sheet name="2018东莞市招录职位统计" sheetId="1" r:id="rId1"/>
    <sheet name="2018广东招警东莞职位表" sheetId="4" r:id="rId2"/>
    <sheet name="2018广东省考东莞职位表" sheetId="5" r:id="rId3"/>
  </sheets>
  <calcPr calcId="152511"/>
</workbook>
</file>

<file path=xl/calcChain.xml><?xml version="1.0" encoding="utf-8"?>
<calcChain xmlns="http://schemas.openxmlformats.org/spreadsheetml/2006/main">
  <c r="H12" i="1" l="1"/>
  <c r="H17" i="1" s="1"/>
  <c r="G12" i="1"/>
  <c r="G17" i="1" s="1"/>
  <c r="F12" i="1"/>
  <c r="F17" i="1" s="1"/>
  <c r="E12" i="1"/>
  <c r="D12" i="1"/>
  <c r="D17" i="1" s="1"/>
  <c r="C12" i="1"/>
  <c r="C17" i="1" s="1"/>
  <c r="D16" i="1"/>
  <c r="C16" i="1"/>
  <c r="E17" i="1"/>
  <c r="H16" i="1"/>
  <c r="G16" i="1"/>
  <c r="F16" i="1"/>
  <c r="E16" i="1"/>
</calcChain>
</file>

<file path=xl/sharedStrings.xml><?xml version="1.0" encoding="utf-8"?>
<sst xmlns="http://schemas.openxmlformats.org/spreadsheetml/2006/main" count="2877" uniqueCount="833">
  <si>
    <t>地区</t>
  </si>
  <si>
    <t>招考单位</t>
  </si>
  <si>
    <t>职位</t>
  </si>
  <si>
    <t>人数</t>
  </si>
  <si>
    <t>县级</t>
  </si>
  <si>
    <t>县级（市属）</t>
  </si>
  <si>
    <t>县级（省直）</t>
  </si>
  <si>
    <t>审计（市属）</t>
  </si>
  <si>
    <t>法院（市属）</t>
  </si>
  <si>
    <t>检察院（市属）</t>
  </si>
  <si>
    <t>珠三角（市属）</t>
  </si>
  <si>
    <t>公安</t>
  </si>
  <si>
    <t>综合管理</t>
  </si>
  <si>
    <t>执法勤务</t>
  </si>
  <si>
    <t>警务技术</t>
  </si>
  <si>
    <t>小计</t>
  </si>
  <si>
    <t>总计</t>
  </si>
  <si>
    <t>单位代码</t>
  </si>
  <si>
    <t>招考职位</t>
  </si>
  <si>
    <t>职位代码</t>
  </si>
  <si>
    <t>职位简介</t>
  </si>
  <si>
    <t>职位类型</t>
  </si>
  <si>
    <t>录用人数</t>
  </si>
  <si>
    <t>学历</t>
  </si>
  <si>
    <t>学位</t>
  </si>
  <si>
    <t>研究生专业
名称及代码</t>
  </si>
  <si>
    <t>本科专业
名称及代码</t>
  </si>
  <si>
    <t>大专专业
名称及代码</t>
  </si>
  <si>
    <t>是否要求2年以上基层工作经历</t>
  </si>
  <si>
    <t>是否在面试阶段组织专业科目测试</t>
  </si>
  <si>
    <t>其他要求</t>
  </si>
  <si>
    <t>考区</t>
  </si>
  <si>
    <t>系统</t>
  </si>
  <si>
    <t>科员</t>
  </si>
  <si>
    <t>研究生</t>
  </si>
  <si>
    <t>硕士</t>
  </si>
  <si>
    <t/>
  </si>
  <si>
    <t>否</t>
  </si>
  <si>
    <t>东莞</t>
  </si>
  <si>
    <t>东莞市民政局</t>
  </si>
  <si>
    <t>从事公文写作和文字材料综合工作</t>
  </si>
  <si>
    <t>本科以上</t>
  </si>
  <si>
    <t>学士以上</t>
  </si>
  <si>
    <t>汉语言文字学(A050103),中国古代文学(A050105),中国现当代文学(A050106)</t>
  </si>
  <si>
    <t>汉语言文学(B050101),汉语言(B050102)</t>
  </si>
  <si>
    <t>从事依法行政工作</t>
  </si>
  <si>
    <t>行政管理(A120401),社会保障(A120404)</t>
  </si>
  <si>
    <t>救助管理站科员</t>
  </si>
  <si>
    <t>从事救助人员医疗保健工作;需夜间值勤和夜间街头救助,适合男性</t>
  </si>
  <si>
    <t>临床医学(A1002)</t>
  </si>
  <si>
    <t>具有执业医师资格</t>
  </si>
  <si>
    <t>从事一线救助管理工作;需夜间值勤和夜间街头救助,适合男性</t>
  </si>
  <si>
    <t>本科</t>
  </si>
  <si>
    <t>学士</t>
  </si>
  <si>
    <t>社会学(B030301),社会工作(B030302)</t>
  </si>
  <si>
    <t>从事财务会计工作</t>
  </si>
  <si>
    <t>会计学(A120201),企业管理（含：财务管理、市场营销、人力资源管理）(A120202)</t>
  </si>
  <si>
    <t>会计学(B120203),财务管理(B120204),财务会计教育(B120213)</t>
  </si>
  <si>
    <t>企业管理（限：财务管理）（A120202）</t>
  </si>
  <si>
    <t>法学(A0301)</t>
  </si>
  <si>
    <t>法学(B030101)</t>
  </si>
  <si>
    <t>东莞市司法局</t>
  </si>
  <si>
    <t>从事司法行政业务宣传工作</t>
  </si>
  <si>
    <t>新闻学(B050301),广播电视学(B050302),网络与新媒体(B050306)</t>
  </si>
  <si>
    <t>计算机科学与技术(B080901),电子与计算机工程(B080909)</t>
  </si>
  <si>
    <t>从事法律工作</t>
  </si>
  <si>
    <t>通过国家司法考试</t>
  </si>
  <si>
    <t>东莞市财政局</t>
  </si>
  <si>
    <t>直属分局科员</t>
  </si>
  <si>
    <t>财政国库支付中心科员</t>
  </si>
  <si>
    <t>会计学(B120203),财务管理(B120204)</t>
  </si>
  <si>
    <t>从事文字材料综合工作</t>
  </si>
  <si>
    <t>万江分局科员</t>
  </si>
  <si>
    <t>法学类(B0301)</t>
  </si>
  <si>
    <t>大专以上</t>
  </si>
  <si>
    <t>不限</t>
  </si>
  <si>
    <t>黄江分局科员</t>
  </si>
  <si>
    <t>中堂分局科员</t>
  </si>
  <si>
    <t>从事医疗保险核发工作</t>
  </si>
  <si>
    <t>从事财务管理工作</t>
  </si>
  <si>
    <t>高埗社会保险基金管理中心科员</t>
  </si>
  <si>
    <t>劳动与社会保障(B120403)</t>
  </si>
  <si>
    <t>东莞市国土资源局</t>
  </si>
  <si>
    <t>会计学(B120203),财务管理(B120204),审计学(B120207)</t>
  </si>
  <si>
    <t>是</t>
  </si>
  <si>
    <t>从事国土信息化项目建设、规划、分析、管理等工作</t>
  </si>
  <si>
    <t>麻涌分局科员</t>
  </si>
  <si>
    <t>洪梅分局科员</t>
  </si>
  <si>
    <t>高埗分局科员</t>
  </si>
  <si>
    <t>东莞市住房和城乡建设局</t>
  </si>
  <si>
    <t>建设工程质量监督站科员</t>
  </si>
  <si>
    <t>从事建设工程质量监督工作;需到施工现场作业,适合男性</t>
  </si>
  <si>
    <t>道路桥梁与渡河工程(B081106)</t>
  </si>
  <si>
    <t>具有建筑专业技术资格（中级以上）</t>
  </si>
  <si>
    <t>土木工程(B081101)</t>
  </si>
  <si>
    <t>建设工程安全监督站科员</t>
  </si>
  <si>
    <t>从事建设工程安全监督工作;需到施工现场作业,适合男性</t>
  </si>
  <si>
    <t>给排水科学与工程(B081103)</t>
  </si>
  <si>
    <t>环境科学与工程(A0830)</t>
  </si>
  <si>
    <t>东莞市交通运输局</t>
  </si>
  <si>
    <t>综合行政执法局科员</t>
  </si>
  <si>
    <t>从事交通运输、公路路政执法监管工作;需节假日和夜间户外一线值勤,适合男性</t>
  </si>
  <si>
    <t>计算机科学与技术(A0812)</t>
  </si>
  <si>
    <t>港航管理局科员</t>
  </si>
  <si>
    <t>从事财务工作</t>
  </si>
  <si>
    <t>东莞市商务局</t>
  </si>
  <si>
    <t>口岸局常平分局科员</t>
  </si>
  <si>
    <t>口岸局麻涌分局科员</t>
  </si>
  <si>
    <t>东莞市卫生监督所</t>
  </si>
  <si>
    <t>从事卫生监督执法工作</t>
  </si>
  <si>
    <t>预防医学(B100701),卫生监督(B100704)</t>
  </si>
  <si>
    <t>中国语言文学(A0501)</t>
  </si>
  <si>
    <t>计算机应用技术(A081203)</t>
  </si>
  <si>
    <t>计算机科学与技术(B080901),软件工程(B080902)</t>
  </si>
  <si>
    <t>东莞市疾病预防控制中心</t>
  </si>
  <si>
    <t>流行病与卫生统计学(A100401)</t>
  </si>
  <si>
    <t>计算机软件与理论(A081202),计算机应用技术(A081203)</t>
  </si>
  <si>
    <t>东莞市环境保护局</t>
  </si>
  <si>
    <t>从事环保执法相关工作</t>
  </si>
  <si>
    <t>宪法学与行政法学(A030103),诉讼法学(A030106),经济法学(A030107),环境与资源保护法学(A030108)</t>
  </si>
  <si>
    <t>从事环境保护相关工作</t>
  </si>
  <si>
    <t>环境监测中心站科员</t>
  </si>
  <si>
    <t>化学(B070301),应用化学(B070302)</t>
  </si>
  <si>
    <t>东莞市食品药品监督管理局</t>
  </si>
  <si>
    <t>食品药品检验所科员</t>
  </si>
  <si>
    <t>硕士以上</t>
  </si>
  <si>
    <t>法学(B030101),汉语言文学(B050101)</t>
  </si>
  <si>
    <t>企业管理（限：人力资源管理）（A120202）</t>
  </si>
  <si>
    <t>交通运输规划与管理(A082303)</t>
  </si>
  <si>
    <t>交通工程(B081902)</t>
  </si>
  <si>
    <t>东莞市质量技术监督局</t>
  </si>
  <si>
    <t>中共东莞市委党史研究室</t>
  </si>
  <si>
    <t>从事党史研究相关工作</t>
  </si>
  <si>
    <t>东莞市公路管理局</t>
  </si>
  <si>
    <t>路政所科员</t>
  </si>
  <si>
    <t>从事公路桥梁建设、养护、管理等工作;需参与野外现场施工管理,适合男性</t>
  </si>
  <si>
    <t>地方公路管理总站科员</t>
  </si>
  <si>
    <t>从事公路路政管理法律文书起草及行政复议、诉讼等工作</t>
  </si>
  <si>
    <t>从事文秘及材料综合工作</t>
  </si>
  <si>
    <t>英语(B050201),商务英语(B050262)</t>
  </si>
  <si>
    <t>省直</t>
  </si>
  <si>
    <t>广东省地方税务局</t>
  </si>
  <si>
    <t>从事税务征收和管理等工作</t>
  </si>
  <si>
    <t>计算机类(B0809)</t>
  </si>
  <si>
    <t>会计学(B120203),审计学(B120207)</t>
  </si>
  <si>
    <t>新闻传播学(A0503)</t>
  </si>
  <si>
    <t>经济学类(B0201),财政学类(B0202),金融学类(B0203)</t>
  </si>
  <si>
    <t>东莞市审计局</t>
  </si>
  <si>
    <t>审计</t>
  </si>
  <si>
    <t>刑事审判庭科员</t>
  </si>
  <si>
    <t>法院法官助理职位</t>
  </si>
  <si>
    <t>法院</t>
  </si>
  <si>
    <t>研究室科员</t>
  </si>
  <si>
    <t>从事文字综合、调研宣传等相关工作</t>
  </si>
  <si>
    <t>法院司法行政职位</t>
  </si>
  <si>
    <t>通过国家司法考试;全日制普通高等学校毕业</t>
  </si>
  <si>
    <t>从事刑事审判辅助工作;需参与提审和外出办案,适合男性</t>
  </si>
  <si>
    <t>法学(B030101),知识产权(B030102)</t>
  </si>
  <si>
    <t>司法行政装备科室科员</t>
  </si>
  <si>
    <t>东莞市第二人民法院</t>
  </si>
  <si>
    <t>东莞市第三人民法院</t>
  </si>
  <si>
    <t>广东省监狱管理局</t>
  </si>
  <si>
    <t>东莞监狱人民警察主任科员以下</t>
  </si>
  <si>
    <t>大专</t>
  </si>
  <si>
    <t>刑事执行(C030201),行政执行(C030203),司法警务(C030204)</t>
  </si>
  <si>
    <t>会计学(A120201)</t>
  </si>
  <si>
    <t>会计(C120202)</t>
  </si>
  <si>
    <t>女性</t>
  </si>
  <si>
    <t>男性</t>
  </si>
  <si>
    <t>外语翻译类职位;从事外语翻译工作</t>
  </si>
  <si>
    <t>男性;具有执业医师资格</t>
  </si>
  <si>
    <t>从事财政业务相关工作</t>
  </si>
  <si>
    <t>财政学(B020201),会计学(B120203)</t>
  </si>
  <si>
    <t>东莞市长安镇</t>
  </si>
  <si>
    <t>镇人民政府科员</t>
  </si>
  <si>
    <t>城市规划与设计(含∶风景园林规划与设计)(A081303),城乡规划学(A0833)</t>
  </si>
  <si>
    <t>人文地理与城乡规划(B070503),城乡规划(B081002)</t>
  </si>
  <si>
    <t>汉语言文字学(A050103),中国现当代文学(A050106),新闻传播学(A0503)</t>
  </si>
  <si>
    <t>汉语言文学(B050101),汉语言(B050102),秘书学(B050107),新闻学(B050301)</t>
  </si>
  <si>
    <t>安全生产监督管理局长安分局科员</t>
  </si>
  <si>
    <t>人力资源局长安分局科员</t>
  </si>
  <si>
    <t>工程管理(B120103),工程造价(B120105)</t>
  </si>
  <si>
    <t>从事法律法规相关工作</t>
  </si>
  <si>
    <t>从事法律相关工作</t>
  </si>
  <si>
    <t>东莞市高埗镇</t>
  </si>
  <si>
    <t>从事文字材料撰写等工作</t>
  </si>
  <si>
    <t>港口、海岸及近海工程(A081505)</t>
  </si>
  <si>
    <t>东莞市大朗镇</t>
  </si>
  <si>
    <t>东莞市塘厦镇</t>
  </si>
  <si>
    <t>财政局塘厦分局科员</t>
  </si>
  <si>
    <t>财政学类(B0202)</t>
  </si>
  <si>
    <t>从事一线监管执法工作;需夜间执法,适合男性</t>
  </si>
  <si>
    <t>塘厦社会保险基金管理中心科员</t>
  </si>
  <si>
    <t>东莞市谢岗镇</t>
  </si>
  <si>
    <t>东莞市常平镇</t>
  </si>
  <si>
    <t>从事乡镇工作</t>
  </si>
  <si>
    <t>财政局常平分局科员</t>
  </si>
  <si>
    <t>东莞市桥头镇</t>
  </si>
  <si>
    <t>东莞市东坑镇</t>
  </si>
  <si>
    <t>企业管理（含：财务管理、市场营销、人力资源管理）(A120202)</t>
  </si>
  <si>
    <t>东莞市公安局</t>
  </si>
  <si>
    <t>汉语言文学(B050101),新闻学(B050301)</t>
  </si>
  <si>
    <t>从事公安科技管理工作</t>
  </si>
  <si>
    <t>从事公安财务管理工作</t>
  </si>
  <si>
    <t>从事涉外经济案件管理工作</t>
  </si>
  <si>
    <t>金融学(B020301)</t>
  </si>
  <si>
    <t>男性;大学英语六级</t>
  </si>
  <si>
    <t>虎门分局基层派出所科员</t>
  </si>
  <si>
    <t>计算机科学与技术(B080901)</t>
  </si>
  <si>
    <t>计算机应用技术(C081401)</t>
  </si>
  <si>
    <t>南城分局基层派出所科员</t>
  </si>
  <si>
    <t>从事公安文秘工作</t>
  </si>
  <si>
    <t>汉语言文学(B050101)</t>
  </si>
  <si>
    <t>大专、本科</t>
  </si>
  <si>
    <t>长安分局基层派出所科员</t>
  </si>
  <si>
    <t>从事交通设施管理保障等工作</t>
  </si>
  <si>
    <t>特警支队办公室科员</t>
  </si>
  <si>
    <t>从事警务事务保障工作</t>
  </si>
  <si>
    <t>厚街分局基层派出所科员</t>
  </si>
  <si>
    <t>会计学(B120203)</t>
  </si>
  <si>
    <t>塘厦分局基层派出所科员</t>
  </si>
  <si>
    <t>科技信息化科科员</t>
  </si>
  <si>
    <t>安全防范工程(B083104),公安视听技术(B083105)</t>
  </si>
  <si>
    <t>刑事警察支队科员</t>
  </si>
  <si>
    <t>生物化学与分子生物学(A071010)</t>
  </si>
  <si>
    <t>生物科学(B071001),生物技术(B071002),生物医学(B100102)</t>
  </si>
  <si>
    <t>法医类职位;从事法医工作</t>
  </si>
  <si>
    <t>法医学(A100105)</t>
  </si>
  <si>
    <t>法医学类(B1002)</t>
  </si>
  <si>
    <t>大朗分局基层派出所科员</t>
  </si>
  <si>
    <t>从事公安法制工作</t>
  </si>
  <si>
    <t>从事公共信息网络安全监察工作</t>
  </si>
  <si>
    <t>从事经济案件侦查工作</t>
  </si>
  <si>
    <t>横沥分局基层派出所科员</t>
  </si>
  <si>
    <t>茶山分局基层派出所科员</t>
  </si>
  <si>
    <t>中共东莞市委政策研究室</t>
  </si>
  <si>
    <t>东莞市机关事务管理局</t>
  </si>
  <si>
    <t>东莞市经济和信息化局</t>
  </si>
  <si>
    <t>社会组织管理局科员</t>
  </si>
  <si>
    <t>财政投资审核办公室科员</t>
  </si>
  <si>
    <t>横沥分局科员</t>
  </si>
  <si>
    <t>东城分局科员</t>
  </si>
  <si>
    <t>东莞市统计局</t>
  </si>
  <si>
    <t>统计普查中心科员</t>
  </si>
  <si>
    <t>东莞市城乡规划局</t>
  </si>
  <si>
    <t>水乡分局科员</t>
  </si>
  <si>
    <t>东莞市工商行政管理局</t>
  </si>
  <si>
    <t>常平分局科员</t>
  </si>
  <si>
    <t>交通警察支队科员</t>
  </si>
  <si>
    <t>网络警察支队科员</t>
  </si>
  <si>
    <t>东莞市望牛墩镇</t>
  </si>
  <si>
    <t>东莞市石碣镇</t>
  </si>
  <si>
    <t>东莞市麻涌镇</t>
  </si>
  <si>
    <t>东莞市道滘镇</t>
  </si>
  <si>
    <t>财政局道滘分局科员</t>
  </si>
  <si>
    <t>东莞市洪梅镇</t>
  </si>
  <si>
    <t>人力资源局大朗分局科员</t>
  </si>
  <si>
    <t>东莞市清溪镇</t>
  </si>
  <si>
    <t>财政局清溪分局科员</t>
  </si>
  <si>
    <t>招考单位</t>
    <phoneticPr fontId="11" type="noConversion"/>
  </si>
  <si>
    <t>单位代码</t>
    <phoneticPr fontId="11" type="noConversion"/>
  </si>
  <si>
    <t>学历</t>
    <phoneticPr fontId="11" type="noConversion"/>
  </si>
  <si>
    <t>学位</t>
    <phoneticPr fontId="11" type="noConversion"/>
  </si>
  <si>
    <t>研究生专业名称及代码</t>
    <phoneticPr fontId="11" type="noConversion"/>
  </si>
  <si>
    <t>本科专业名称及代码</t>
    <phoneticPr fontId="11" type="noConversion"/>
  </si>
  <si>
    <t>大专专业名称及代码</t>
    <phoneticPr fontId="11" type="noConversion"/>
  </si>
  <si>
    <t>是否要求2年以上基层工作经历</t>
    <phoneticPr fontId="11" type="noConversion"/>
  </si>
  <si>
    <t>是否在面试阶段组织专业技能测试</t>
    <phoneticPr fontId="11" type="noConversion"/>
  </si>
  <si>
    <t>考区</t>
    <phoneticPr fontId="11" type="noConversion"/>
  </si>
  <si>
    <t>类型</t>
    <phoneticPr fontId="11" type="noConversion"/>
  </si>
  <si>
    <t>21100011803001</t>
  </si>
  <si>
    <t>交通信息工程及控制(A082302)</t>
  </si>
  <si>
    <t>交通运输(B081901),交通工程(B081902),交通设备与控制工程(B081906)</t>
  </si>
  <si>
    <t>综合管理</t>
    <phoneticPr fontId="11" type="noConversion"/>
  </si>
  <si>
    <t>21100011803002</t>
  </si>
  <si>
    <t>21100011803003</t>
  </si>
  <si>
    <t>男性;面向“退役大学生士兵”专门职位;录用后需在录用单位工作满5年</t>
  </si>
  <si>
    <t>出入境管理支队科员</t>
  </si>
  <si>
    <t>21100011803004</t>
  </si>
  <si>
    <t>外语及少数民族语言翻译类职位;从事朝鲜语翻译工作</t>
  </si>
  <si>
    <t>中国少数民族语言文学(B050104),朝鲜语(B050209)</t>
  </si>
  <si>
    <t>男性;中国少数民族语言文学（限：朝鲜语）（B050104）</t>
  </si>
  <si>
    <t>21100011803005</t>
  </si>
  <si>
    <t>外语翻译类职位;从事缅甸语翻译工作</t>
  </si>
  <si>
    <t>缅甸语(B050216)</t>
  </si>
  <si>
    <t>东城分局刑事侦查大队科员</t>
  </si>
  <si>
    <t>21100011803006</t>
  </si>
  <si>
    <t>从事经济案件研判工作</t>
  </si>
  <si>
    <t>经济与金融(B020307),国际经济与贸易(B020401)</t>
  </si>
  <si>
    <t>综合管理</t>
    <phoneticPr fontId="11" type="noConversion"/>
  </si>
  <si>
    <t>南城分局治安管理大队科员</t>
  </si>
  <si>
    <t>21100011803007</t>
  </si>
  <si>
    <t>从事公安综合管理工作</t>
  </si>
  <si>
    <t>工商管理(B120201),行政管理(B120402)</t>
  </si>
  <si>
    <t>常平分局指挥中心科员</t>
  </si>
  <si>
    <t>21100011803008</t>
  </si>
  <si>
    <t>从事公安宣传工作</t>
  </si>
  <si>
    <t>广播电视艺术学(A050407)</t>
  </si>
  <si>
    <t>播音与主持艺术(B050609)</t>
  </si>
  <si>
    <t>综合管理</t>
    <phoneticPr fontId="11" type="noConversion"/>
  </si>
  <si>
    <t>厚街分局指挥中心科员</t>
  </si>
  <si>
    <t>21100011803009</t>
  </si>
  <si>
    <t>金融财会类职位;从事财务管理工作</t>
  </si>
  <si>
    <t>21100011803010</t>
  </si>
  <si>
    <t>男性;面向“服务基层项目人员”专门职位;录用后需在录用单位工作满5年</t>
  </si>
  <si>
    <t>21100011803011</t>
  </si>
  <si>
    <t>长安分局政工监督室科员</t>
  </si>
  <si>
    <t>21100011803012</t>
  </si>
  <si>
    <t>从事公安纪检监督工作</t>
  </si>
  <si>
    <t>21100011803014</t>
  </si>
  <si>
    <t>男性;面向“2018年西藏籍少数民族高校应届毕业生”专门职位</t>
  </si>
  <si>
    <t>寮步分局政工监督室科员</t>
  </si>
  <si>
    <t>21100011803015</t>
  </si>
  <si>
    <t>从事公安行政管理及保障工作</t>
  </si>
  <si>
    <t>塘厦分局法制室科员</t>
  </si>
  <si>
    <t>21100011803016</t>
  </si>
  <si>
    <t>从事涉外信访案件受理及法律文书审核工作</t>
  </si>
  <si>
    <t>女性;大学英语六级</t>
  </si>
  <si>
    <t>桥头分局基层派出所科员</t>
  </si>
  <si>
    <t>21100011803017</t>
  </si>
  <si>
    <t>凤岗分局指挥中心科员</t>
  </si>
  <si>
    <t>21100011803013</t>
  </si>
  <si>
    <t>统计学(B071101),财务管理(B120204)</t>
  </si>
  <si>
    <t>横沥分局政工监督室科员</t>
  </si>
  <si>
    <t>21100011803018</t>
  </si>
  <si>
    <t>21100011803020</t>
  </si>
  <si>
    <t>从事公安信访工作</t>
  </si>
  <si>
    <t>21100011803019</t>
  </si>
  <si>
    <t>金融硕士（专业硕士）(A020211)</t>
  </si>
  <si>
    <t>21100011805001</t>
  </si>
  <si>
    <t>警务技术</t>
    <phoneticPr fontId="11" type="noConversion"/>
  </si>
  <si>
    <t>21100011805002</t>
  </si>
  <si>
    <t>从事公安科技安防工作</t>
  </si>
  <si>
    <t>21100011805005</t>
  </si>
  <si>
    <t>物证检验及鉴定类职位;从事理化检验工作</t>
  </si>
  <si>
    <t>化学(A0703)</t>
  </si>
  <si>
    <t>21100011805004</t>
  </si>
  <si>
    <t>物证检验及鉴定类职位;从事物证检验及鉴定工作</t>
  </si>
  <si>
    <t>21100011805003</t>
  </si>
  <si>
    <t>信息通信类职位;从事公安信息通信安全工作</t>
  </si>
  <si>
    <t>信息与通信工程(A0810)</t>
  </si>
  <si>
    <t>电子信息工程(B080701),通信工程(B080703)</t>
  </si>
  <si>
    <t>警务技术</t>
    <phoneticPr fontId="11" type="noConversion"/>
  </si>
  <si>
    <t>特警支队科员</t>
  </si>
  <si>
    <t>21100011805006</t>
  </si>
  <si>
    <t>排爆类职位;从事排爆工作</t>
  </si>
  <si>
    <t>火炮、自动武器与弹药工程(A082603)</t>
  </si>
  <si>
    <t>弹药工程与爆炸技术(B082204)</t>
  </si>
  <si>
    <t>21100011805007</t>
  </si>
  <si>
    <t>特警类职位;从事特警警体技术训练工作</t>
  </si>
  <si>
    <t>运动训练(B040302),武术与民族传统体育(B040304)</t>
  </si>
  <si>
    <t>21100011805008</t>
  </si>
  <si>
    <t>网络安全管理类职位;从事网络安全管理工作</t>
  </si>
  <si>
    <t>计算机科学与技术(B080901),软件工程(B080902),网络工程(B080903),信息安全(B080904)</t>
  </si>
  <si>
    <t>21100011805009</t>
  </si>
  <si>
    <t>21100011804001</t>
  </si>
  <si>
    <t>执法勤务</t>
    <phoneticPr fontId="11" type="noConversion"/>
  </si>
  <si>
    <t>21100011804002</t>
  </si>
  <si>
    <t>从事金融反诈骗工作</t>
  </si>
  <si>
    <t>金融学（含∶保险学）(A020204)</t>
  </si>
  <si>
    <t>21100011804003</t>
  </si>
  <si>
    <t>寮步分局刑事侦查大队科员</t>
  </si>
  <si>
    <t>21100011804004</t>
  </si>
  <si>
    <t>执法勤务</t>
    <phoneticPr fontId="11" type="noConversion"/>
  </si>
  <si>
    <t>大朗分局法制室科员</t>
  </si>
  <si>
    <t>21100011804005</t>
  </si>
  <si>
    <t>从事涉外信访案件受理及公安法制工作</t>
  </si>
  <si>
    <t>21100011804006</t>
  </si>
  <si>
    <t>21100011804007</t>
  </si>
  <si>
    <t>从事公安一线执法执勤工作</t>
  </si>
  <si>
    <t>石排分局指挥中心科员</t>
  </si>
  <si>
    <t>21100011804008</t>
  </si>
  <si>
    <t>小计</t>
    <phoneticPr fontId="8" type="noConversion"/>
  </si>
  <si>
    <t>咨询电话：
0769-22761415</t>
    <phoneticPr fontId="8" type="noConversion"/>
  </si>
  <si>
    <t xml:space="preserve">2018年广东省考（东莞）职位数据分析  </t>
    <phoneticPr fontId="8" type="noConversion"/>
  </si>
  <si>
    <t>类型</t>
  </si>
  <si>
    <t>东莞市民主党派办公室</t>
  </si>
  <si>
    <t>中国农工民主党东莞市委员会办公室科员</t>
  </si>
  <si>
    <t>11100071801001</t>
  </si>
  <si>
    <t>从事文秘及材料综合等工作</t>
  </si>
  <si>
    <t>哲学(B010101),政治学、经济学与哲学(B030205),汉语言文学(B050101),秘书学(B050107),新闻学(B050301),传播学(B050304)</t>
  </si>
  <si>
    <t>非中共党员（民主党派仅限农工党党员）</t>
  </si>
  <si>
    <t>11100121801001</t>
  </si>
  <si>
    <t>从事政策研究相关工作</t>
  </si>
  <si>
    <t>马克思主义哲学(A010101),中国哲学(A010102),逻辑学(A010104),科学技术哲学(A010108),经济学(A02),法学(A0301),政治学(A0302),社会学(A0303),中国语言文学(A0501),城乡规划学(A0833),公共管理(A1204)</t>
  </si>
  <si>
    <t>东莞市人民政府办公室</t>
  </si>
  <si>
    <t>11100141801001</t>
  </si>
  <si>
    <t>马克思主义哲学(A010101),中国哲学(A010102),西方经济学(A020104),世界经济(A020105),经济法学(A030107),汉语言文字学(A050103),新闻学(A050301)</t>
  </si>
  <si>
    <t>哲学(B010101),经济学(B020101),金融学(B020301),法学(B030101),汉语言文学(B050101),新闻学(B050301),公共事业管理(B120401)</t>
  </si>
  <si>
    <t>11100171801001</t>
  </si>
  <si>
    <t>从事设备设施、基建工程、信息系统维护管理工作</t>
  </si>
  <si>
    <t>面向“退役大学生士兵”专门职位;录用后需在录用单位工作满5年</t>
  </si>
  <si>
    <t>东莞市人民政府地方志办公室</t>
  </si>
  <si>
    <t>11100181801001</t>
  </si>
  <si>
    <t>从事地方志编修、研究工作</t>
  </si>
  <si>
    <t>历史学(A06)</t>
  </si>
  <si>
    <t>东莞市发展和改革局</t>
  </si>
  <si>
    <t>11100211801001</t>
  </si>
  <si>
    <t>从事固定资产投资监测分析和管理等相关工作</t>
  </si>
  <si>
    <t>国民经济学(A020201),区域经济学(A020202),财政学（含∶税收学）(A020203),产业经济学(A020205),统计学(A020208),数量经济学(A020209)</t>
  </si>
  <si>
    <t>11100221801001</t>
  </si>
  <si>
    <t>从事经济和信息化管理工作</t>
  </si>
  <si>
    <t>经济学(B020101),经济统计学(B020102),金融学(B020301),汉语言文学(B050101),计算机科学与技术(B080901)</t>
  </si>
  <si>
    <t>11100251801001</t>
  </si>
  <si>
    <t>11100251801002</t>
  </si>
  <si>
    <t>从事社会工作规划管理工作</t>
  </si>
  <si>
    <t>社会学(A030301),社会工作硕士（专业硕士）(A030305)</t>
  </si>
  <si>
    <t>11100251801003</t>
  </si>
  <si>
    <t>具有会计专业技术资格（中级以上）;企业管理（限：财务管理）（A120202）</t>
  </si>
  <si>
    <t>11100251801004</t>
  </si>
  <si>
    <t>从事社会组织登记、管理、执法工作</t>
  </si>
  <si>
    <t>11100251801005</t>
  </si>
  <si>
    <t>广东省东莞军用供应站科员</t>
  </si>
  <si>
    <t>11100251801006</t>
  </si>
  <si>
    <t>11100251801007</t>
  </si>
  <si>
    <t>11100251801008</t>
  </si>
  <si>
    <t>内科学(A100201),外科学(A100210),急诊医学(A100218)</t>
  </si>
  <si>
    <t>临床医学(B100301),精神医学(B100305)</t>
  </si>
  <si>
    <t>11100251801009</t>
  </si>
  <si>
    <t>护理硕士（专业硕士）(A100228)</t>
  </si>
  <si>
    <t>护理学类(B1005)</t>
  </si>
  <si>
    <t>具有卫生专业技术资格（护理学专业，中级以上）</t>
  </si>
  <si>
    <t>11100261801001</t>
  </si>
  <si>
    <t>新闻学(A050301),传播学(A050302),新闻与传播硕士（专业硕士）(A050303)</t>
  </si>
  <si>
    <t>11100261801002</t>
  </si>
  <si>
    <t>从事社区矫正工作</t>
  </si>
  <si>
    <t>民商法学（含：劳动法学、社会保障法学）(A030105),诉讼法学(A030106),国际法学（含：国际公法、国际私法、国际经济法）(A030109),应用心理学(A040203)</t>
  </si>
  <si>
    <t>法学(B030101),应用心理学(B040202)</t>
  </si>
  <si>
    <t>11100271801001</t>
  </si>
  <si>
    <t>11100271801002</t>
  </si>
  <si>
    <t>从事党建文字材料工作</t>
  </si>
  <si>
    <t>11100271801003</t>
  </si>
  <si>
    <t>金融学(B020301),金融工程(B020302)</t>
  </si>
  <si>
    <t>11100271801004</t>
  </si>
  <si>
    <t>从事建筑工程造价评审工作</t>
  </si>
  <si>
    <t>结构工程(A081402),市政工程(A081403),供热、供燃气、通风及空调工程(A081404),桥梁与隧道工程(A081406),建筑与土木工程硕士（专业硕士）(A081407)</t>
  </si>
  <si>
    <t>土木工程(B081101),建筑环境与能源应用工程(B081102),给排水科学与工程(B081103),建筑电气与智能化(B081104),工程造价(B120105)</t>
  </si>
  <si>
    <t>具有造价工程师执业资格证书</t>
  </si>
  <si>
    <t>11100271801005</t>
  </si>
  <si>
    <t>土木工程(B081101),建筑环境与能源应用工程(B081102),给排水科学与工程(B081103),建筑电气与智能化(B081104)</t>
  </si>
  <si>
    <t>具有建筑专业技术资格（建筑工程造价专业，中级以上）</t>
  </si>
  <si>
    <t>11100271801006</t>
  </si>
  <si>
    <t>语言学及应用语言学(A050102),汉语言文字学(A050103),中国现当代文学(A050106)</t>
  </si>
  <si>
    <t>11100311801001</t>
  </si>
  <si>
    <t>从事城市更新土地、规划管理及项目进度监管工作</t>
  </si>
  <si>
    <t>11100311801002</t>
  </si>
  <si>
    <t>从事土地、矿产资源、测绘行政执法监察等工作;需一线巡查执法,适合男性</t>
  </si>
  <si>
    <t>11100311801003</t>
  </si>
  <si>
    <t>从事土地、矿产资源、测绘行政执法监察工作;需一线巡查执法,适合男性</t>
  </si>
  <si>
    <t>桥头分局科员</t>
  </si>
  <si>
    <t>11100311801004</t>
  </si>
  <si>
    <t>从事地籍档案、信息管理、查处土地权属争议、调解土地权属纠纷工作;需外出执法和调解,适合男性</t>
  </si>
  <si>
    <t>土地资源管理(A120405),情报学(A120502),档案学(A120503)</t>
  </si>
  <si>
    <t>土地资源管理(B120404),档案学(B120502)</t>
  </si>
  <si>
    <t>11100311801005</t>
  </si>
  <si>
    <t>计算机科学与技术(A0812),软件工程(A0835)</t>
  </si>
  <si>
    <t>计算机科学与技术(B080901),软件工程(B080902),信息管理与信息系统(B120102)</t>
  </si>
  <si>
    <t>具有计算机高级专业技术资格（系统分析师、信息系统项目管理师）</t>
  </si>
  <si>
    <t>凤岗分局科员</t>
  </si>
  <si>
    <t>11100311801006</t>
  </si>
  <si>
    <t>从事土地规划管理、土地执法监察及地质灾害防治巡查工作;需一线巡查执法,适合男性</t>
  </si>
  <si>
    <t>11100311801007</t>
  </si>
  <si>
    <t>从事土地规划管理、土地执法监察及地质灾害防治巡查等工作;需一线巡查执法,适合男性</t>
  </si>
  <si>
    <t>11100311801008</t>
  </si>
  <si>
    <t>从事土地现状调查、土地执法监察及地质灾害防治巡查等工作;需一线巡查执法,适合男性</t>
  </si>
  <si>
    <t>地图学与地理信息系统(A070503),大地测量学与测量工程(A081601),地图制图学与地理信息工程(A081603),测绘工程硕士（专业硕士）(A081604)</t>
  </si>
  <si>
    <t>地理信息科学(B070504),测绘工程(B081301)</t>
  </si>
  <si>
    <t>11100311801009</t>
  </si>
  <si>
    <t>11100321801001</t>
  </si>
  <si>
    <t>从事建设工程法律事务工作</t>
  </si>
  <si>
    <t>11100321801002</t>
  </si>
  <si>
    <t>给排水科学与工程(B081103),建筑电气与智能化(B081104),城市地下空间工程(B081105),道路桥梁与渡河工程(B081106)</t>
  </si>
  <si>
    <t>11100321801003</t>
  </si>
  <si>
    <t>从事建设工程材料检测监督工作;需到施工现场作业,适合男性</t>
  </si>
  <si>
    <t>材料物理与化学(A080501)</t>
  </si>
  <si>
    <t>材料物理(B080402)</t>
  </si>
  <si>
    <t>11100321801004</t>
  </si>
  <si>
    <t>11100321801005</t>
  </si>
  <si>
    <t>土木工程(A0814)</t>
  </si>
  <si>
    <t>11100321801006</t>
  </si>
  <si>
    <t>岩土工程(A081401),桥梁与隧道工程(A081406)</t>
  </si>
  <si>
    <t>建设工程造价管理站科员</t>
  </si>
  <si>
    <t>11100321801007</t>
  </si>
  <si>
    <t>从事建设工程造价管理工作</t>
  </si>
  <si>
    <t>11100331801001</t>
  </si>
  <si>
    <t>道路与铁道工程(A082301)</t>
  </si>
  <si>
    <t>11100331801002</t>
  </si>
  <si>
    <t>从事交通运输类综合行政执法等工作;需节假日和夜间值班,适合男性</t>
  </si>
  <si>
    <t>交通运输类(B0819)</t>
  </si>
  <si>
    <t>11100331801003</t>
  </si>
  <si>
    <t>从事交通运输综合行政执法案件处理工作;需节假日和夜间值班,适合男性</t>
  </si>
  <si>
    <t>宪法学与行政法学(A030103),民商法学（含：劳动法学、社会保障法学）(A030105),诉讼法学(A030106)</t>
  </si>
  <si>
    <t>11100331801004</t>
  </si>
  <si>
    <t>从事交通运输综合行政执法信息化建设等工作;需节假日和夜间值班,适合男性</t>
  </si>
  <si>
    <t>信息安全(B080904),空间信息与数字技术(B080908)</t>
  </si>
  <si>
    <t>11100331801005</t>
  </si>
  <si>
    <t>从事交通工程质量监督执法工作;需到施工现场作业,适合男性</t>
  </si>
  <si>
    <t>结构工程(A081402),桥梁与隧道工程(A081406)</t>
  </si>
  <si>
    <t>11100331801006</t>
  </si>
  <si>
    <t>港口航道与海岸工程(B081203)</t>
  </si>
  <si>
    <t>道路运输管理局科员</t>
  </si>
  <si>
    <t>11100331801007</t>
  </si>
  <si>
    <t>从事公交管理工作;需节假日值班和应急处置、现场巡查,适合男性</t>
  </si>
  <si>
    <t>交通运输(B081901)</t>
  </si>
  <si>
    <t>11100331801008</t>
  </si>
  <si>
    <t>从事港区危险化学品储罐区及露天监管工作;需节假日和夜间值班、户外执勤,适合男性</t>
  </si>
  <si>
    <t>油气储运工程(A082003)</t>
  </si>
  <si>
    <t>油气储运工程(B081604)</t>
  </si>
  <si>
    <t>11100331801009</t>
  </si>
  <si>
    <t>从事水路运输管理、港口和船舶通讯调度管理工作;需节假日和夜间值班、户外执勤,适合男性</t>
  </si>
  <si>
    <t>航海技术(B081903),轮机工程(B081904)</t>
  </si>
  <si>
    <t>11100371801001</t>
  </si>
  <si>
    <t>从事经济研究工作</t>
  </si>
  <si>
    <t>区域经济学(A020202),产业经济学(A020205),国际贸易学(A020206)</t>
  </si>
  <si>
    <t>口岸局太平分局科员</t>
  </si>
  <si>
    <t>11100371801002</t>
  </si>
  <si>
    <t>从事政策咨询工作</t>
  </si>
  <si>
    <t>民商法学（含：劳动法学、社会保障法学）(A030105),经济法学(A030107),国际法学（含：国际公法、国际私法、国际经济法）(A030109)</t>
  </si>
  <si>
    <t>11100371801003</t>
  </si>
  <si>
    <t>11100371801004</t>
  </si>
  <si>
    <t>从事文字材料撰写工作</t>
  </si>
  <si>
    <t>东莞市卫生和计划生育局</t>
  </si>
  <si>
    <t>规划与财务科科员</t>
  </si>
  <si>
    <t>11100381801001</t>
  </si>
  <si>
    <t>从事卫生计生财务和经济管理工作</t>
  </si>
  <si>
    <t>经济统计学(B020102),财政学(B020201)</t>
  </si>
  <si>
    <t>医政科科员</t>
  </si>
  <si>
    <t>11100381801002</t>
  </si>
  <si>
    <t>从事护理行政管理工作</t>
  </si>
  <si>
    <t>11100391801001</t>
  </si>
  <si>
    <t>11100391801002</t>
  </si>
  <si>
    <t>11100401801001</t>
  </si>
  <si>
    <t>审计硕士（专业硕士）(A020217),会计学(A120201),会计硕士（专业硕士）(A120206)</t>
  </si>
  <si>
    <t>11100401801002</t>
  </si>
  <si>
    <t>从事免疫规划工作</t>
  </si>
  <si>
    <t>11100401801003</t>
  </si>
  <si>
    <t>从事卫生微生物检验工作</t>
  </si>
  <si>
    <t>营养与食品卫生学(A100403),卫生毒理学(A100405)</t>
  </si>
  <si>
    <t>医学检验技术(B100401),卫生检验与检疫(B100407)</t>
  </si>
  <si>
    <t>11100401801004</t>
  </si>
  <si>
    <t>从事消毒杀虫工作</t>
  </si>
  <si>
    <t>生态学(A071012),农业昆虫与害虫防治(A090402),流行病与卫生统计学(A100401)</t>
  </si>
  <si>
    <t>11100401801005</t>
  </si>
  <si>
    <t>从事公共卫生监测工作</t>
  </si>
  <si>
    <t>流行病与卫生统计学(A100401),营养与食品卫生学(A100403)</t>
  </si>
  <si>
    <t>11100421801001</t>
  </si>
  <si>
    <t>诉讼法学(A030106),环境与资源保护法学(A030108)</t>
  </si>
  <si>
    <t>11100421801002</t>
  </si>
  <si>
    <t>11100421801003</t>
  </si>
  <si>
    <t>自然地理与资源环境(B070502),环境工程(B082602)</t>
  </si>
  <si>
    <t>11100421801004</t>
  </si>
  <si>
    <t>从事环境监测相关工作</t>
  </si>
  <si>
    <t>大气科学(A0706)</t>
  </si>
  <si>
    <t>11100421801005</t>
  </si>
  <si>
    <t>生物科学类(B0710)</t>
  </si>
  <si>
    <t>11100421801006</t>
  </si>
  <si>
    <t>化学类(B0703)</t>
  </si>
  <si>
    <t>11100441801001</t>
  </si>
  <si>
    <t>从事统计工作</t>
  </si>
  <si>
    <t>经济学(A02),概率论与数理统计(A070103),应用数学(A070104)</t>
  </si>
  <si>
    <t>11100441801002</t>
  </si>
  <si>
    <t>从事统计、普查工作</t>
  </si>
  <si>
    <t>11100471801001</t>
  </si>
  <si>
    <t>从事建设工程设计方案审查、建设工程规划许可核发及规划条件核实等工作</t>
  </si>
  <si>
    <t>建筑设计及其理论(A081302),城市规划与设计(含∶风景园林规划与设计)(A081303),建筑学硕士（专业硕士）(A081305)</t>
  </si>
  <si>
    <t>建筑学(B081001)</t>
  </si>
  <si>
    <t>松山湖片区直属分局科员</t>
  </si>
  <si>
    <t>11100471801002</t>
  </si>
  <si>
    <t>建筑设计及其理论(A081302),建筑学硕士（专业硕士）(A081305)</t>
  </si>
  <si>
    <t>11100471801003</t>
  </si>
  <si>
    <t>从事规划条件拟定、城市设计方案技术审查及规划方案审查等工作</t>
  </si>
  <si>
    <t>城乡规划(B081002)</t>
  </si>
  <si>
    <t>11100471801004</t>
  </si>
  <si>
    <t>从事控规方案技术审查、规划编制研究等工作</t>
  </si>
  <si>
    <t>11100521801001</t>
  </si>
  <si>
    <t>从事药品及化妆品检验工作</t>
  </si>
  <si>
    <t>分析化学(A070302),药理学(A100706)</t>
  </si>
  <si>
    <t>11100521801002</t>
  </si>
  <si>
    <t>从事人力资源管理及文秘工作</t>
  </si>
  <si>
    <t>汉语言文学(B050101),人力资源管理(B120206)</t>
  </si>
  <si>
    <t>东莞松山湖高新技术产业开发区管理委员会</t>
  </si>
  <si>
    <t>环境保护局松山湖分局科员</t>
  </si>
  <si>
    <t>11100571801001</t>
  </si>
  <si>
    <t>从事环境保护监察执法工作;需外出执法,适合男性</t>
  </si>
  <si>
    <t>环境与资源保护法学(A030108),环境工程(A083002),环境工程硕士（专业硕士）(A083003)</t>
  </si>
  <si>
    <t>交通运输局松山湖分局科员</t>
  </si>
  <si>
    <t>11100571801002</t>
  </si>
  <si>
    <t>从事交通运输工程规划工作</t>
  </si>
  <si>
    <t>城乡规划(B081002),土木工程(B081101),交通工程(B081902)</t>
  </si>
  <si>
    <t>11100571801003</t>
  </si>
  <si>
    <t>从事交通运输执法工作</t>
  </si>
  <si>
    <t>诉讼法学(A030106),交通运输规划与管理(A082303)</t>
  </si>
  <si>
    <t>法学(B030101),交通管理(B120407)</t>
  </si>
  <si>
    <t>望牛墩分局科员</t>
  </si>
  <si>
    <t>11100581801001</t>
  </si>
  <si>
    <t>法学(A0301),中国语言文学(A0501),工商管理(A1202)</t>
  </si>
  <si>
    <t>法学类(B0301),中国语言文学类(B0501),工商管理类(B1202)</t>
  </si>
  <si>
    <t>11100581801002</t>
  </si>
  <si>
    <t>11100581801003</t>
  </si>
  <si>
    <t>从事档案管理工作</t>
  </si>
  <si>
    <t>图书馆学(A120501),档案学(A120503)</t>
  </si>
  <si>
    <t>图书馆学(B120501),档案学(B120502)</t>
  </si>
  <si>
    <t>11100581801004</t>
  </si>
  <si>
    <t>11100581801005</t>
  </si>
  <si>
    <t>11100581801006</t>
  </si>
  <si>
    <t>法学(A0301),中国语言文学(A0501),外国语言文学(A0502)</t>
  </si>
  <si>
    <t>法学类(B0301),中国语言文学类(B0501),外国语言文学类(B0502)</t>
  </si>
  <si>
    <t>稽查局科员</t>
  </si>
  <si>
    <t>11100591801001</t>
  </si>
  <si>
    <t>从事稽查执法工作;需夜间执法,适合男性</t>
  </si>
  <si>
    <t>宪法学与行政法学(A030103),诉讼法学(A030106)</t>
  </si>
  <si>
    <t>第四分局科员</t>
  </si>
  <si>
    <t>11100591801002</t>
  </si>
  <si>
    <t>标准化工程(B120702),质量管理工程(B120703)</t>
  </si>
  <si>
    <t>东莞水乡特色发展经济区管理委员会</t>
  </si>
  <si>
    <t>11100601801001</t>
  </si>
  <si>
    <t>从事经济计划、分析、管理工作</t>
  </si>
  <si>
    <t>区域经济学(A020202),产业经济学(A020205),数量经济学(A020209)</t>
  </si>
  <si>
    <t>11100601801002</t>
  </si>
  <si>
    <t>从事财政管理和分析工作</t>
  </si>
  <si>
    <t>财政学（含∶税收学）(A020203),金融学（含∶保险学）(A020204),税务硕士（专业硕士）(A020213)</t>
  </si>
  <si>
    <t>11100641801001</t>
  </si>
  <si>
    <t>中共党史（含：党的学说与党的建设）(A030204),历史学(A06)</t>
  </si>
  <si>
    <t>11100661801001</t>
  </si>
  <si>
    <t>土木工程(B081101),道路桥梁与渡河工程(B081106)</t>
  </si>
  <si>
    <t>11100661801002</t>
  </si>
  <si>
    <t>11100661801003</t>
  </si>
  <si>
    <t>从事公路桥梁工程施工组织管理工作</t>
  </si>
  <si>
    <t>11100661801004</t>
  </si>
  <si>
    <t>61100061819001</t>
  </si>
  <si>
    <t>从事数据信息收集、管理、应用工作</t>
  </si>
  <si>
    <t>乡镇</t>
  </si>
  <si>
    <t>61100061819002</t>
  </si>
  <si>
    <t>61100061819003</t>
  </si>
  <si>
    <t>从事商务和外事相关工作</t>
  </si>
  <si>
    <t>英语专业八级</t>
  </si>
  <si>
    <t>61100061819004</t>
  </si>
  <si>
    <t>61100061819005</t>
  </si>
  <si>
    <t>从事基层党建工作</t>
  </si>
  <si>
    <t>政治学理论(A030201),中共党史（含：党的学说与党的建设）(A030204),思想政治教育(A030505)</t>
  </si>
  <si>
    <t>政治学与行政学(B030201),思想政治教育(B030503)</t>
  </si>
  <si>
    <t>61100061819006</t>
  </si>
  <si>
    <t>从事一线安全生产监管执法工作;需到施工和事故现场监察,适合男性</t>
  </si>
  <si>
    <t>宪法学与行政法学(A030103),诉讼法学(A030106),化学(A0703)</t>
  </si>
  <si>
    <t>法学(B030101),化学类(B0703)</t>
  </si>
  <si>
    <t>长安社会保险基金管理中心科员</t>
  </si>
  <si>
    <t>61100061819007</t>
  </si>
  <si>
    <t>从事社会保险相关业务管理工作</t>
  </si>
  <si>
    <t>临床医学(B100301),工商管理(B120201)</t>
  </si>
  <si>
    <t>61100061819008</t>
  </si>
  <si>
    <t>从事一线劳动监察、仲裁、执法及材料综合等工作</t>
  </si>
  <si>
    <t>民商法学（含：劳动法学、社会保障法学）(A030105),诉讼法学(A030106),语言学及应用语言学(A050102),汉语言文字学(A050103),中国少数民族语言文学（分语族）(A050107)</t>
  </si>
  <si>
    <t>法学(B030101),汉语言文学(B050101),汉语言(B050102),汉语国际教育(B050103)</t>
  </si>
  <si>
    <t>财政局望牛墩科员</t>
  </si>
  <si>
    <t>61100091819001</t>
  </si>
  <si>
    <t>61100101819001</t>
  </si>
  <si>
    <t>从事应急事件处理工作</t>
  </si>
  <si>
    <t>法学类(B0301),中国语言文学类(B0501),公共管理类(B1204)</t>
  </si>
  <si>
    <t>司法局高埗分局科员</t>
  </si>
  <si>
    <t>61100101819002</t>
  </si>
  <si>
    <t>61100101819003</t>
  </si>
  <si>
    <t>临床医学(B100301),预防医学(B100701)</t>
  </si>
  <si>
    <t>61100101819004</t>
  </si>
  <si>
    <t>基础医学(B100101),劳动与社会保障(B120403)</t>
  </si>
  <si>
    <t>财政局石碣分局科员</t>
  </si>
  <si>
    <t>61100111819001</t>
  </si>
  <si>
    <t>财政学（含∶税收学）(A020203),金融硕士（专业硕士）(A020211),会计学(A120201)</t>
  </si>
  <si>
    <t>司法局麻涌分局科员</t>
  </si>
  <si>
    <t>61100121819001</t>
  </si>
  <si>
    <t>从事行政应诉相关工作</t>
  </si>
  <si>
    <t>宪法学与行政法学(A030103),诉讼法学(A030106),法律硕士（专业硕士）(A030111)</t>
  </si>
  <si>
    <t>司法局道滘分局科员</t>
  </si>
  <si>
    <t>61100141819001</t>
  </si>
  <si>
    <t>从事司法行政业务工作</t>
  </si>
  <si>
    <t>61100141819002</t>
  </si>
  <si>
    <t>从事财政征收及财政投资项目审核，需基层一线监察工作</t>
  </si>
  <si>
    <t>财政学(B020201),工程管理(B120103),工程造价(B120105),会计学(B120203),财务管理(B120204)</t>
  </si>
  <si>
    <t>道滘社会保险基金管理中心科员</t>
  </si>
  <si>
    <t>61100141819003</t>
  </si>
  <si>
    <t>从事定点医疗机构现场监察执法、医疗保险核发工作</t>
  </si>
  <si>
    <t>临床医学(B100301),预防医学(B100701),中西医结合类(B1009)</t>
  </si>
  <si>
    <t>社会保障局道滘分局科员</t>
  </si>
  <si>
    <t>61100141819004</t>
  </si>
  <si>
    <t>从事社会保险业务信息化工作</t>
  </si>
  <si>
    <t>人力资源局道滘分局科员</t>
  </si>
  <si>
    <t>61100141819005</t>
  </si>
  <si>
    <t>从事人力资源、办公室文秘工作</t>
  </si>
  <si>
    <t>秘书学(B050107),劳动与社会保障(B120403)</t>
  </si>
  <si>
    <t>社会保障局洪梅分局科员</t>
  </si>
  <si>
    <t>61100161819001</t>
  </si>
  <si>
    <t>从事办公室日常文书、人事管理等工作</t>
  </si>
  <si>
    <t>汉语言文字学(A050103),企业管理（含：财务管理、市场营销、人力资源管理）(A120202)</t>
  </si>
  <si>
    <t>洪梅社会保险基金管理中心科员</t>
  </si>
  <si>
    <t>61100161819002</t>
  </si>
  <si>
    <t>从事社会医疗保险和行政诉讼工作</t>
  </si>
  <si>
    <t>法学(A0301),临床医学(A1002)</t>
  </si>
  <si>
    <t>法学(B030101),临床医学(B100301)</t>
  </si>
  <si>
    <t>社会保障局大朗分局科员</t>
  </si>
  <si>
    <t>61100191819001</t>
  </si>
  <si>
    <t>从事社保监察、党建等工作</t>
  </si>
  <si>
    <t>哲学(B010101),社会工作(B030302)</t>
  </si>
  <si>
    <t>61100191819002</t>
  </si>
  <si>
    <t>从事劳动法律法规解读和普法宣传工作</t>
  </si>
  <si>
    <t>法学专业报考者须通过国家司法考试</t>
  </si>
  <si>
    <t>61100191819003</t>
  </si>
  <si>
    <t>从事外资企业联络和劳动监察工作</t>
  </si>
  <si>
    <t>国际商务硕士（专业硕士）(A020214),英语语言文学(A050201)</t>
  </si>
  <si>
    <t>英语(B050201),国际商务(B120205)</t>
  </si>
  <si>
    <t>英语专业报考者须通过英语专业八级</t>
  </si>
  <si>
    <t>61100221819001</t>
  </si>
  <si>
    <t>从事会计核算和资产管理工作</t>
  </si>
  <si>
    <t>会计学(B120203),资产评估(B120208)</t>
  </si>
  <si>
    <t>司法局塘厦分局科员</t>
  </si>
  <si>
    <t>61100231819001</t>
  </si>
  <si>
    <t>61100231819002</t>
  </si>
  <si>
    <t>具有会计专业技术资格（中级以上）</t>
  </si>
  <si>
    <t>61100231819003</t>
  </si>
  <si>
    <t>汉语言文字学(A050103)</t>
  </si>
  <si>
    <t>61100231819004</t>
  </si>
  <si>
    <t>61100251819001</t>
  </si>
  <si>
    <t>从事公文写作和文字材料工作</t>
  </si>
  <si>
    <t>61100251819002</t>
  </si>
  <si>
    <t>从事工程建设项目管理及审批工作</t>
  </si>
  <si>
    <t>61100251819003</t>
  </si>
  <si>
    <t>从事城市规划设计工作</t>
  </si>
  <si>
    <t>城乡规划学(A0833)</t>
  </si>
  <si>
    <t>61100251819004</t>
  </si>
  <si>
    <t>61100251819005</t>
  </si>
  <si>
    <t>从事内部审计工作</t>
  </si>
  <si>
    <t>审计硕士（专业硕士）(A020217)</t>
  </si>
  <si>
    <t>审计学(B120207)</t>
  </si>
  <si>
    <t>61100251819006</t>
  </si>
  <si>
    <t>从事农作物保护工作</t>
  </si>
  <si>
    <t>植物保护(A0904)</t>
  </si>
  <si>
    <t>61100261818001</t>
  </si>
  <si>
    <t>面向“服务基层项目人员”专门职位;录用后需在录用单位工作满5年</t>
  </si>
  <si>
    <t>61100261819001</t>
  </si>
  <si>
    <t>从事工程财审工作</t>
  </si>
  <si>
    <t>建筑学(A0813),土木工程(A0814),水利工程(A0815),测绘科学与技术(A0816)</t>
  </si>
  <si>
    <t>建筑类(B0810),土木类(B0811),水利类(B0812),测绘类(B0813),工业工程类(B1207)</t>
  </si>
  <si>
    <t>社会保障局常平分局科员</t>
  </si>
  <si>
    <t>61100261819002</t>
  </si>
  <si>
    <t>从事行政管理工作</t>
  </si>
  <si>
    <t>财政局桥头分局科员</t>
  </si>
  <si>
    <t>61100271819001</t>
  </si>
  <si>
    <t>从事财务税收相关工作</t>
  </si>
  <si>
    <t>财政学（含∶税收学）(A020203)</t>
  </si>
  <si>
    <t>61100291819001</t>
  </si>
  <si>
    <t>从事外资企业管理工作</t>
  </si>
  <si>
    <t>东莞市石排镇</t>
  </si>
  <si>
    <t>财政局石排分局科员</t>
  </si>
  <si>
    <t>61100311819001</t>
  </si>
  <si>
    <t>财政学（含∶税收学）(A020203),金融学（含∶保险学）(A020204),金融硕士（专业硕士）(A020211)</t>
  </si>
  <si>
    <t>财政学(B020201),金融学(B020301)</t>
  </si>
  <si>
    <t>31100031807001</t>
  </si>
  <si>
    <t>汉语言文字学(A050103),新闻学(A050301)</t>
  </si>
  <si>
    <t>31100041806001</t>
  </si>
  <si>
    <t>刑法学(A030104),民商法学（含：劳动法学、社会保障法学）(A030105),诉讼法学(A030106),法律硕士（专业硕士）(A030111)</t>
  </si>
  <si>
    <t>31100041807001</t>
  </si>
  <si>
    <t>11100411831001</t>
  </si>
  <si>
    <t>从事审计专业工作</t>
  </si>
  <si>
    <t>审计专业类</t>
  </si>
  <si>
    <t>工商管理(B120201),审计学(B120207)</t>
  </si>
  <si>
    <t>东莞市地方税务局基层税务分局科员</t>
  </si>
  <si>
    <t>19900991801313</t>
  </si>
  <si>
    <t>计算数学(A070102),应用数学(A070104)</t>
  </si>
  <si>
    <t>数学与应用数学(B070101),信息与计算科学(B070102),应用统计学(B071102)</t>
  </si>
  <si>
    <t>19900991801314</t>
  </si>
  <si>
    <t>通信与信息系统(A081001)</t>
  </si>
  <si>
    <t>电子信息工程(B080701),电子科学与技术(B080702),自动化(B080801)</t>
  </si>
  <si>
    <t>19900991801315</t>
  </si>
  <si>
    <t>19900991801316</t>
  </si>
  <si>
    <t>计算机科学与技术(A0812),土木工程(A0814),环境科学与工程(A0830)</t>
  </si>
  <si>
    <t>计算机类(B0809),土木类(B0811),环境科学与工程类(B0826)</t>
  </si>
  <si>
    <t>19900991801317</t>
  </si>
  <si>
    <t>宪法学与行政法学(A030103),民商法学（含：劳动法学、社会保障法学）(A030105),经济法学(A030107)</t>
  </si>
  <si>
    <t>19900991801318</t>
  </si>
  <si>
    <t>19900991801319</t>
  </si>
  <si>
    <t>社会学(A0303),工商管理(A1202),公共管理(A1204)</t>
  </si>
  <si>
    <t>社会学类(B0303),工商管理类(B1202),公共管理类(B1204)</t>
  </si>
  <si>
    <t>19900991801320</t>
  </si>
  <si>
    <t>语言学及应用语言学(A050102),英语语言文学(A050201),新闻学(A050301)</t>
  </si>
  <si>
    <t>汉语言文学(B050101),英语(B050201),新闻学(B050301)</t>
  </si>
  <si>
    <t>59900011812073</t>
  </si>
  <si>
    <t>从事监狱狱政管理工作</t>
  </si>
  <si>
    <t>法律硕士（专业硕士）(A030111)</t>
  </si>
  <si>
    <t>法学类(B0301),公安学类(B0306)</t>
  </si>
  <si>
    <t>监狱</t>
  </si>
  <si>
    <t>59900011812074</t>
  </si>
  <si>
    <t>从事监狱智能化建设工作</t>
  </si>
  <si>
    <t>控制科学与工程(A0811)</t>
  </si>
  <si>
    <t>电气类(B0806),自动化类(B0808)</t>
  </si>
  <si>
    <t>59900011812075</t>
  </si>
  <si>
    <t>从事监狱信息化建设及狱政管理工作</t>
  </si>
  <si>
    <t>电子信息类(B0807),计算机类(B0809)</t>
  </si>
  <si>
    <t>59900011812076</t>
  </si>
  <si>
    <t>从事监狱行政管理工作</t>
  </si>
  <si>
    <t>汉语言文学(B050101),汉语言(B050102),秘书学(B050107),新闻学(B050301),编辑出版学(B050305)</t>
  </si>
  <si>
    <t>59900011812077</t>
  </si>
  <si>
    <t>从事服刑人员管理及监狱财务管理工作</t>
  </si>
  <si>
    <t>税收学(B020202),会计学(B120203),财务管理(B120204),审计学(B120207)</t>
  </si>
  <si>
    <t>59900011812078</t>
  </si>
  <si>
    <t>从事监狱基础建设工作</t>
  </si>
  <si>
    <t>风景园林硕士（专业硕士）(A083402)</t>
  </si>
  <si>
    <t>风景园林(B081003),园林(B090502)</t>
  </si>
  <si>
    <t>59900011812079</t>
  </si>
  <si>
    <t>从事监狱生产经营管理工作</t>
  </si>
  <si>
    <t>物流管理与工程类(B1206)</t>
  </si>
  <si>
    <t>59900011812080</t>
  </si>
  <si>
    <t>服装设计与工程(A082104)</t>
  </si>
  <si>
    <t>纺织类(B0817)</t>
  </si>
  <si>
    <t>59900011812081</t>
  </si>
  <si>
    <t>刑事侦查技术(C030301),罪犯心理测量与矫正技术(C030306)</t>
  </si>
  <si>
    <t>59900011812082</t>
  </si>
  <si>
    <t>59900011812083</t>
  </si>
  <si>
    <t>司法信息技术(C030303),司法信息安全(C030305)</t>
  </si>
  <si>
    <t>59900011812195</t>
  </si>
  <si>
    <t>西班牙语语言文学(A050207)</t>
  </si>
  <si>
    <t>西班牙语(B050205)</t>
  </si>
  <si>
    <t>59900011812196</t>
  </si>
  <si>
    <t>外国语言文学(A0502)</t>
  </si>
  <si>
    <t>乌尔都语(B050221),越南语(B050223)</t>
  </si>
  <si>
    <t>59900011812201</t>
  </si>
  <si>
    <t>司法行政部门心理矫正类职位;从事监狱教育改造工作</t>
  </si>
  <si>
    <t>心理学(A0402)</t>
  </si>
  <si>
    <t>心理学类(B0402)</t>
  </si>
  <si>
    <t>59900011812226</t>
  </si>
  <si>
    <t>司法行政部门狱医类职位;从事疾病防治工作</t>
  </si>
  <si>
    <t>监狱（省直）</t>
    <phoneticPr fontId="8" type="noConversion"/>
  </si>
  <si>
    <t>/</t>
    <phoneticPr fontId="8" type="noConversion"/>
  </si>
  <si>
    <t>1元模考
评分排名</t>
    <phoneticPr fontId="8" type="noConversion"/>
  </si>
  <si>
    <t>扫描参加</t>
    <phoneticPr fontId="8" type="noConversion"/>
  </si>
  <si>
    <t>加东莞图图微信 ht18925218617 领取
历年真题+粤考500题+海量海量资料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</si>
</sst>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name val="宋体"/>
      <family val="3"/>
      <charset val="134"/>
    </font>
    <font>
      <b/>
      <sz val="26"/>
      <name val="微软雅黑"/>
      <family val="2"/>
      <charset val="134"/>
    </font>
    <font>
      <sz val="4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2" fillId="0" borderId="1" xfId="1" applyFont="1" applyBorder="1" applyAlignment="1">
      <alignment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0" xfId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137051</xdr:rowOff>
    </xdr:from>
    <xdr:to>
      <xdr:col>2</xdr:col>
      <xdr:colOff>0</xdr:colOff>
      <xdr:row>0</xdr:row>
      <xdr:rowOff>552450</xdr:rowOff>
    </xdr:to>
    <xdr:pic>
      <xdr:nvPicPr>
        <xdr:cNvPr id="2" name="图片 1" descr="logo(t)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7051"/>
          <a:ext cx="1590675" cy="415399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1107439</xdr:colOff>
      <xdr:row>17</xdr:row>
      <xdr:rowOff>42544</xdr:rowOff>
    </xdr:from>
    <xdr:to>
      <xdr:col>4</xdr:col>
      <xdr:colOff>551058</xdr:colOff>
      <xdr:row>24</xdr:row>
      <xdr:rowOff>400050</xdr:rowOff>
    </xdr:to>
    <xdr:pic>
      <xdr:nvPicPr>
        <xdr:cNvPr id="5" name="图片 4" descr="C:\Users\yao\Desktop\附件上传\姚老师.png姚老师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12264" y="5195569"/>
          <a:ext cx="1786769" cy="155765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57150</xdr:colOff>
      <xdr:row>4</xdr:row>
      <xdr:rowOff>142875</xdr:rowOff>
    </xdr:from>
    <xdr:to>
      <xdr:col>7</xdr:col>
      <xdr:colOff>533400</xdr:colOff>
      <xdr:row>16</xdr:row>
      <xdr:rowOff>228600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52600"/>
          <a:ext cx="5153025" cy="335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9525" cmpd="sng">
          <a:noFill/>
        </a:ln>
      </a:spPr>
      <a:bodyPr vertOverflow="clip" horzOverflow="clip" wrap="square" rtlCol="0" anchor="t">
        <a:spAutoFit/>
      </a:bodyPr>
      <a:lstStyle>
        <a:defPPr algn="ctr">
          <a:defRPr lang="zh-CN" altLang="en-US" sz="3600" b="1">
            <a:ln w="12700" cmpd="sng">
              <a:solidFill>
                <a:schemeClr val="accent1">
                  <a:alpha val="31000"/>
                </a:schemeClr>
              </a:solidFill>
              <a:prstDash val="solid"/>
            </a:ln>
            <a:solidFill>
              <a:schemeClr val="bg2">
                <a:alpha val="0"/>
              </a:schemeClr>
            </a:solidFill>
            <a:effectLst>
              <a:outerShdw dir="5400000" sx="1000" sy="1000" algn="ctr" rotWithShape="0">
                <a:srgbClr val="000000">
                  <a:alpha val="100000"/>
                </a:srgbClr>
              </a:outerShdw>
            </a:effectLst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L7" sqref="L7"/>
    </sheetView>
  </sheetViews>
  <sheetFormatPr defaultColWidth="9" defaultRowHeight="13.5" x14ac:dyDescent="0.15"/>
  <cols>
    <col min="1" max="1" width="6.625" customWidth="1"/>
    <col min="2" max="2" width="14.75" customWidth="1"/>
    <col min="3" max="8" width="8" style="17" customWidth="1"/>
  </cols>
  <sheetData>
    <row r="1" spans="1:8" ht="54" customHeight="1" x14ac:dyDescent="0.15">
      <c r="A1" s="53" t="s">
        <v>374</v>
      </c>
      <c r="B1" s="54"/>
      <c r="C1" s="54"/>
      <c r="D1" s="54"/>
      <c r="E1" s="54"/>
      <c r="F1" s="54"/>
      <c r="G1" s="54"/>
      <c r="H1" s="55"/>
    </row>
    <row r="2" spans="1:8" ht="36.75" customHeight="1" x14ac:dyDescent="0.15">
      <c r="A2" s="69" t="s">
        <v>832</v>
      </c>
      <c r="B2" s="70"/>
      <c r="C2" s="70"/>
      <c r="D2" s="70"/>
      <c r="E2" s="70"/>
      <c r="F2" s="56" t="s">
        <v>373</v>
      </c>
      <c r="G2" s="57"/>
      <c r="H2" s="57"/>
    </row>
    <row r="3" spans="1:8" ht="18" x14ac:dyDescent="0.15">
      <c r="A3" s="50" t="s">
        <v>0</v>
      </c>
      <c r="B3" s="50" t="s">
        <v>1</v>
      </c>
      <c r="C3" s="58">
        <v>2018</v>
      </c>
      <c r="D3" s="59"/>
      <c r="E3" s="58">
        <v>2017</v>
      </c>
      <c r="F3" s="59"/>
      <c r="G3" s="58">
        <v>2016</v>
      </c>
      <c r="H3" s="59"/>
    </row>
    <row r="4" spans="1:8" ht="18" x14ac:dyDescent="0.15">
      <c r="A4" s="51"/>
      <c r="B4" s="51"/>
      <c r="C4" s="16" t="s">
        <v>2</v>
      </c>
      <c r="D4" s="16" t="s">
        <v>3</v>
      </c>
      <c r="E4" s="16" t="s">
        <v>2</v>
      </c>
      <c r="F4" s="16" t="s">
        <v>3</v>
      </c>
      <c r="G4" s="16" t="s">
        <v>2</v>
      </c>
      <c r="H4" s="16" t="s">
        <v>3</v>
      </c>
    </row>
    <row r="5" spans="1:8" ht="17.25" x14ac:dyDescent="0.15">
      <c r="A5" s="35" t="s">
        <v>4</v>
      </c>
      <c r="B5" s="4" t="s">
        <v>5</v>
      </c>
      <c r="C5" s="5">
        <v>94</v>
      </c>
      <c r="D5" s="5">
        <v>108</v>
      </c>
      <c r="E5" s="5">
        <v>114</v>
      </c>
      <c r="F5" s="5">
        <v>139</v>
      </c>
      <c r="G5" s="35">
        <v>118</v>
      </c>
      <c r="H5" s="35">
        <v>163</v>
      </c>
    </row>
    <row r="6" spans="1:8" ht="17.25" x14ac:dyDescent="0.15">
      <c r="A6" s="52"/>
      <c r="B6" s="4" t="s">
        <v>6</v>
      </c>
      <c r="C6" s="5">
        <v>8</v>
      </c>
      <c r="D6" s="5">
        <v>19</v>
      </c>
      <c r="E6" s="5">
        <v>34</v>
      </c>
      <c r="F6" s="5">
        <v>36</v>
      </c>
      <c r="G6" s="36"/>
      <c r="H6" s="36"/>
    </row>
    <row r="7" spans="1:8" ht="17.25" x14ac:dyDescent="0.15">
      <c r="A7" s="52"/>
      <c r="B7" s="4" t="s">
        <v>7</v>
      </c>
      <c r="C7" s="5">
        <v>1</v>
      </c>
      <c r="D7" s="5">
        <v>1</v>
      </c>
      <c r="E7" s="5">
        <v>3</v>
      </c>
      <c r="F7" s="5">
        <v>3</v>
      </c>
      <c r="G7" s="18" t="s">
        <v>829</v>
      </c>
      <c r="H7" s="18" t="s">
        <v>829</v>
      </c>
    </row>
    <row r="8" spans="1:8" ht="17.25" x14ac:dyDescent="0.15">
      <c r="A8" s="52"/>
      <c r="B8" s="4" t="s">
        <v>8</v>
      </c>
      <c r="C8" s="5">
        <v>3</v>
      </c>
      <c r="D8" s="5">
        <v>3</v>
      </c>
      <c r="E8" s="5">
        <v>18</v>
      </c>
      <c r="F8" s="5">
        <v>48</v>
      </c>
      <c r="G8" s="5">
        <v>40</v>
      </c>
      <c r="H8" s="5">
        <v>118</v>
      </c>
    </row>
    <row r="9" spans="1:8" ht="17.25" x14ac:dyDescent="0.15">
      <c r="A9" s="52"/>
      <c r="B9" s="4" t="s">
        <v>9</v>
      </c>
      <c r="C9" s="18" t="s">
        <v>829</v>
      </c>
      <c r="D9" s="18" t="s">
        <v>829</v>
      </c>
      <c r="E9" s="5">
        <v>14</v>
      </c>
      <c r="F9" s="5">
        <v>16</v>
      </c>
      <c r="G9" s="5">
        <v>35</v>
      </c>
      <c r="H9" s="5">
        <v>69</v>
      </c>
    </row>
    <row r="10" spans="1:8" ht="17.25" x14ac:dyDescent="0.15">
      <c r="A10" s="52"/>
      <c r="B10" s="19" t="s">
        <v>828</v>
      </c>
      <c r="C10" s="5">
        <v>15</v>
      </c>
      <c r="D10" s="5">
        <v>23</v>
      </c>
      <c r="E10" s="5">
        <v>10</v>
      </c>
      <c r="F10" s="5">
        <v>14</v>
      </c>
      <c r="G10" s="5">
        <v>20</v>
      </c>
      <c r="H10" s="5">
        <v>44</v>
      </c>
    </row>
    <row r="11" spans="1:8" ht="17.25" x14ac:dyDescent="0.15">
      <c r="A11" s="52"/>
      <c r="B11" s="4" t="s">
        <v>10</v>
      </c>
      <c r="C11" s="5">
        <v>42</v>
      </c>
      <c r="D11" s="5">
        <v>43</v>
      </c>
      <c r="E11" s="5">
        <v>47</v>
      </c>
      <c r="F11" s="5">
        <v>56</v>
      </c>
      <c r="G11" s="5">
        <v>73</v>
      </c>
      <c r="H11" s="5">
        <v>79</v>
      </c>
    </row>
    <row r="12" spans="1:8" ht="18" x14ac:dyDescent="0.15">
      <c r="A12" s="36"/>
      <c r="B12" s="20" t="s">
        <v>372</v>
      </c>
      <c r="C12" s="21">
        <f>SUM(C5:C11)</f>
        <v>163</v>
      </c>
      <c r="D12" s="21">
        <f t="shared" ref="D12:H12" si="0">SUM(D5:D11)</f>
        <v>197</v>
      </c>
      <c r="E12" s="21">
        <f t="shared" si="0"/>
        <v>240</v>
      </c>
      <c r="F12" s="21">
        <f t="shared" si="0"/>
        <v>312</v>
      </c>
      <c r="G12" s="21">
        <f t="shared" si="0"/>
        <v>286</v>
      </c>
      <c r="H12" s="21">
        <f t="shared" si="0"/>
        <v>473</v>
      </c>
    </row>
    <row r="13" spans="1:8" s="1" customFormat="1" ht="33.950000000000003" customHeight="1" x14ac:dyDescent="0.15">
      <c r="A13" s="35" t="s">
        <v>11</v>
      </c>
      <c r="B13" s="4" t="s">
        <v>12</v>
      </c>
      <c r="C13" s="5">
        <v>20</v>
      </c>
      <c r="D13" s="5">
        <v>23</v>
      </c>
      <c r="E13" s="5">
        <v>29</v>
      </c>
      <c r="F13" s="5">
        <v>46</v>
      </c>
      <c r="G13" s="18" t="s">
        <v>829</v>
      </c>
      <c r="H13" s="18" t="s">
        <v>829</v>
      </c>
    </row>
    <row r="14" spans="1:8" s="1" customFormat="1" ht="33.950000000000003" customHeight="1" x14ac:dyDescent="0.15">
      <c r="A14" s="52"/>
      <c r="B14" s="4" t="s">
        <v>13</v>
      </c>
      <c r="C14" s="5">
        <v>8</v>
      </c>
      <c r="D14" s="5">
        <v>8</v>
      </c>
      <c r="E14" s="5">
        <v>55</v>
      </c>
      <c r="F14" s="5">
        <v>109</v>
      </c>
      <c r="G14" s="18" t="s">
        <v>829</v>
      </c>
      <c r="H14" s="18" t="s">
        <v>829</v>
      </c>
    </row>
    <row r="15" spans="1:8" s="1" customFormat="1" ht="33.950000000000003" customHeight="1" x14ac:dyDescent="0.15">
      <c r="A15" s="52"/>
      <c r="B15" s="4" t="s">
        <v>14</v>
      </c>
      <c r="C15" s="5">
        <v>9</v>
      </c>
      <c r="D15" s="5">
        <v>11</v>
      </c>
      <c r="E15" s="5">
        <v>18</v>
      </c>
      <c r="F15" s="5">
        <v>23</v>
      </c>
      <c r="G15" s="18" t="s">
        <v>829</v>
      </c>
      <c r="H15" s="18" t="s">
        <v>829</v>
      </c>
    </row>
    <row r="16" spans="1:8" s="3" customFormat="1" ht="17.25" customHeight="1" x14ac:dyDescent="0.15">
      <c r="A16" s="52"/>
      <c r="B16" s="22" t="s">
        <v>15</v>
      </c>
      <c r="C16" s="21">
        <f t="shared" ref="C16:D16" si="1">SUM(C13:C15)</f>
        <v>37</v>
      </c>
      <c r="D16" s="21">
        <f t="shared" si="1"/>
        <v>42</v>
      </c>
      <c r="E16" s="21">
        <f t="shared" ref="E16:H16" si="2">SUM(E13:E15)</f>
        <v>102</v>
      </c>
      <c r="F16" s="21">
        <f t="shared" si="2"/>
        <v>178</v>
      </c>
      <c r="G16" s="21">
        <f t="shared" si="2"/>
        <v>0</v>
      </c>
      <c r="H16" s="21">
        <f t="shared" si="2"/>
        <v>0</v>
      </c>
    </row>
    <row r="17" spans="1:8" ht="21.75" customHeight="1" x14ac:dyDescent="0.15">
      <c r="A17" s="49" t="s">
        <v>16</v>
      </c>
      <c r="B17" s="49"/>
      <c r="C17" s="7">
        <f t="shared" ref="C17:D17" si="3">SUM(C5:C12)</f>
        <v>326</v>
      </c>
      <c r="D17" s="7">
        <f t="shared" si="3"/>
        <v>394</v>
      </c>
      <c r="E17" s="7">
        <f t="shared" ref="E17:H17" si="4">SUM(E5:E12)</f>
        <v>480</v>
      </c>
      <c r="F17" s="7">
        <f t="shared" si="4"/>
        <v>624</v>
      </c>
      <c r="G17" s="6">
        <f t="shared" si="4"/>
        <v>572</v>
      </c>
      <c r="H17" s="6">
        <f t="shared" si="4"/>
        <v>946</v>
      </c>
    </row>
    <row r="18" spans="1:8" ht="13.5" customHeight="1" x14ac:dyDescent="0.15">
      <c r="A18" s="37" t="s">
        <v>830</v>
      </c>
      <c r="B18" s="38"/>
      <c r="C18" s="60"/>
      <c r="D18" s="60"/>
      <c r="E18" s="61"/>
      <c r="F18" s="66" t="s">
        <v>831</v>
      </c>
      <c r="G18" s="43"/>
      <c r="H18" s="44"/>
    </row>
    <row r="19" spans="1:8" ht="13.5" customHeight="1" x14ac:dyDescent="0.15">
      <c r="A19" s="39"/>
      <c r="B19" s="40"/>
      <c r="C19" s="62"/>
      <c r="D19" s="62"/>
      <c r="E19" s="63"/>
      <c r="F19" s="67"/>
      <c r="G19" s="45"/>
      <c r="H19" s="46"/>
    </row>
    <row r="20" spans="1:8" ht="13.5" customHeight="1" x14ac:dyDescent="0.15">
      <c r="A20" s="39"/>
      <c r="B20" s="40"/>
      <c r="C20" s="62"/>
      <c r="D20" s="62"/>
      <c r="E20" s="63"/>
      <c r="F20" s="67"/>
      <c r="G20" s="45"/>
      <c r="H20" s="46"/>
    </row>
    <row r="21" spans="1:8" ht="13.5" customHeight="1" x14ac:dyDescent="0.15">
      <c r="A21" s="39"/>
      <c r="B21" s="40"/>
      <c r="C21" s="62"/>
      <c r="D21" s="62"/>
      <c r="E21" s="63"/>
      <c r="F21" s="67"/>
      <c r="G21" s="45"/>
      <c r="H21" s="46"/>
    </row>
    <row r="22" spans="1:8" ht="13.5" customHeight="1" x14ac:dyDescent="0.15">
      <c r="A22" s="39"/>
      <c r="B22" s="40"/>
      <c r="C22" s="62"/>
      <c r="D22" s="62"/>
      <c r="E22" s="63"/>
      <c r="F22" s="67"/>
      <c r="G22" s="45"/>
      <c r="H22" s="46"/>
    </row>
    <row r="23" spans="1:8" ht="13.5" customHeight="1" x14ac:dyDescent="0.15">
      <c r="A23" s="39"/>
      <c r="B23" s="40"/>
      <c r="C23" s="62"/>
      <c r="D23" s="62"/>
      <c r="E23" s="63"/>
      <c r="F23" s="67"/>
      <c r="G23" s="45"/>
      <c r="H23" s="46"/>
    </row>
    <row r="24" spans="1:8" ht="13.5" customHeight="1" x14ac:dyDescent="0.15">
      <c r="A24" s="39"/>
      <c r="B24" s="40"/>
      <c r="C24" s="62"/>
      <c r="D24" s="62"/>
      <c r="E24" s="63"/>
      <c r="F24" s="67"/>
      <c r="G24" s="45"/>
      <c r="H24" s="46"/>
    </row>
    <row r="25" spans="1:8" ht="33" customHeight="1" x14ac:dyDescent="0.15">
      <c r="A25" s="41"/>
      <c r="B25" s="42"/>
      <c r="C25" s="64"/>
      <c r="D25" s="64"/>
      <c r="E25" s="65"/>
      <c r="F25" s="68"/>
      <c r="G25" s="47"/>
      <c r="H25" s="48"/>
    </row>
  </sheetData>
  <sheetProtection selectLockedCells="1"/>
  <mergeCells count="16">
    <mergeCell ref="A3:A4"/>
    <mergeCell ref="A5:A12"/>
    <mergeCell ref="A13:A16"/>
    <mergeCell ref="B3:B4"/>
    <mergeCell ref="A1:H1"/>
    <mergeCell ref="A2:E2"/>
    <mergeCell ref="F2:H2"/>
    <mergeCell ref="E3:F3"/>
    <mergeCell ref="G3:H3"/>
    <mergeCell ref="C3:D3"/>
    <mergeCell ref="G5:G6"/>
    <mergeCell ref="H5:H6"/>
    <mergeCell ref="A18:B25"/>
    <mergeCell ref="A17:B17"/>
    <mergeCell ref="C18:E25"/>
    <mergeCell ref="F18:H25"/>
  </mergeCells>
  <phoneticPr fontId="8" type="noConversion"/>
  <pageMargins left="0.75" right="0.75" top="1" bottom="1" header="0.51180555555555596" footer="0.511805555555555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sqref="A1:P38"/>
    </sheetView>
  </sheetViews>
  <sheetFormatPr defaultRowHeight="13.5" x14ac:dyDescent="0.15"/>
  <cols>
    <col min="1" max="16384" width="9" style="15"/>
  </cols>
  <sheetData>
    <row r="1" spans="1:16" s="10" customFormat="1" ht="33.75" x14ac:dyDescent="0.15">
      <c r="A1" s="8" t="s">
        <v>259</v>
      </c>
      <c r="B1" s="8" t="s">
        <v>260</v>
      </c>
      <c r="C1" s="8" t="s">
        <v>18</v>
      </c>
      <c r="D1" s="9" t="s">
        <v>19</v>
      </c>
      <c r="E1" s="8" t="s">
        <v>20</v>
      </c>
      <c r="F1" s="8" t="s">
        <v>22</v>
      </c>
      <c r="G1" s="8" t="s">
        <v>261</v>
      </c>
      <c r="H1" s="8" t="s">
        <v>262</v>
      </c>
      <c r="I1" s="8" t="s">
        <v>263</v>
      </c>
      <c r="J1" s="8" t="s">
        <v>264</v>
      </c>
      <c r="K1" s="8" t="s">
        <v>265</v>
      </c>
      <c r="L1" s="8" t="s">
        <v>266</v>
      </c>
      <c r="M1" s="8" t="s">
        <v>267</v>
      </c>
      <c r="N1" s="8" t="s">
        <v>30</v>
      </c>
      <c r="O1" s="8" t="s">
        <v>268</v>
      </c>
      <c r="P1" s="10" t="s">
        <v>269</v>
      </c>
    </row>
    <row r="2" spans="1:16" s="10" customFormat="1" ht="78.75" x14ac:dyDescent="0.15">
      <c r="A2" s="11" t="s">
        <v>200</v>
      </c>
      <c r="B2" s="12">
        <v>2110001</v>
      </c>
      <c r="C2" s="11" t="s">
        <v>248</v>
      </c>
      <c r="D2" s="13" t="s">
        <v>270</v>
      </c>
      <c r="E2" s="11" t="s">
        <v>215</v>
      </c>
      <c r="F2" s="12">
        <v>1</v>
      </c>
      <c r="G2" s="11" t="s">
        <v>41</v>
      </c>
      <c r="H2" s="11" t="s">
        <v>42</v>
      </c>
      <c r="I2" s="11" t="s">
        <v>271</v>
      </c>
      <c r="J2" s="11" t="s">
        <v>272</v>
      </c>
      <c r="K2" s="11" t="s">
        <v>36</v>
      </c>
      <c r="L2" s="14" t="s">
        <v>37</v>
      </c>
      <c r="M2" s="14" t="s">
        <v>37</v>
      </c>
      <c r="N2" s="11" t="s">
        <v>168</v>
      </c>
      <c r="O2" s="14" t="s">
        <v>38</v>
      </c>
      <c r="P2" s="10" t="s">
        <v>273</v>
      </c>
    </row>
    <row r="3" spans="1:16" s="10" customFormat="1" ht="78.75" x14ac:dyDescent="0.15">
      <c r="A3" s="11" t="s">
        <v>200</v>
      </c>
      <c r="B3" s="12">
        <v>2110001</v>
      </c>
      <c r="C3" s="11" t="s">
        <v>248</v>
      </c>
      <c r="D3" s="13" t="s">
        <v>274</v>
      </c>
      <c r="E3" s="11" t="s">
        <v>215</v>
      </c>
      <c r="F3" s="12">
        <v>1</v>
      </c>
      <c r="G3" s="11" t="s">
        <v>41</v>
      </c>
      <c r="H3" s="11" t="s">
        <v>42</v>
      </c>
      <c r="I3" s="11" t="s">
        <v>271</v>
      </c>
      <c r="J3" s="11" t="s">
        <v>272</v>
      </c>
      <c r="K3" s="11" t="s">
        <v>36</v>
      </c>
      <c r="L3" s="14" t="s">
        <v>37</v>
      </c>
      <c r="M3" s="14" t="s">
        <v>37</v>
      </c>
      <c r="N3" s="11" t="s">
        <v>36</v>
      </c>
      <c r="O3" s="14" t="s">
        <v>38</v>
      </c>
      <c r="P3" s="10" t="s">
        <v>273</v>
      </c>
    </row>
    <row r="4" spans="1:16" s="10" customFormat="1" ht="67.5" x14ac:dyDescent="0.15">
      <c r="A4" s="11" t="s">
        <v>200</v>
      </c>
      <c r="B4" s="12">
        <v>2110001</v>
      </c>
      <c r="C4" s="11" t="s">
        <v>216</v>
      </c>
      <c r="D4" s="13" t="s">
        <v>275</v>
      </c>
      <c r="E4" s="11" t="s">
        <v>217</v>
      </c>
      <c r="F4" s="12">
        <v>3</v>
      </c>
      <c r="G4" s="11" t="s">
        <v>74</v>
      </c>
      <c r="H4" s="11" t="s">
        <v>75</v>
      </c>
      <c r="I4" s="11" t="s">
        <v>75</v>
      </c>
      <c r="J4" s="11" t="s">
        <v>75</v>
      </c>
      <c r="K4" s="11" t="s">
        <v>75</v>
      </c>
      <c r="L4" s="14" t="s">
        <v>37</v>
      </c>
      <c r="M4" s="14" t="s">
        <v>37</v>
      </c>
      <c r="N4" s="11" t="s">
        <v>276</v>
      </c>
      <c r="O4" s="14" t="s">
        <v>38</v>
      </c>
      <c r="P4" s="10" t="s">
        <v>273</v>
      </c>
    </row>
    <row r="5" spans="1:16" s="10" customFormat="1" ht="56.25" x14ac:dyDescent="0.15">
      <c r="A5" s="11" t="s">
        <v>200</v>
      </c>
      <c r="B5" s="12">
        <v>2110001</v>
      </c>
      <c r="C5" s="11" t="s">
        <v>277</v>
      </c>
      <c r="D5" s="13" t="s">
        <v>278</v>
      </c>
      <c r="E5" s="11" t="s">
        <v>279</v>
      </c>
      <c r="F5" s="12">
        <v>1</v>
      </c>
      <c r="G5" s="11" t="s">
        <v>52</v>
      </c>
      <c r="H5" s="11" t="s">
        <v>53</v>
      </c>
      <c r="I5" s="11" t="s">
        <v>36</v>
      </c>
      <c r="J5" s="11" t="s">
        <v>280</v>
      </c>
      <c r="K5" s="11" t="s">
        <v>36</v>
      </c>
      <c r="L5" s="14" t="s">
        <v>37</v>
      </c>
      <c r="M5" s="14" t="s">
        <v>37</v>
      </c>
      <c r="N5" s="11" t="s">
        <v>281</v>
      </c>
      <c r="O5" s="14" t="s">
        <v>38</v>
      </c>
      <c r="P5" s="10" t="s">
        <v>273</v>
      </c>
    </row>
    <row r="6" spans="1:16" s="10" customFormat="1" ht="45" x14ac:dyDescent="0.15">
      <c r="A6" s="11" t="s">
        <v>200</v>
      </c>
      <c r="B6" s="12">
        <v>2110001</v>
      </c>
      <c r="C6" s="11" t="s">
        <v>277</v>
      </c>
      <c r="D6" s="13" t="s">
        <v>282</v>
      </c>
      <c r="E6" s="11" t="s">
        <v>283</v>
      </c>
      <c r="F6" s="12">
        <v>1</v>
      </c>
      <c r="G6" s="11" t="s">
        <v>52</v>
      </c>
      <c r="H6" s="11" t="s">
        <v>53</v>
      </c>
      <c r="I6" s="11" t="s">
        <v>36</v>
      </c>
      <c r="J6" s="11" t="s">
        <v>284</v>
      </c>
      <c r="K6" s="11" t="s">
        <v>36</v>
      </c>
      <c r="L6" s="14" t="s">
        <v>37</v>
      </c>
      <c r="M6" s="14" t="s">
        <v>37</v>
      </c>
      <c r="N6" s="11" t="s">
        <v>168</v>
      </c>
      <c r="O6" s="14" t="s">
        <v>38</v>
      </c>
      <c r="P6" s="10" t="s">
        <v>273</v>
      </c>
    </row>
    <row r="7" spans="1:16" s="10" customFormat="1" ht="56.25" x14ac:dyDescent="0.15">
      <c r="A7" s="11" t="s">
        <v>200</v>
      </c>
      <c r="B7" s="12">
        <v>2110001</v>
      </c>
      <c r="C7" s="11" t="s">
        <v>285</v>
      </c>
      <c r="D7" s="13" t="s">
        <v>286</v>
      </c>
      <c r="E7" s="11" t="s">
        <v>287</v>
      </c>
      <c r="F7" s="12">
        <v>1</v>
      </c>
      <c r="G7" s="11" t="s">
        <v>52</v>
      </c>
      <c r="H7" s="11" t="s">
        <v>53</v>
      </c>
      <c r="I7" s="11" t="s">
        <v>36</v>
      </c>
      <c r="J7" s="11" t="s">
        <v>288</v>
      </c>
      <c r="K7" s="11" t="s">
        <v>36</v>
      </c>
      <c r="L7" s="14" t="s">
        <v>37</v>
      </c>
      <c r="M7" s="14" t="s">
        <v>37</v>
      </c>
      <c r="N7" s="11" t="s">
        <v>168</v>
      </c>
      <c r="O7" s="14" t="s">
        <v>38</v>
      </c>
      <c r="P7" s="10" t="s">
        <v>289</v>
      </c>
    </row>
    <row r="8" spans="1:16" s="10" customFormat="1" ht="45" x14ac:dyDescent="0.15">
      <c r="A8" s="11" t="s">
        <v>200</v>
      </c>
      <c r="B8" s="12">
        <v>2110001</v>
      </c>
      <c r="C8" s="11" t="s">
        <v>290</v>
      </c>
      <c r="D8" s="13" t="s">
        <v>291</v>
      </c>
      <c r="E8" s="11" t="s">
        <v>292</v>
      </c>
      <c r="F8" s="12">
        <v>1</v>
      </c>
      <c r="G8" s="11" t="s">
        <v>52</v>
      </c>
      <c r="H8" s="11" t="s">
        <v>53</v>
      </c>
      <c r="I8" s="11" t="s">
        <v>36</v>
      </c>
      <c r="J8" s="11" t="s">
        <v>293</v>
      </c>
      <c r="K8" s="11" t="s">
        <v>36</v>
      </c>
      <c r="L8" s="14" t="s">
        <v>37</v>
      </c>
      <c r="M8" s="14" t="s">
        <v>37</v>
      </c>
      <c r="N8" s="11" t="s">
        <v>168</v>
      </c>
      <c r="O8" s="14" t="s">
        <v>38</v>
      </c>
      <c r="P8" s="10" t="s">
        <v>273</v>
      </c>
    </row>
    <row r="9" spans="1:16" s="10" customFormat="1" ht="33.75" x14ac:dyDescent="0.15">
      <c r="A9" s="11" t="s">
        <v>200</v>
      </c>
      <c r="B9" s="12">
        <v>2110001</v>
      </c>
      <c r="C9" s="11" t="s">
        <v>294</v>
      </c>
      <c r="D9" s="13" t="s">
        <v>295</v>
      </c>
      <c r="E9" s="11" t="s">
        <v>296</v>
      </c>
      <c r="F9" s="12">
        <v>1</v>
      </c>
      <c r="G9" s="11" t="s">
        <v>41</v>
      </c>
      <c r="H9" s="11" t="s">
        <v>42</v>
      </c>
      <c r="I9" s="11" t="s">
        <v>297</v>
      </c>
      <c r="J9" s="11" t="s">
        <v>298</v>
      </c>
      <c r="K9" s="11" t="s">
        <v>36</v>
      </c>
      <c r="L9" s="14" t="s">
        <v>37</v>
      </c>
      <c r="M9" s="14" t="s">
        <v>37</v>
      </c>
      <c r="N9" s="11" t="s">
        <v>167</v>
      </c>
      <c r="O9" s="14" t="s">
        <v>38</v>
      </c>
      <c r="P9" s="10" t="s">
        <v>299</v>
      </c>
    </row>
    <row r="10" spans="1:16" s="10" customFormat="1" ht="33.75" x14ac:dyDescent="0.15">
      <c r="A10" s="11" t="s">
        <v>200</v>
      </c>
      <c r="B10" s="12">
        <v>2110001</v>
      </c>
      <c r="C10" s="11" t="s">
        <v>300</v>
      </c>
      <c r="D10" s="13" t="s">
        <v>301</v>
      </c>
      <c r="E10" s="11" t="s">
        <v>302</v>
      </c>
      <c r="F10" s="12">
        <v>1</v>
      </c>
      <c r="G10" s="11" t="s">
        <v>213</v>
      </c>
      <c r="H10" s="11" t="s">
        <v>75</v>
      </c>
      <c r="I10" s="11" t="s">
        <v>36</v>
      </c>
      <c r="J10" s="11" t="s">
        <v>219</v>
      </c>
      <c r="K10" s="11" t="s">
        <v>166</v>
      </c>
      <c r="L10" s="14" t="s">
        <v>37</v>
      </c>
      <c r="M10" s="14" t="s">
        <v>37</v>
      </c>
      <c r="N10" s="11" t="s">
        <v>167</v>
      </c>
      <c r="O10" s="14" t="s">
        <v>38</v>
      </c>
      <c r="P10" s="10" t="s">
        <v>273</v>
      </c>
    </row>
    <row r="11" spans="1:16" s="10" customFormat="1" ht="78.75" x14ac:dyDescent="0.15">
      <c r="A11" s="11" t="s">
        <v>200</v>
      </c>
      <c r="B11" s="12">
        <v>2110001</v>
      </c>
      <c r="C11" s="11" t="s">
        <v>207</v>
      </c>
      <c r="D11" s="13" t="s">
        <v>303</v>
      </c>
      <c r="E11" s="11" t="s">
        <v>217</v>
      </c>
      <c r="F11" s="12">
        <v>1</v>
      </c>
      <c r="G11" s="11" t="s">
        <v>74</v>
      </c>
      <c r="H11" s="11" t="s">
        <v>75</v>
      </c>
      <c r="I11" s="11" t="s">
        <v>75</v>
      </c>
      <c r="J11" s="11" t="s">
        <v>75</v>
      </c>
      <c r="K11" s="11" t="s">
        <v>75</v>
      </c>
      <c r="L11" s="14" t="s">
        <v>37</v>
      </c>
      <c r="M11" s="14" t="s">
        <v>37</v>
      </c>
      <c r="N11" s="11" t="s">
        <v>304</v>
      </c>
      <c r="O11" s="14" t="s">
        <v>38</v>
      </c>
      <c r="P11" s="10" t="s">
        <v>273</v>
      </c>
    </row>
    <row r="12" spans="1:16" s="10" customFormat="1" ht="33.75" x14ac:dyDescent="0.15">
      <c r="A12" s="11" t="s">
        <v>200</v>
      </c>
      <c r="B12" s="12">
        <v>2110001</v>
      </c>
      <c r="C12" s="11" t="s">
        <v>207</v>
      </c>
      <c r="D12" s="13" t="s">
        <v>305</v>
      </c>
      <c r="E12" s="11" t="s">
        <v>211</v>
      </c>
      <c r="F12" s="12">
        <v>1</v>
      </c>
      <c r="G12" s="11" t="s">
        <v>41</v>
      </c>
      <c r="H12" s="11" t="s">
        <v>42</v>
      </c>
      <c r="I12" s="11" t="s">
        <v>111</v>
      </c>
      <c r="J12" s="11" t="s">
        <v>212</v>
      </c>
      <c r="K12" s="11" t="s">
        <v>36</v>
      </c>
      <c r="L12" s="14" t="s">
        <v>37</v>
      </c>
      <c r="M12" s="14" t="s">
        <v>37</v>
      </c>
      <c r="N12" s="11" t="s">
        <v>168</v>
      </c>
      <c r="O12" s="14" t="s">
        <v>38</v>
      </c>
      <c r="P12" s="10" t="s">
        <v>273</v>
      </c>
    </row>
    <row r="13" spans="1:16" s="10" customFormat="1" ht="33.75" x14ac:dyDescent="0.15">
      <c r="A13" s="11" t="s">
        <v>200</v>
      </c>
      <c r="B13" s="12">
        <v>2110001</v>
      </c>
      <c r="C13" s="11" t="s">
        <v>306</v>
      </c>
      <c r="D13" s="13" t="s">
        <v>307</v>
      </c>
      <c r="E13" s="11" t="s">
        <v>308</v>
      </c>
      <c r="F13" s="12">
        <v>1</v>
      </c>
      <c r="G13" s="11" t="s">
        <v>52</v>
      </c>
      <c r="H13" s="11" t="s">
        <v>53</v>
      </c>
      <c r="I13" s="11" t="s">
        <v>36</v>
      </c>
      <c r="J13" s="11" t="s">
        <v>60</v>
      </c>
      <c r="K13" s="11" t="s">
        <v>36</v>
      </c>
      <c r="L13" s="14" t="s">
        <v>37</v>
      </c>
      <c r="M13" s="14" t="s">
        <v>37</v>
      </c>
      <c r="N13" s="11" t="s">
        <v>167</v>
      </c>
      <c r="O13" s="14" t="s">
        <v>38</v>
      </c>
      <c r="P13" s="10" t="s">
        <v>289</v>
      </c>
    </row>
    <row r="14" spans="1:16" s="10" customFormat="1" ht="67.5" x14ac:dyDescent="0.15">
      <c r="A14" s="11" t="s">
        <v>200</v>
      </c>
      <c r="B14" s="12">
        <v>2110001</v>
      </c>
      <c r="C14" s="11" t="s">
        <v>214</v>
      </c>
      <c r="D14" s="13" t="s">
        <v>309</v>
      </c>
      <c r="E14" s="11" t="s">
        <v>217</v>
      </c>
      <c r="F14" s="12">
        <v>1</v>
      </c>
      <c r="G14" s="11" t="s">
        <v>41</v>
      </c>
      <c r="H14" s="11" t="s">
        <v>42</v>
      </c>
      <c r="I14" s="11" t="s">
        <v>75</v>
      </c>
      <c r="J14" s="11" t="s">
        <v>75</v>
      </c>
      <c r="K14" s="11" t="s">
        <v>36</v>
      </c>
      <c r="L14" s="14" t="s">
        <v>37</v>
      </c>
      <c r="M14" s="14" t="s">
        <v>37</v>
      </c>
      <c r="N14" s="11" t="s">
        <v>310</v>
      </c>
      <c r="O14" s="14" t="s">
        <v>38</v>
      </c>
      <c r="P14" s="10" t="s">
        <v>299</v>
      </c>
    </row>
    <row r="15" spans="1:16" s="10" customFormat="1" ht="45" x14ac:dyDescent="0.15">
      <c r="A15" s="11" t="s">
        <v>200</v>
      </c>
      <c r="B15" s="12">
        <v>2110001</v>
      </c>
      <c r="C15" s="11" t="s">
        <v>311</v>
      </c>
      <c r="D15" s="13" t="s">
        <v>312</v>
      </c>
      <c r="E15" s="11" t="s">
        <v>313</v>
      </c>
      <c r="F15" s="12">
        <v>1</v>
      </c>
      <c r="G15" s="11" t="s">
        <v>41</v>
      </c>
      <c r="H15" s="11" t="s">
        <v>42</v>
      </c>
      <c r="I15" s="11" t="s">
        <v>46</v>
      </c>
      <c r="J15" s="11" t="s">
        <v>81</v>
      </c>
      <c r="K15" s="11" t="s">
        <v>36</v>
      </c>
      <c r="L15" s="14" t="s">
        <v>37</v>
      </c>
      <c r="M15" s="14" t="s">
        <v>37</v>
      </c>
      <c r="N15" s="11" t="s">
        <v>168</v>
      </c>
      <c r="O15" s="14" t="s">
        <v>38</v>
      </c>
      <c r="P15" s="10" t="s">
        <v>273</v>
      </c>
    </row>
    <row r="16" spans="1:16" s="10" customFormat="1" ht="45" x14ac:dyDescent="0.15">
      <c r="A16" s="11" t="s">
        <v>200</v>
      </c>
      <c r="B16" s="12">
        <v>2110001</v>
      </c>
      <c r="C16" s="11" t="s">
        <v>314</v>
      </c>
      <c r="D16" s="13" t="s">
        <v>315</v>
      </c>
      <c r="E16" s="11" t="s">
        <v>316</v>
      </c>
      <c r="F16" s="12">
        <v>1</v>
      </c>
      <c r="G16" s="11" t="s">
        <v>52</v>
      </c>
      <c r="H16" s="11" t="s">
        <v>53</v>
      </c>
      <c r="I16" s="11" t="s">
        <v>36</v>
      </c>
      <c r="J16" s="11" t="s">
        <v>60</v>
      </c>
      <c r="K16" s="11" t="s">
        <v>36</v>
      </c>
      <c r="L16" s="14" t="s">
        <v>37</v>
      </c>
      <c r="M16" s="14" t="s">
        <v>37</v>
      </c>
      <c r="N16" s="11" t="s">
        <v>317</v>
      </c>
      <c r="O16" s="14" t="s">
        <v>38</v>
      </c>
      <c r="P16" s="10" t="s">
        <v>289</v>
      </c>
    </row>
    <row r="17" spans="1:16" s="10" customFormat="1" ht="33.75" x14ac:dyDescent="0.15">
      <c r="A17" s="11" t="s">
        <v>200</v>
      </c>
      <c r="B17" s="12">
        <v>2110001</v>
      </c>
      <c r="C17" s="11" t="s">
        <v>318</v>
      </c>
      <c r="D17" s="13" t="s">
        <v>319</v>
      </c>
      <c r="E17" s="11" t="s">
        <v>217</v>
      </c>
      <c r="F17" s="12">
        <v>1</v>
      </c>
      <c r="G17" s="11" t="s">
        <v>74</v>
      </c>
      <c r="H17" s="11" t="s">
        <v>75</v>
      </c>
      <c r="I17" s="11" t="s">
        <v>75</v>
      </c>
      <c r="J17" s="11" t="s">
        <v>75</v>
      </c>
      <c r="K17" s="11" t="s">
        <v>75</v>
      </c>
      <c r="L17" s="14" t="s">
        <v>37</v>
      </c>
      <c r="M17" s="14" t="s">
        <v>37</v>
      </c>
      <c r="N17" s="11" t="s">
        <v>168</v>
      </c>
      <c r="O17" s="14" t="s">
        <v>38</v>
      </c>
      <c r="P17" s="10" t="s">
        <v>273</v>
      </c>
    </row>
    <row r="18" spans="1:16" s="10" customFormat="1" ht="45" x14ac:dyDescent="0.15">
      <c r="A18" s="11" t="s">
        <v>200</v>
      </c>
      <c r="B18" s="12">
        <v>2110001</v>
      </c>
      <c r="C18" s="11" t="s">
        <v>320</v>
      </c>
      <c r="D18" s="13" t="s">
        <v>321</v>
      </c>
      <c r="E18" s="11" t="s">
        <v>203</v>
      </c>
      <c r="F18" s="12">
        <v>1</v>
      </c>
      <c r="G18" s="11" t="s">
        <v>52</v>
      </c>
      <c r="H18" s="11" t="s">
        <v>53</v>
      </c>
      <c r="I18" s="11" t="s">
        <v>36</v>
      </c>
      <c r="J18" s="11" t="s">
        <v>322</v>
      </c>
      <c r="K18" s="11" t="s">
        <v>36</v>
      </c>
      <c r="L18" s="14" t="s">
        <v>37</v>
      </c>
      <c r="M18" s="14" t="s">
        <v>37</v>
      </c>
      <c r="N18" s="11" t="s">
        <v>167</v>
      </c>
      <c r="O18" s="14" t="s">
        <v>38</v>
      </c>
      <c r="P18" s="10" t="s">
        <v>273</v>
      </c>
    </row>
    <row r="19" spans="1:16" s="10" customFormat="1" ht="33.75" x14ac:dyDescent="0.15">
      <c r="A19" s="11" t="s">
        <v>200</v>
      </c>
      <c r="B19" s="12">
        <v>2110001</v>
      </c>
      <c r="C19" s="11" t="s">
        <v>323</v>
      </c>
      <c r="D19" s="13" t="s">
        <v>324</v>
      </c>
      <c r="E19" s="11" t="s">
        <v>211</v>
      </c>
      <c r="F19" s="12">
        <v>1</v>
      </c>
      <c r="G19" s="11" t="s">
        <v>41</v>
      </c>
      <c r="H19" s="11" t="s">
        <v>42</v>
      </c>
      <c r="I19" s="11" t="s">
        <v>111</v>
      </c>
      <c r="J19" s="11" t="s">
        <v>212</v>
      </c>
      <c r="K19" s="11" t="s">
        <v>36</v>
      </c>
      <c r="L19" s="14" t="s">
        <v>37</v>
      </c>
      <c r="M19" s="14" t="s">
        <v>37</v>
      </c>
      <c r="N19" s="11" t="s">
        <v>36</v>
      </c>
      <c r="O19" s="14" t="s">
        <v>38</v>
      </c>
      <c r="P19" s="10" t="s">
        <v>273</v>
      </c>
    </row>
    <row r="20" spans="1:16" s="10" customFormat="1" ht="33.75" x14ac:dyDescent="0.15">
      <c r="A20" s="11" t="s">
        <v>200</v>
      </c>
      <c r="B20" s="12">
        <v>2110001</v>
      </c>
      <c r="C20" s="11" t="s">
        <v>233</v>
      </c>
      <c r="D20" s="13" t="s">
        <v>325</v>
      </c>
      <c r="E20" s="11" t="s">
        <v>326</v>
      </c>
      <c r="F20" s="12">
        <v>1</v>
      </c>
      <c r="G20" s="11" t="s">
        <v>41</v>
      </c>
      <c r="H20" s="11" t="s">
        <v>42</v>
      </c>
      <c r="I20" s="11" t="s">
        <v>59</v>
      </c>
      <c r="J20" s="11" t="s">
        <v>60</v>
      </c>
      <c r="K20" s="11" t="s">
        <v>36</v>
      </c>
      <c r="L20" s="14" t="s">
        <v>37</v>
      </c>
      <c r="M20" s="14" t="s">
        <v>37</v>
      </c>
      <c r="N20" s="11" t="s">
        <v>168</v>
      </c>
      <c r="O20" s="14" t="s">
        <v>38</v>
      </c>
      <c r="P20" s="10" t="s">
        <v>273</v>
      </c>
    </row>
    <row r="21" spans="1:16" s="10" customFormat="1" ht="45" x14ac:dyDescent="0.15">
      <c r="A21" s="11" t="s">
        <v>200</v>
      </c>
      <c r="B21" s="12">
        <v>2110001</v>
      </c>
      <c r="C21" s="11" t="s">
        <v>234</v>
      </c>
      <c r="D21" s="13" t="s">
        <v>327</v>
      </c>
      <c r="E21" s="11" t="s">
        <v>204</v>
      </c>
      <c r="F21" s="12">
        <v>2</v>
      </c>
      <c r="G21" s="11" t="s">
        <v>41</v>
      </c>
      <c r="H21" s="11" t="s">
        <v>42</v>
      </c>
      <c r="I21" s="11" t="s">
        <v>328</v>
      </c>
      <c r="J21" s="11" t="s">
        <v>205</v>
      </c>
      <c r="K21" s="11" t="s">
        <v>36</v>
      </c>
      <c r="L21" s="14" t="s">
        <v>37</v>
      </c>
      <c r="M21" s="14" t="s">
        <v>37</v>
      </c>
      <c r="N21" s="11" t="s">
        <v>206</v>
      </c>
      <c r="O21" s="14" t="s">
        <v>38</v>
      </c>
      <c r="P21" s="10" t="s">
        <v>273</v>
      </c>
    </row>
    <row r="22" spans="1:16" s="10" customFormat="1" ht="33.75" x14ac:dyDescent="0.15">
      <c r="A22" s="11" t="s">
        <v>200</v>
      </c>
      <c r="B22" s="12">
        <v>2110001</v>
      </c>
      <c r="C22" s="11" t="s">
        <v>221</v>
      </c>
      <c r="D22" s="13" t="s">
        <v>329</v>
      </c>
      <c r="E22" s="11" t="s">
        <v>202</v>
      </c>
      <c r="F22" s="12">
        <v>1</v>
      </c>
      <c r="G22" s="11" t="s">
        <v>41</v>
      </c>
      <c r="H22" s="11" t="s">
        <v>42</v>
      </c>
      <c r="I22" s="11" t="s">
        <v>102</v>
      </c>
      <c r="J22" s="11" t="s">
        <v>208</v>
      </c>
      <c r="K22" s="11" t="s">
        <v>36</v>
      </c>
      <c r="L22" s="14" t="s">
        <v>37</v>
      </c>
      <c r="M22" s="14" t="s">
        <v>37</v>
      </c>
      <c r="N22" s="11" t="s">
        <v>168</v>
      </c>
      <c r="O22" s="14" t="s">
        <v>38</v>
      </c>
      <c r="P22" s="10" t="s">
        <v>330</v>
      </c>
    </row>
    <row r="23" spans="1:16" s="10" customFormat="1" ht="56.25" x14ac:dyDescent="0.15">
      <c r="A23" s="11" t="s">
        <v>200</v>
      </c>
      <c r="B23" s="12">
        <v>2110001</v>
      </c>
      <c r="C23" s="11" t="s">
        <v>221</v>
      </c>
      <c r="D23" s="13" t="s">
        <v>331</v>
      </c>
      <c r="E23" s="11" t="s">
        <v>332</v>
      </c>
      <c r="F23" s="12">
        <v>1</v>
      </c>
      <c r="G23" s="11" t="s">
        <v>52</v>
      </c>
      <c r="H23" s="11" t="s">
        <v>53</v>
      </c>
      <c r="I23" s="11" t="s">
        <v>36</v>
      </c>
      <c r="J23" s="11" t="s">
        <v>222</v>
      </c>
      <c r="K23" s="11" t="s">
        <v>36</v>
      </c>
      <c r="L23" s="14" t="s">
        <v>37</v>
      </c>
      <c r="M23" s="14" t="s">
        <v>37</v>
      </c>
      <c r="N23" s="11" t="s">
        <v>168</v>
      </c>
      <c r="O23" s="14" t="s">
        <v>38</v>
      </c>
      <c r="P23" s="10" t="s">
        <v>330</v>
      </c>
    </row>
    <row r="24" spans="1:16" s="10" customFormat="1" ht="45" x14ac:dyDescent="0.15">
      <c r="A24" s="11" t="s">
        <v>200</v>
      </c>
      <c r="B24" s="12">
        <v>2110001</v>
      </c>
      <c r="C24" s="11" t="s">
        <v>223</v>
      </c>
      <c r="D24" s="13" t="s">
        <v>333</v>
      </c>
      <c r="E24" s="11" t="s">
        <v>334</v>
      </c>
      <c r="F24" s="12">
        <v>1</v>
      </c>
      <c r="G24" s="11" t="s">
        <v>41</v>
      </c>
      <c r="H24" s="11" t="s">
        <v>42</v>
      </c>
      <c r="I24" s="11" t="s">
        <v>335</v>
      </c>
      <c r="J24" s="11" t="s">
        <v>122</v>
      </c>
      <c r="K24" s="11" t="s">
        <v>36</v>
      </c>
      <c r="L24" s="14" t="s">
        <v>37</v>
      </c>
      <c r="M24" s="14" t="s">
        <v>37</v>
      </c>
      <c r="N24" s="11" t="s">
        <v>168</v>
      </c>
      <c r="O24" s="14" t="s">
        <v>38</v>
      </c>
      <c r="P24" s="10" t="s">
        <v>330</v>
      </c>
    </row>
    <row r="25" spans="1:16" s="10" customFormat="1" ht="67.5" x14ac:dyDescent="0.15">
      <c r="A25" s="11" t="s">
        <v>200</v>
      </c>
      <c r="B25" s="12">
        <v>2110001</v>
      </c>
      <c r="C25" s="11" t="s">
        <v>223</v>
      </c>
      <c r="D25" s="13" t="s">
        <v>336</v>
      </c>
      <c r="E25" s="11" t="s">
        <v>337</v>
      </c>
      <c r="F25" s="12">
        <v>1</v>
      </c>
      <c r="G25" s="11" t="s">
        <v>41</v>
      </c>
      <c r="H25" s="11" t="s">
        <v>42</v>
      </c>
      <c r="I25" s="11" t="s">
        <v>224</v>
      </c>
      <c r="J25" s="11" t="s">
        <v>225</v>
      </c>
      <c r="K25" s="11" t="s">
        <v>36</v>
      </c>
      <c r="L25" s="14" t="s">
        <v>37</v>
      </c>
      <c r="M25" s="14" t="s">
        <v>37</v>
      </c>
      <c r="N25" s="11" t="s">
        <v>168</v>
      </c>
      <c r="O25" s="14" t="s">
        <v>38</v>
      </c>
      <c r="P25" s="10" t="s">
        <v>330</v>
      </c>
    </row>
    <row r="26" spans="1:16" s="10" customFormat="1" ht="56.25" x14ac:dyDescent="0.15">
      <c r="A26" s="11" t="s">
        <v>200</v>
      </c>
      <c r="B26" s="12">
        <v>2110001</v>
      </c>
      <c r="C26" s="11" t="s">
        <v>223</v>
      </c>
      <c r="D26" s="13" t="s">
        <v>338</v>
      </c>
      <c r="E26" s="11" t="s">
        <v>339</v>
      </c>
      <c r="F26" s="12">
        <v>1</v>
      </c>
      <c r="G26" s="11" t="s">
        <v>41</v>
      </c>
      <c r="H26" s="11" t="s">
        <v>42</v>
      </c>
      <c r="I26" s="11" t="s">
        <v>340</v>
      </c>
      <c r="J26" s="11" t="s">
        <v>341</v>
      </c>
      <c r="K26" s="11" t="s">
        <v>36</v>
      </c>
      <c r="L26" s="14" t="s">
        <v>37</v>
      </c>
      <c r="M26" s="14" t="s">
        <v>37</v>
      </c>
      <c r="N26" s="11" t="s">
        <v>168</v>
      </c>
      <c r="O26" s="14" t="s">
        <v>38</v>
      </c>
      <c r="P26" s="10" t="s">
        <v>342</v>
      </c>
    </row>
    <row r="27" spans="1:16" s="10" customFormat="1" ht="45" x14ac:dyDescent="0.15">
      <c r="A27" s="11" t="s">
        <v>200</v>
      </c>
      <c r="B27" s="12">
        <v>2110001</v>
      </c>
      <c r="C27" s="11" t="s">
        <v>343</v>
      </c>
      <c r="D27" s="13" t="s">
        <v>344</v>
      </c>
      <c r="E27" s="11" t="s">
        <v>345</v>
      </c>
      <c r="F27" s="12">
        <v>2</v>
      </c>
      <c r="G27" s="11" t="s">
        <v>41</v>
      </c>
      <c r="H27" s="11" t="s">
        <v>42</v>
      </c>
      <c r="I27" s="11" t="s">
        <v>346</v>
      </c>
      <c r="J27" s="11" t="s">
        <v>347</v>
      </c>
      <c r="K27" s="11" t="s">
        <v>36</v>
      </c>
      <c r="L27" s="14" t="s">
        <v>37</v>
      </c>
      <c r="M27" s="14" t="s">
        <v>37</v>
      </c>
      <c r="N27" s="11" t="s">
        <v>168</v>
      </c>
      <c r="O27" s="14" t="s">
        <v>38</v>
      </c>
      <c r="P27" s="10" t="s">
        <v>330</v>
      </c>
    </row>
    <row r="28" spans="1:16" s="10" customFormat="1" ht="56.25" x14ac:dyDescent="0.15">
      <c r="A28" s="11" t="s">
        <v>200</v>
      </c>
      <c r="B28" s="12">
        <v>2110001</v>
      </c>
      <c r="C28" s="11" t="s">
        <v>343</v>
      </c>
      <c r="D28" s="13" t="s">
        <v>348</v>
      </c>
      <c r="E28" s="11" t="s">
        <v>349</v>
      </c>
      <c r="F28" s="12">
        <v>2</v>
      </c>
      <c r="G28" s="11" t="s">
        <v>52</v>
      </c>
      <c r="H28" s="11" t="s">
        <v>53</v>
      </c>
      <c r="I28" s="11" t="s">
        <v>36</v>
      </c>
      <c r="J28" s="11" t="s">
        <v>350</v>
      </c>
      <c r="K28" s="11" t="s">
        <v>36</v>
      </c>
      <c r="L28" s="14" t="s">
        <v>37</v>
      </c>
      <c r="M28" s="14" t="s">
        <v>37</v>
      </c>
      <c r="N28" s="11" t="s">
        <v>168</v>
      </c>
      <c r="O28" s="14" t="s">
        <v>38</v>
      </c>
      <c r="P28" s="10" t="s">
        <v>330</v>
      </c>
    </row>
    <row r="29" spans="1:16" s="10" customFormat="1" ht="101.25" x14ac:dyDescent="0.15">
      <c r="A29" s="11" t="s">
        <v>200</v>
      </c>
      <c r="B29" s="12">
        <v>2110001</v>
      </c>
      <c r="C29" s="11" t="s">
        <v>249</v>
      </c>
      <c r="D29" s="13" t="s">
        <v>351</v>
      </c>
      <c r="E29" s="11" t="s">
        <v>352</v>
      </c>
      <c r="F29" s="12">
        <v>1</v>
      </c>
      <c r="G29" s="11" t="s">
        <v>41</v>
      </c>
      <c r="H29" s="11" t="s">
        <v>42</v>
      </c>
      <c r="I29" s="11" t="s">
        <v>102</v>
      </c>
      <c r="J29" s="11" t="s">
        <v>353</v>
      </c>
      <c r="K29" s="11" t="s">
        <v>36</v>
      </c>
      <c r="L29" s="14" t="s">
        <v>37</v>
      </c>
      <c r="M29" s="14" t="s">
        <v>37</v>
      </c>
      <c r="N29" s="11" t="s">
        <v>168</v>
      </c>
      <c r="O29" s="14" t="s">
        <v>38</v>
      </c>
      <c r="P29" s="10" t="s">
        <v>330</v>
      </c>
    </row>
    <row r="30" spans="1:16" s="10" customFormat="1" ht="33.75" x14ac:dyDescent="0.15">
      <c r="A30" s="11" t="s">
        <v>200</v>
      </c>
      <c r="B30" s="12">
        <v>2110001</v>
      </c>
      <c r="C30" s="11" t="s">
        <v>218</v>
      </c>
      <c r="D30" s="13" t="s">
        <v>354</v>
      </c>
      <c r="E30" s="11" t="s">
        <v>226</v>
      </c>
      <c r="F30" s="12">
        <v>1</v>
      </c>
      <c r="G30" s="11" t="s">
        <v>41</v>
      </c>
      <c r="H30" s="11" t="s">
        <v>42</v>
      </c>
      <c r="I30" s="11" t="s">
        <v>227</v>
      </c>
      <c r="J30" s="11" t="s">
        <v>228</v>
      </c>
      <c r="K30" s="11" t="s">
        <v>36</v>
      </c>
      <c r="L30" s="14" t="s">
        <v>37</v>
      </c>
      <c r="M30" s="14" t="s">
        <v>37</v>
      </c>
      <c r="N30" s="11" t="s">
        <v>168</v>
      </c>
      <c r="O30" s="14" t="s">
        <v>38</v>
      </c>
      <c r="P30" s="10" t="s">
        <v>330</v>
      </c>
    </row>
    <row r="31" spans="1:16" s="10" customFormat="1" ht="33.75" x14ac:dyDescent="0.15">
      <c r="A31" s="11" t="s">
        <v>200</v>
      </c>
      <c r="B31" s="12">
        <v>2110001</v>
      </c>
      <c r="C31" s="11" t="s">
        <v>223</v>
      </c>
      <c r="D31" s="13" t="s">
        <v>355</v>
      </c>
      <c r="E31" s="11" t="s">
        <v>231</v>
      </c>
      <c r="F31" s="12">
        <v>1</v>
      </c>
      <c r="G31" s="11" t="s">
        <v>41</v>
      </c>
      <c r="H31" s="11" t="s">
        <v>42</v>
      </c>
      <c r="I31" s="11" t="s">
        <v>112</v>
      </c>
      <c r="J31" s="11" t="s">
        <v>208</v>
      </c>
      <c r="K31" s="11" t="s">
        <v>36</v>
      </c>
      <c r="L31" s="14" t="s">
        <v>37</v>
      </c>
      <c r="M31" s="14" t="s">
        <v>37</v>
      </c>
      <c r="N31" s="11" t="s">
        <v>168</v>
      </c>
      <c r="O31" s="14" t="s">
        <v>38</v>
      </c>
      <c r="P31" s="10" t="s">
        <v>356</v>
      </c>
    </row>
    <row r="32" spans="1:16" s="10" customFormat="1" ht="33.75" x14ac:dyDescent="0.15">
      <c r="A32" s="11" t="s">
        <v>200</v>
      </c>
      <c r="B32" s="12">
        <v>2110001</v>
      </c>
      <c r="C32" s="11" t="s">
        <v>223</v>
      </c>
      <c r="D32" s="13" t="s">
        <v>357</v>
      </c>
      <c r="E32" s="11" t="s">
        <v>358</v>
      </c>
      <c r="F32" s="12">
        <v>1</v>
      </c>
      <c r="G32" s="11" t="s">
        <v>41</v>
      </c>
      <c r="H32" s="11" t="s">
        <v>42</v>
      </c>
      <c r="I32" s="11" t="s">
        <v>359</v>
      </c>
      <c r="J32" s="11" t="s">
        <v>205</v>
      </c>
      <c r="K32" s="11" t="s">
        <v>36</v>
      </c>
      <c r="L32" s="14" t="s">
        <v>37</v>
      </c>
      <c r="M32" s="14" t="s">
        <v>37</v>
      </c>
      <c r="N32" s="11" t="s">
        <v>168</v>
      </c>
      <c r="O32" s="14" t="s">
        <v>38</v>
      </c>
      <c r="P32" s="10" t="s">
        <v>356</v>
      </c>
    </row>
    <row r="33" spans="1:16" s="10" customFormat="1" ht="33.75" x14ac:dyDescent="0.15">
      <c r="A33" s="11" t="s">
        <v>200</v>
      </c>
      <c r="B33" s="12">
        <v>2110001</v>
      </c>
      <c r="C33" s="11" t="s">
        <v>210</v>
      </c>
      <c r="D33" s="13" t="s">
        <v>360</v>
      </c>
      <c r="E33" s="11" t="s">
        <v>230</v>
      </c>
      <c r="F33" s="12">
        <v>1</v>
      </c>
      <c r="G33" s="11" t="s">
        <v>41</v>
      </c>
      <c r="H33" s="11" t="s">
        <v>42</v>
      </c>
      <c r="I33" s="11" t="s">
        <v>59</v>
      </c>
      <c r="J33" s="11" t="s">
        <v>60</v>
      </c>
      <c r="K33" s="11" t="s">
        <v>36</v>
      </c>
      <c r="L33" s="14" t="s">
        <v>37</v>
      </c>
      <c r="M33" s="14" t="s">
        <v>37</v>
      </c>
      <c r="N33" s="11" t="s">
        <v>168</v>
      </c>
      <c r="O33" s="14" t="s">
        <v>38</v>
      </c>
      <c r="P33" s="10" t="s">
        <v>356</v>
      </c>
    </row>
    <row r="34" spans="1:16" s="10" customFormat="1" ht="56.25" x14ac:dyDescent="0.15">
      <c r="A34" s="11" t="s">
        <v>200</v>
      </c>
      <c r="B34" s="12">
        <v>2110001</v>
      </c>
      <c r="C34" s="11" t="s">
        <v>361</v>
      </c>
      <c r="D34" s="13" t="s">
        <v>362</v>
      </c>
      <c r="E34" s="11" t="s">
        <v>232</v>
      </c>
      <c r="F34" s="12">
        <v>1</v>
      </c>
      <c r="G34" s="11" t="s">
        <v>52</v>
      </c>
      <c r="H34" s="11" t="s">
        <v>53</v>
      </c>
      <c r="I34" s="11" t="s">
        <v>36</v>
      </c>
      <c r="J34" s="11" t="s">
        <v>288</v>
      </c>
      <c r="K34" s="11" t="s">
        <v>36</v>
      </c>
      <c r="L34" s="14" t="s">
        <v>37</v>
      </c>
      <c r="M34" s="14" t="s">
        <v>37</v>
      </c>
      <c r="N34" s="11" t="s">
        <v>36</v>
      </c>
      <c r="O34" s="14" t="s">
        <v>38</v>
      </c>
      <c r="P34" s="10" t="s">
        <v>363</v>
      </c>
    </row>
    <row r="35" spans="1:16" s="10" customFormat="1" ht="45" x14ac:dyDescent="0.15">
      <c r="A35" s="11" t="s">
        <v>200</v>
      </c>
      <c r="B35" s="12">
        <v>2110001</v>
      </c>
      <c r="C35" s="11" t="s">
        <v>364</v>
      </c>
      <c r="D35" s="13" t="s">
        <v>365</v>
      </c>
      <c r="E35" s="11" t="s">
        <v>366</v>
      </c>
      <c r="F35" s="12">
        <v>1</v>
      </c>
      <c r="G35" s="11" t="s">
        <v>52</v>
      </c>
      <c r="H35" s="11" t="s">
        <v>53</v>
      </c>
      <c r="I35" s="11" t="s">
        <v>36</v>
      </c>
      <c r="J35" s="11" t="s">
        <v>60</v>
      </c>
      <c r="K35" s="11" t="s">
        <v>36</v>
      </c>
      <c r="L35" s="14" t="s">
        <v>37</v>
      </c>
      <c r="M35" s="14" t="s">
        <v>37</v>
      </c>
      <c r="N35" s="11" t="s">
        <v>317</v>
      </c>
      <c r="O35" s="14" t="s">
        <v>38</v>
      </c>
      <c r="P35" s="10" t="s">
        <v>356</v>
      </c>
    </row>
    <row r="36" spans="1:16" s="10" customFormat="1" ht="33.75" x14ac:dyDescent="0.15">
      <c r="A36" s="11" t="s">
        <v>200</v>
      </c>
      <c r="B36" s="12">
        <v>2110001</v>
      </c>
      <c r="C36" s="11" t="s">
        <v>229</v>
      </c>
      <c r="D36" s="13" t="s">
        <v>367</v>
      </c>
      <c r="E36" s="11" t="s">
        <v>231</v>
      </c>
      <c r="F36" s="12">
        <v>1</v>
      </c>
      <c r="G36" s="11" t="s">
        <v>74</v>
      </c>
      <c r="H36" s="11" t="s">
        <v>75</v>
      </c>
      <c r="I36" s="11" t="s">
        <v>112</v>
      </c>
      <c r="J36" s="11" t="s">
        <v>208</v>
      </c>
      <c r="K36" s="11" t="s">
        <v>209</v>
      </c>
      <c r="L36" s="14" t="s">
        <v>37</v>
      </c>
      <c r="M36" s="14" t="s">
        <v>37</v>
      </c>
      <c r="N36" s="11" t="s">
        <v>168</v>
      </c>
      <c r="O36" s="14" t="s">
        <v>38</v>
      </c>
      <c r="P36" s="10" t="s">
        <v>356</v>
      </c>
    </row>
    <row r="37" spans="1:16" s="10" customFormat="1" ht="33.75" x14ac:dyDescent="0.15">
      <c r="A37" s="11" t="s">
        <v>200</v>
      </c>
      <c r="B37" s="12">
        <v>2110001</v>
      </c>
      <c r="C37" s="11" t="s">
        <v>220</v>
      </c>
      <c r="D37" s="13" t="s">
        <v>368</v>
      </c>
      <c r="E37" s="11" t="s">
        <v>369</v>
      </c>
      <c r="F37" s="12">
        <v>1</v>
      </c>
      <c r="G37" s="11" t="s">
        <v>74</v>
      </c>
      <c r="H37" s="11" t="s">
        <v>75</v>
      </c>
      <c r="I37" s="11" t="s">
        <v>75</v>
      </c>
      <c r="J37" s="11" t="s">
        <v>75</v>
      </c>
      <c r="K37" s="11" t="s">
        <v>75</v>
      </c>
      <c r="L37" s="14" t="s">
        <v>37</v>
      </c>
      <c r="M37" s="14" t="s">
        <v>37</v>
      </c>
      <c r="N37" s="11" t="s">
        <v>36</v>
      </c>
      <c r="O37" s="14" t="s">
        <v>38</v>
      </c>
      <c r="P37" s="10" t="s">
        <v>356</v>
      </c>
    </row>
    <row r="38" spans="1:16" s="10" customFormat="1" ht="33.75" x14ac:dyDescent="0.15">
      <c r="A38" s="11" t="s">
        <v>200</v>
      </c>
      <c r="B38" s="12">
        <v>2110001</v>
      </c>
      <c r="C38" s="11" t="s">
        <v>370</v>
      </c>
      <c r="D38" s="13" t="s">
        <v>371</v>
      </c>
      <c r="E38" s="11" t="s">
        <v>231</v>
      </c>
      <c r="F38" s="12">
        <v>1</v>
      </c>
      <c r="G38" s="11" t="s">
        <v>74</v>
      </c>
      <c r="H38" s="11" t="s">
        <v>75</v>
      </c>
      <c r="I38" s="11" t="s">
        <v>112</v>
      </c>
      <c r="J38" s="11" t="s">
        <v>208</v>
      </c>
      <c r="K38" s="11" t="s">
        <v>209</v>
      </c>
      <c r="L38" s="14" t="s">
        <v>37</v>
      </c>
      <c r="M38" s="14" t="s">
        <v>37</v>
      </c>
      <c r="N38" s="11" t="s">
        <v>168</v>
      </c>
      <c r="O38" s="14" t="s">
        <v>38</v>
      </c>
      <c r="P38" s="10" t="s">
        <v>363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workbookViewId="0">
      <selection activeCell="R164" sqref="A1:R164"/>
    </sheetView>
  </sheetViews>
  <sheetFormatPr defaultRowHeight="13.5" x14ac:dyDescent="0.15"/>
  <sheetData>
    <row r="1" spans="1:19" ht="33.75" x14ac:dyDescent="0.15">
      <c r="A1" s="23" t="s">
        <v>1</v>
      </c>
      <c r="B1" s="23" t="s">
        <v>17</v>
      </c>
      <c r="C1" s="23" t="s">
        <v>18</v>
      </c>
      <c r="D1" s="24" t="s">
        <v>19</v>
      </c>
      <c r="E1" s="23" t="s">
        <v>20</v>
      </c>
      <c r="F1" s="23" t="s">
        <v>21</v>
      </c>
      <c r="G1" s="23" t="s">
        <v>22</v>
      </c>
      <c r="H1" s="23" t="s">
        <v>23</v>
      </c>
      <c r="I1" s="23" t="s">
        <v>24</v>
      </c>
      <c r="J1" s="23" t="s">
        <v>25</v>
      </c>
      <c r="K1" s="23" t="s">
        <v>26</v>
      </c>
      <c r="L1" s="23" t="s">
        <v>27</v>
      </c>
      <c r="M1" s="23" t="s">
        <v>28</v>
      </c>
      <c r="N1" s="23" t="s">
        <v>29</v>
      </c>
      <c r="O1" s="23" t="s">
        <v>30</v>
      </c>
      <c r="P1" s="23" t="s">
        <v>31</v>
      </c>
      <c r="Q1" s="23" t="s">
        <v>32</v>
      </c>
      <c r="R1" s="25" t="s">
        <v>375</v>
      </c>
      <c r="S1" s="2"/>
    </row>
    <row r="2" spans="1:19" ht="146.25" x14ac:dyDescent="0.15">
      <c r="A2" s="26" t="s">
        <v>376</v>
      </c>
      <c r="B2" s="27">
        <v>1110007</v>
      </c>
      <c r="C2" s="26" t="s">
        <v>377</v>
      </c>
      <c r="D2" s="28" t="s">
        <v>378</v>
      </c>
      <c r="E2" s="26" t="s">
        <v>379</v>
      </c>
      <c r="F2" s="26"/>
      <c r="G2" s="27">
        <v>1</v>
      </c>
      <c r="H2" s="29" t="s">
        <v>52</v>
      </c>
      <c r="I2" s="29" t="s">
        <v>53</v>
      </c>
      <c r="J2" s="26" t="s">
        <v>36</v>
      </c>
      <c r="K2" s="26" t="s">
        <v>380</v>
      </c>
      <c r="L2" s="26" t="s">
        <v>36</v>
      </c>
      <c r="M2" s="29" t="s">
        <v>37</v>
      </c>
      <c r="N2" s="29"/>
      <c r="O2" s="29" t="s">
        <v>37</v>
      </c>
      <c r="P2" s="26" t="s">
        <v>381</v>
      </c>
      <c r="Q2" s="29" t="s">
        <v>38</v>
      </c>
      <c r="R2" s="25" t="s">
        <v>4</v>
      </c>
      <c r="S2" s="2">
        <v>1</v>
      </c>
    </row>
    <row r="3" spans="1:19" ht="258.75" x14ac:dyDescent="0.15">
      <c r="A3" s="26" t="s">
        <v>235</v>
      </c>
      <c r="B3" s="27">
        <v>1110012</v>
      </c>
      <c r="C3" s="26" t="s">
        <v>33</v>
      </c>
      <c r="D3" s="28" t="s">
        <v>382</v>
      </c>
      <c r="E3" s="26" t="s">
        <v>383</v>
      </c>
      <c r="F3" s="26"/>
      <c r="G3" s="27">
        <v>2</v>
      </c>
      <c r="H3" s="29" t="s">
        <v>34</v>
      </c>
      <c r="I3" s="29" t="s">
        <v>35</v>
      </c>
      <c r="J3" s="26" t="s">
        <v>384</v>
      </c>
      <c r="K3" s="26" t="s">
        <v>36</v>
      </c>
      <c r="L3" s="26" t="s">
        <v>36</v>
      </c>
      <c r="M3" s="29" t="s">
        <v>37</v>
      </c>
      <c r="N3" s="29"/>
      <c r="O3" s="29" t="s">
        <v>37</v>
      </c>
      <c r="P3" s="26" t="s">
        <v>36</v>
      </c>
      <c r="Q3" s="29" t="s">
        <v>38</v>
      </c>
      <c r="R3" s="25" t="s">
        <v>4</v>
      </c>
      <c r="S3" s="2">
        <v>1</v>
      </c>
    </row>
    <row r="4" spans="1:19" ht="180" x14ac:dyDescent="0.15">
      <c r="A4" s="26" t="s">
        <v>385</v>
      </c>
      <c r="B4" s="27">
        <v>1110014</v>
      </c>
      <c r="C4" s="26" t="s">
        <v>33</v>
      </c>
      <c r="D4" s="28" t="s">
        <v>386</v>
      </c>
      <c r="E4" s="26" t="s">
        <v>71</v>
      </c>
      <c r="F4" s="26"/>
      <c r="G4" s="27">
        <v>1</v>
      </c>
      <c r="H4" s="29" t="s">
        <v>41</v>
      </c>
      <c r="I4" s="29" t="s">
        <v>42</v>
      </c>
      <c r="J4" s="26" t="s">
        <v>387</v>
      </c>
      <c r="K4" s="26" t="s">
        <v>388</v>
      </c>
      <c r="L4" s="26" t="s">
        <v>36</v>
      </c>
      <c r="M4" s="29" t="s">
        <v>37</v>
      </c>
      <c r="N4" s="29"/>
      <c r="O4" s="29" t="s">
        <v>37</v>
      </c>
      <c r="P4" s="26" t="s">
        <v>36</v>
      </c>
      <c r="Q4" s="29" t="s">
        <v>38</v>
      </c>
      <c r="R4" s="25" t="s">
        <v>4</v>
      </c>
      <c r="S4" s="2"/>
    </row>
    <row r="5" spans="1:19" ht="67.5" x14ac:dyDescent="0.15">
      <c r="A5" s="26" t="s">
        <v>236</v>
      </c>
      <c r="B5" s="27">
        <v>1110017</v>
      </c>
      <c r="C5" s="26" t="s">
        <v>33</v>
      </c>
      <c r="D5" s="28" t="s">
        <v>389</v>
      </c>
      <c r="E5" s="26" t="s">
        <v>390</v>
      </c>
      <c r="F5" s="26"/>
      <c r="G5" s="27">
        <v>2</v>
      </c>
      <c r="H5" s="29" t="s">
        <v>74</v>
      </c>
      <c r="I5" s="29" t="s">
        <v>75</v>
      </c>
      <c r="J5" s="26" t="s">
        <v>75</v>
      </c>
      <c r="K5" s="26" t="s">
        <v>75</v>
      </c>
      <c r="L5" s="26" t="s">
        <v>75</v>
      </c>
      <c r="M5" s="29" t="s">
        <v>37</v>
      </c>
      <c r="N5" s="29"/>
      <c r="O5" s="29" t="s">
        <v>37</v>
      </c>
      <c r="P5" s="26" t="s">
        <v>391</v>
      </c>
      <c r="Q5" s="29" t="s">
        <v>38</v>
      </c>
      <c r="R5" s="25" t="s">
        <v>4</v>
      </c>
      <c r="S5" s="2"/>
    </row>
    <row r="6" spans="1:19" ht="33.75" x14ac:dyDescent="0.15">
      <c r="A6" s="26" t="s">
        <v>392</v>
      </c>
      <c r="B6" s="27">
        <v>1110018</v>
      </c>
      <c r="C6" s="26" t="s">
        <v>33</v>
      </c>
      <c r="D6" s="28" t="s">
        <v>393</v>
      </c>
      <c r="E6" s="26" t="s">
        <v>394</v>
      </c>
      <c r="F6" s="26"/>
      <c r="G6" s="27">
        <v>1</v>
      </c>
      <c r="H6" s="29" t="s">
        <v>34</v>
      </c>
      <c r="I6" s="29" t="s">
        <v>35</v>
      </c>
      <c r="J6" s="26" t="s">
        <v>395</v>
      </c>
      <c r="K6" s="26" t="s">
        <v>36</v>
      </c>
      <c r="L6" s="26" t="s">
        <v>36</v>
      </c>
      <c r="M6" s="29" t="s">
        <v>37</v>
      </c>
      <c r="N6" s="29"/>
      <c r="O6" s="29" t="s">
        <v>37</v>
      </c>
      <c r="P6" s="26" t="s">
        <v>36</v>
      </c>
      <c r="Q6" s="29" t="s">
        <v>38</v>
      </c>
      <c r="R6" s="25" t="s">
        <v>4</v>
      </c>
      <c r="S6" s="2"/>
    </row>
    <row r="7" spans="1:19" ht="146.25" x14ac:dyDescent="0.15">
      <c r="A7" s="26" t="s">
        <v>396</v>
      </c>
      <c r="B7" s="27">
        <v>1110021</v>
      </c>
      <c r="C7" s="26" t="s">
        <v>33</v>
      </c>
      <c r="D7" s="28" t="s">
        <v>397</v>
      </c>
      <c r="E7" s="26" t="s">
        <v>398</v>
      </c>
      <c r="F7" s="26"/>
      <c r="G7" s="27">
        <v>1</v>
      </c>
      <c r="H7" s="29" t="s">
        <v>34</v>
      </c>
      <c r="I7" s="29" t="s">
        <v>35</v>
      </c>
      <c r="J7" s="26" t="s">
        <v>399</v>
      </c>
      <c r="K7" s="26" t="s">
        <v>36</v>
      </c>
      <c r="L7" s="26" t="s">
        <v>36</v>
      </c>
      <c r="M7" s="29" t="s">
        <v>37</v>
      </c>
      <c r="N7" s="29"/>
      <c r="O7" s="29" t="s">
        <v>37</v>
      </c>
      <c r="P7" s="26" t="s">
        <v>36</v>
      </c>
      <c r="Q7" s="29" t="s">
        <v>38</v>
      </c>
      <c r="R7" s="25" t="s">
        <v>4</v>
      </c>
      <c r="S7" s="2"/>
    </row>
    <row r="8" spans="1:19" ht="123.75" x14ac:dyDescent="0.15">
      <c r="A8" s="26" t="s">
        <v>237</v>
      </c>
      <c r="B8" s="27">
        <v>1110022</v>
      </c>
      <c r="C8" s="26" t="s">
        <v>33</v>
      </c>
      <c r="D8" s="28" t="s">
        <v>400</v>
      </c>
      <c r="E8" s="26" t="s">
        <v>401</v>
      </c>
      <c r="F8" s="26"/>
      <c r="G8" s="27">
        <v>2</v>
      </c>
      <c r="H8" s="29" t="s">
        <v>52</v>
      </c>
      <c r="I8" s="29" t="s">
        <v>53</v>
      </c>
      <c r="J8" s="26" t="s">
        <v>36</v>
      </c>
      <c r="K8" s="26" t="s">
        <v>402</v>
      </c>
      <c r="L8" s="26" t="s">
        <v>36</v>
      </c>
      <c r="M8" s="29" t="s">
        <v>37</v>
      </c>
      <c r="N8" s="29"/>
      <c r="O8" s="29" t="s">
        <v>37</v>
      </c>
      <c r="P8" s="26" t="s">
        <v>36</v>
      </c>
      <c r="Q8" s="29" t="s">
        <v>38</v>
      </c>
      <c r="R8" s="25" t="s">
        <v>4</v>
      </c>
      <c r="S8" s="2"/>
    </row>
    <row r="9" spans="1:19" ht="101.25" x14ac:dyDescent="0.15">
      <c r="A9" s="26" t="s">
        <v>39</v>
      </c>
      <c r="B9" s="27">
        <v>1110025</v>
      </c>
      <c r="C9" s="26" t="s">
        <v>33</v>
      </c>
      <c r="D9" s="28" t="s">
        <v>403</v>
      </c>
      <c r="E9" s="26" t="s">
        <v>40</v>
      </c>
      <c r="F9" s="26"/>
      <c r="G9" s="27">
        <v>1</v>
      </c>
      <c r="H9" s="29" t="s">
        <v>41</v>
      </c>
      <c r="I9" s="29" t="s">
        <v>42</v>
      </c>
      <c r="J9" s="26" t="s">
        <v>43</v>
      </c>
      <c r="K9" s="26" t="s">
        <v>44</v>
      </c>
      <c r="L9" s="26" t="s">
        <v>36</v>
      </c>
      <c r="M9" s="29" t="s">
        <v>37</v>
      </c>
      <c r="N9" s="29"/>
      <c r="O9" s="29" t="s">
        <v>37</v>
      </c>
      <c r="P9" s="26" t="s">
        <v>36</v>
      </c>
      <c r="Q9" s="29" t="s">
        <v>38</v>
      </c>
      <c r="R9" s="25" t="s">
        <v>4</v>
      </c>
      <c r="S9" s="2"/>
    </row>
    <row r="10" spans="1:19" ht="67.5" x14ac:dyDescent="0.15">
      <c r="A10" s="26" t="s">
        <v>39</v>
      </c>
      <c r="B10" s="27">
        <v>1110025</v>
      </c>
      <c r="C10" s="26" t="s">
        <v>33</v>
      </c>
      <c r="D10" s="28" t="s">
        <v>404</v>
      </c>
      <c r="E10" s="26" t="s">
        <v>405</v>
      </c>
      <c r="F10" s="26"/>
      <c r="G10" s="27">
        <v>1</v>
      </c>
      <c r="H10" s="29" t="s">
        <v>41</v>
      </c>
      <c r="I10" s="29" t="s">
        <v>42</v>
      </c>
      <c r="J10" s="26" t="s">
        <v>406</v>
      </c>
      <c r="K10" s="26" t="s">
        <v>54</v>
      </c>
      <c r="L10" s="26" t="s">
        <v>36</v>
      </c>
      <c r="M10" s="29" t="s">
        <v>37</v>
      </c>
      <c r="N10" s="29"/>
      <c r="O10" s="29" t="s">
        <v>37</v>
      </c>
      <c r="P10" s="26" t="s">
        <v>36</v>
      </c>
      <c r="Q10" s="29" t="s">
        <v>38</v>
      </c>
      <c r="R10" s="25" t="s">
        <v>4</v>
      </c>
      <c r="S10" s="2"/>
    </row>
    <row r="11" spans="1:19" ht="90" x14ac:dyDescent="0.15">
      <c r="A11" s="26" t="s">
        <v>39</v>
      </c>
      <c r="B11" s="27">
        <v>1110025</v>
      </c>
      <c r="C11" s="26" t="s">
        <v>33</v>
      </c>
      <c r="D11" s="28" t="s">
        <v>407</v>
      </c>
      <c r="E11" s="26" t="s">
        <v>55</v>
      </c>
      <c r="F11" s="26"/>
      <c r="G11" s="27">
        <v>1</v>
      </c>
      <c r="H11" s="29" t="s">
        <v>41</v>
      </c>
      <c r="I11" s="29" t="s">
        <v>42</v>
      </c>
      <c r="J11" s="26" t="s">
        <v>56</v>
      </c>
      <c r="K11" s="26" t="s">
        <v>70</v>
      </c>
      <c r="L11" s="26" t="s">
        <v>36</v>
      </c>
      <c r="M11" s="29" t="s">
        <v>37</v>
      </c>
      <c r="N11" s="29"/>
      <c r="O11" s="29" t="s">
        <v>37</v>
      </c>
      <c r="P11" s="26" t="s">
        <v>408</v>
      </c>
      <c r="Q11" s="29" t="s">
        <v>38</v>
      </c>
      <c r="R11" s="25" t="s">
        <v>4</v>
      </c>
      <c r="S11" s="2"/>
    </row>
    <row r="12" spans="1:19" ht="67.5" x14ac:dyDescent="0.15">
      <c r="A12" s="26" t="s">
        <v>39</v>
      </c>
      <c r="B12" s="27">
        <v>1110025</v>
      </c>
      <c r="C12" s="26" t="s">
        <v>238</v>
      </c>
      <c r="D12" s="28" t="s">
        <v>409</v>
      </c>
      <c r="E12" s="26" t="s">
        <v>410</v>
      </c>
      <c r="F12" s="26"/>
      <c r="G12" s="27">
        <v>1</v>
      </c>
      <c r="H12" s="29" t="s">
        <v>74</v>
      </c>
      <c r="I12" s="29" t="s">
        <v>75</v>
      </c>
      <c r="J12" s="26" t="s">
        <v>75</v>
      </c>
      <c r="K12" s="26" t="s">
        <v>75</v>
      </c>
      <c r="L12" s="26" t="s">
        <v>75</v>
      </c>
      <c r="M12" s="29" t="s">
        <v>37</v>
      </c>
      <c r="N12" s="29"/>
      <c r="O12" s="29" t="s">
        <v>37</v>
      </c>
      <c r="P12" s="26" t="s">
        <v>391</v>
      </c>
      <c r="Q12" s="29" t="s">
        <v>38</v>
      </c>
      <c r="R12" s="25" t="s">
        <v>4</v>
      </c>
      <c r="S12" s="2"/>
    </row>
    <row r="13" spans="1:19" ht="101.25" x14ac:dyDescent="0.15">
      <c r="A13" s="26" t="s">
        <v>39</v>
      </c>
      <c r="B13" s="27">
        <v>1110025</v>
      </c>
      <c r="C13" s="26" t="s">
        <v>238</v>
      </c>
      <c r="D13" s="28" t="s">
        <v>411</v>
      </c>
      <c r="E13" s="26" t="s">
        <v>71</v>
      </c>
      <c r="F13" s="26"/>
      <c r="G13" s="27">
        <v>1</v>
      </c>
      <c r="H13" s="29" t="s">
        <v>41</v>
      </c>
      <c r="I13" s="29" t="s">
        <v>42</v>
      </c>
      <c r="J13" s="26" t="s">
        <v>43</v>
      </c>
      <c r="K13" s="26" t="s">
        <v>44</v>
      </c>
      <c r="L13" s="26" t="s">
        <v>36</v>
      </c>
      <c r="M13" s="29" t="s">
        <v>37</v>
      </c>
      <c r="N13" s="29"/>
      <c r="O13" s="29" t="s">
        <v>37</v>
      </c>
      <c r="P13" s="26" t="s">
        <v>36</v>
      </c>
      <c r="Q13" s="29" t="s">
        <v>38</v>
      </c>
      <c r="R13" s="25" t="s">
        <v>4</v>
      </c>
      <c r="S13" s="2"/>
    </row>
    <row r="14" spans="1:19" ht="90" x14ac:dyDescent="0.15">
      <c r="A14" s="26" t="s">
        <v>39</v>
      </c>
      <c r="B14" s="27">
        <v>1110025</v>
      </c>
      <c r="C14" s="26" t="s">
        <v>412</v>
      </c>
      <c r="D14" s="28" t="s">
        <v>413</v>
      </c>
      <c r="E14" s="26" t="s">
        <v>79</v>
      </c>
      <c r="F14" s="26"/>
      <c r="G14" s="27">
        <v>1</v>
      </c>
      <c r="H14" s="29" t="s">
        <v>41</v>
      </c>
      <c r="I14" s="29" t="s">
        <v>42</v>
      </c>
      <c r="J14" s="26" t="s">
        <v>56</v>
      </c>
      <c r="K14" s="26" t="s">
        <v>57</v>
      </c>
      <c r="L14" s="26" t="s">
        <v>36</v>
      </c>
      <c r="M14" s="29" t="s">
        <v>37</v>
      </c>
      <c r="N14" s="29"/>
      <c r="O14" s="29" t="s">
        <v>37</v>
      </c>
      <c r="P14" s="26" t="s">
        <v>58</v>
      </c>
      <c r="Q14" s="29" t="s">
        <v>38</v>
      </c>
      <c r="R14" s="25" t="s">
        <v>4</v>
      </c>
      <c r="S14" s="2"/>
    </row>
    <row r="15" spans="1:19" ht="67.5" x14ac:dyDescent="0.15">
      <c r="A15" s="26" t="s">
        <v>39</v>
      </c>
      <c r="B15" s="27">
        <v>1110025</v>
      </c>
      <c r="C15" s="26" t="s">
        <v>47</v>
      </c>
      <c r="D15" s="28" t="s">
        <v>414</v>
      </c>
      <c r="E15" s="26" t="s">
        <v>51</v>
      </c>
      <c r="F15" s="26"/>
      <c r="G15" s="27">
        <v>1</v>
      </c>
      <c r="H15" s="29" t="s">
        <v>41</v>
      </c>
      <c r="I15" s="29" t="s">
        <v>42</v>
      </c>
      <c r="J15" s="26" t="s">
        <v>406</v>
      </c>
      <c r="K15" s="26" t="s">
        <v>54</v>
      </c>
      <c r="L15" s="26" t="s">
        <v>36</v>
      </c>
      <c r="M15" s="29" t="s">
        <v>37</v>
      </c>
      <c r="N15" s="29"/>
      <c r="O15" s="29" t="s">
        <v>37</v>
      </c>
      <c r="P15" s="26" t="s">
        <v>36</v>
      </c>
      <c r="Q15" s="29" t="s">
        <v>38</v>
      </c>
      <c r="R15" s="25" t="s">
        <v>4</v>
      </c>
      <c r="S15" s="2"/>
    </row>
    <row r="16" spans="1:19" ht="67.5" x14ac:dyDescent="0.15">
      <c r="A16" s="26" t="s">
        <v>39</v>
      </c>
      <c r="B16" s="27">
        <v>1110025</v>
      </c>
      <c r="C16" s="26" t="s">
        <v>47</v>
      </c>
      <c r="D16" s="28" t="s">
        <v>415</v>
      </c>
      <c r="E16" s="26" t="s">
        <v>48</v>
      </c>
      <c r="F16" s="26"/>
      <c r="G16" s="27">
        <v>1</v>
      </c>
      <c r="H16" s="29" t="s">
        <v>41</v>
      </c>
      <c r="I16" s="29" t="s">
        <v>42</v>
      </c>
      <c r="J16" s="26" t="s">
        <v>416</v>
      </c>
      <c r="K16" s="26" t="s">
        <v>417</v>
      </c>
      <c r="L16" s="26" t="s">
        <v>36</v>
      </c>
      <c r="M16" s="29" t="s">
        <v>37</v>
      </c>
      <c r="N16" s="29"/>
      <c r="O16" s="29" t="s">
        <v>37</v>
      </c>
      <c r="P16" s="26" t="s">
        <v>50</v>
      </c>
      <c r="Q16" s="29" t="s">
        <v>38</v>
      </c>
      <c r="R16" s="25" t="s">
        <v>4</v>
      </c>
      <c r="S16" s="2"/>
    </row>
    <row r="17" spans="1:19" ht="67.5" x14ac:dyDescent="0.15">
      <c r="A17" s="26" t="s">
        <v>39</v>
      </c>
      <c r="B17" s="27">
        <v>1110025</v>
      </c>
      <c r="C17" s="26" t="s">
        <v>47</v>
      </c>
      <c r="D17" s="28" t="s">
        <v>418</v>
      </c>
      <c r="E17" s="26" t="s">
        <v>48</v>
      </c>
      <c r="F17" s="26"/>
      <c r="G17" s="27">
        <v>1</v>
      </c>
      <c r="H17" s="29" t="s">
        <v>41</v>
      </c>
      <c r="I17" s="29" t="s">
        <v>42</v>
      </c>
      <c r="J17" s="26" t="s">
        <v>419</v>
      </c>
      <c r="K17" s="26" t="s">
        <v>420</v>
      </c>
      <c r="L17" s="26" t="s">
        <v>36</v>
      </c>
      <c r="M17" s="29" t="s">
        <v>37</v>
      </c>
      <c r="N17" s="29"/>
      <c r="O17" s="29" t="s">
        <v>37</v>
      </c>
      <c r="P17" s="26" t="s">
        <v>421</v>
      </c>
      <c r="Q17" s="29" t="s">
        <v>38</v>
      </c>
      <c r="R17" s="25" t="s">
        <v>4</v>
      </c>
      <c r="S17" s="2"/>
    </row>
    <row r="18" spans="1:19" ht="90" x14ac:dyDescent="0.15">
      <c r="A18" s="26" t="s">
        <v>61</v>
      </c>
      <c r="B18" s="27">
        <v>1110026</v>
      </c>
      <c r="C18" s="26" t="s">
        <v>33</v>
      </c>
      <c r="D18" s="28" t="s">
        <v>422</v>
      </c>
      <c r="E18" s="26" t="s">
        <v>62</v>
      </c>
      <c r="F18" s="26"/>
      <c r="G18" s="27">
        <v>1</v>
      </c>
      <c r="H18" s="29" t="s">
        <v>41</v>
      </c>
      <c r="I18" s="29" t="s">
        <v>42</v>
      </c>
      <c r="J18" s="26" t="s">
        <v>423</v>
      </c>
      <c r="K18" s="26" t="s">
        <v>63</v>
      </c>
      <c r="L18" s="26" t="s">
        <v>36</v>
      </c>
      <c r="M18" s="29" t="s">
        <v>37</v>
      </c>
      <c r="N18" s="29"/>
      <c r="O18" s="29" t="s">
        <v>37</v>
      </c>
      <c r="P18" s="26" t="s">
        <v>36</v>
      </c>
      <c r="Q18" s="29" t="s">
        <v>38</v>
      </c>
      <c r="R18" s="25" t="s">
        <v>4</v>
      </c>
      <c r="S18" s="2"/>
    </row>
    <row r="19" spans="1:19" ht="168.75" x14ac:dyDescent="0.15">
      <c r="A19" s="26" t="s">
        <v>61</v>
      </c>
      <c r="B19" s="27">
        <v>1110026</v>
      </c>
      <c r="C19" s="26" t="s">
        <v>33</v>
      </c>
      <c r="D19" s="28" t="s">
        <v>424</v>
      </c>
      <c r="E19" s="26" t="s">
        <v>425</v>
      </c>
      <c r="F19" s="26"/>
      <c r="G19" s="27">
        <v>1</v>
      </c>
      <c r="H19" s="29" t="s">
        <v>41</v>
      </c>
      <c r="I19" s="29" t="s">
        <v>42</v>
      </c>
      <c r="J19" s="26" t="s">
        <v>426</v>
      </c>
      <c r="K19" s="26" t="s">
        <v>427</v>
      </c>
      <c r="L19" s="26" t="s">
        <v>36</v>
      </c>
      <c r="M19" s="29" t="s">
        <v>37</v>
      </c>
      <c r="N19" s="29"/>
      <c r="O19" s="29" t="s">
        <v>37</v>
      </c>
      <c r="P19" s="26" t="s">
        <v>36</v>
      </c>
      <c r="Q19" s="29" t="s">
        <v>38</v>
      </c>
      <c r="R19" s="25" t="s">
        <v>4</v>
      </c>
      <c r="S19" s="2"/>
    </row>
    <row r="20" spans="1:19" ht="22.5" x14ac:dyDescent="0.15">
      <c r="A20" s="26" t="s">
        <v>67</v>
      </c>
      <c r="B20" s="27">
        <v>1110027</v>
      </c>
      <c r="C20" s="26" t="s">
        <v>33</v>
      </c>
      <c r="D20" s="28" t="s">
        <v>428</v>
      </c>
      <c r="E20" s="26" t="s">
        <v>55</v>
      </c>
      <c r="F20" s="26"/>
      <c r="G20" s="27">
        <v>2</v>
      </c>
      <c r="H20" s="29" t="s">
        <v>52</v>
      </c>
      <c r="I20" s="29" t="s">
        <v>53</v>
      </c>
      <c r="J20" s="26" t="s">
        <v>36</v>
      </c>
      <c r="K20" s="26" t="s">
        <v>190</v>
      </c>
      <c r="L20" s="26" t="s">
        <v>36</v>
      </c>
      <c r="M20" s="29" t="s">
        <v>37</v>
      </c>
      <c r="N20" s="29"/>
      <c r="O20" s="29" t="s">
        <v>37</v>
      </c>
      <c r="P20" s="26" t="s">
        <v>36</v>
      </c>
      <c r="Q20" s="29" t="s">
        <v>38</v>
      </c>
      <c r="R20" s="25" t="s">
        <v>4</v>
      </c>
      <c r="S20" s="2"/>
    </row>
    <row r="21" spans="1:19" ht="45" x14ac:dyDescent="0.15">
      <c r="A21" s="26" t="s">
        <v>67</v>
      </c>
      <c r="B21" s="27">
        <v>1110027</v>
      </c>
      <c r="C21" s="26" t="s">
        <v>68</v>
      </c>
      <c r="D21" s="28" t="s">
        <v>429</v>
      </c>
      <c r="E21" s="26" t="s">
        <v>430</v>
      </c>
      <c r="F21" s="26"/>
      <c r="G21" s="27">
        <v>1</v>
      </c>
      <c r="H21" s="29" t="s">
        <v>52</v>
      </c>
      <c r="I21" s="29" t="s">
        <v>53</v>
      </c>
      <c r="J21" s="26" t="s">
        <v>36</v>
      </c>
      <c r="K21" s="26" t="s">
        <v>44</v>
      </c>
      <c r="L21" s="26" t="s">
        <v>36</v>
      </c>
      <c r="M21" s="29" t="s">
        <v>37</v>
      </c>
      <c r="N21" s="29"/>
      <c r="O21" s="29" t="s">
        <v>37</v>
      </c>
      <c r="P21" s="26" t="s">
        <v>36</v>
      </c>
      <c r="Q21" s="29" t="s">
        <v>38</v>
      </c>
      <c r="R21" s="25" t="s">
        <v>4</v>
      </c>
      <c r="S21" s="2"/>
    </row>
    <row r="22" spans="1:19" ht="45" x14ac:dyDescent="0.15">
      <c r="A22" s="26" t="s">
        <v>67</v>
      </c>
      <c r="B22" s="27">
        <v>1110027</v>
      </c>
      <c r="C22" s="26" t="s">
        <v>69</v>
      </c>
      <c r="D22" s="28" t="s">
        <v>431</v>
      </c>
      <c r="E22" s="26" t="s">
        <v>55</v>
      </c>
      <c r="F22" s="26"/>
      <c r="G22" s="27">
        <v>2</v>
      </c>
      <c r="H22" s="29" t="s">
        <v>52</v>
      </c>
      <c r="I22" s="29" t="s">
        <v>53</v>
      </c>
      <c r="J22" s="26" t="s">
        <v>36</v>
      </c>
      <c r="K22" s="26" t="s">
        <v>432</v>
      </c>
      <c r="L22" s="26" t="s">
        <v>36</v>
      </c>
      <c r="M22" s="29" t="s">
        <v>37</v>
      </c>
      <c r="N22" s="29"/>
      <c r="O22" s="29" t="s">
        <v>37</v>
      </c>
      <c r="P22" s="26" t="s">
        <v>36</v>
      </c>
      <c r="Q22" s="29" t="s">
        <v>38</v>
      </c>
      <c r="R22" s="25" t="s">
        <v>4</v>
      </c>
      <c r="S22" s="2"/>
    </row>
    <row r="23" spans="1:19" ht="180" x14ac:dyDescent="0.15">
      <c r="A23" s="26" t="s">
        <v>67</v>
      </c>
      <c r="B23" s="27">
        <v>1110027</v>
      </c>
      <c r="C23" s="26" t="s">
        <v>239</v>
      </c>
      <c r="D23" s="28" t="s">
        <v>433</v>
      </c>
      <c r="E23" s="26" t="s">
        <v>434</v>
      </c>
      <c r="F23" s="26"/>
      <c r="G23" s="27">
        <v>1</v>
      </c>
      <c r="H23" s="29" t="s">
        <v>41</v>
      </c>
      <c r="I23" s="29" t="s">
        <v>42</v>
      </c>
      <c r="J23" s="26" t="s">
        <v>435</v>
      </c>
      <c r="K23" s="26" t="s">
        <v>436</v>
      </c>
      <c r="L23" s="26" t="s">
        <v>36</v>
      </c>
      <c r="M23" s="29" t="s">
        <v>84</v>
      </c>
      <c r="N23" s="29"/>
      <c r="O23" s="29" t="s">
        <v>37</v>
      </c>
      <c r="P23" s="26" t="s">
        <v>437</v>
      </c>
      <c r="Q23" s="29" t="s">
        <v>38</v>
      </c>
      <c r="R23" s="25" t="s">
        <v>4</v>
      </c>
      <c r="S23" s="2"/>
    </row>
    <row r="24" spans="1:19" ht="180" x14ac:dyDescent="0.15">
      <c r="A24" s="26" t="s">
        <v>67</v>
      </c>
      <c r="B24" s="27">
        <v>1110027</v>
      </c>
      <c r="C24" s="26" t="s">
        <v>239</v>
      </c>
      <c r="D24" s="28" t="s">
        <v>438</v>
      </c>
      <c r="E24" s="26" t="s">
        <v>434</v>
      </c>
      <c r="F24" s="26"/>
      <c r="G24" s="27">
        <v>2</v>
      </c>
      <c r="H24" s="29" t="s">
        <v>41</v>
      </c>
      <c r="I24" s="29" t="s">
        <v>42</v>
      </c>
      <c r="J24" s="26" t="s">
        <v>435</v>
      </c>
      <c r="K24" s="26" t="s">
        <v>439</v>
      </c>
      <c r="L24" s="26" t="s">
        <v>36</v>
      </c>
      <c r="M24" s="29" t="s">
        <v>84</v>
      </c>
      <c r="N24" s="29"/>
      <c r="O24" s="29" t="s">
        <v>37</v>
      </c>
      <c r="P24" s="26" t="s">
        <v>440</v>
      </c>
      <c r="Q24" s="29" t="s">
        <v>38</v>
      </c>
      <c r="R24" s="25" t="s">
        <v>4</v>
      </c>
      <c r="S24" s="2"/>
    </row>
    <row r="25" spans="1:19" ht="101.25" x14ac:dyDescent="0.15">
      <c r="A25" s="26" t="s">
        <v>67</v>
      </c>
      <c r="B25" s="27">
        <v>1110027</v>
      </c>
      <c r="C25" s="26" t="s">
        <v>239</v>
      </c>
      <c r="D25" s="28" t="s">
        <v>441</v>
      </c>
      <c r="E25" s="26" t="s">
        <v>40</v>
      </c>
      <c r="F25" s="26"/>
      <c r="G25" s="27">
        <v>1</v>
      </c>
      <c r="H25" s="29" t="s">
        <v>41</v>
      </c>
      <c r="I25" s="29" t="s">
        <v>42</v>
      </c>
      <c r="J25" s="26" t="s">
        <v>442</v>
      </c>
      <c r="K25" s="26" t="s">
        <v>44</v>
      </c>
      <c r="L25" s="26" t="s">
        <v>36</v>
      </c>
      <c r="M25" s="29" t="s">
        <v>84</v>
      </c>
      <c r="N25" s="29"/>
      <c r="O25" s="29" t="s">
        <v>37</v>
      </c>
      <c r="P25" s="26" t="s">
        <v>36</v>
      </c>
      <c r="Q25" s="29" t="s">
        <v>38</v>
      </c>
      <c r="R25" s="25" t="s">
        <v>4</v>
      </c>
      <c r="S25" s="2"/>
    </row>
    <row r="26" spans="1:19" ht="78.75" x14ac:dyDescent="0.15">
      <c r="A26" s="26" t="s">
        <v>82</v>
      </c>
      <c r="B26" s="27">
        <v>1110031</v>
      </c>
      <c r="C26" s="26" t="s">
        <v>33</v>
      </c>
      <c r="D26" s="28" t="s">
        <v>443</v>
      </c>
      <c r="E26" s="26" t="s">
        <v>444</v>
      </c>
      <c r="F26" s="26"/>
      <c r="G26" s="27">
        <v>1</v>
      </c>
      <c r="H26" s="29" t="s">
        <v>34</v>
      </c>
      <c r="I26" s="29" t="s">
        <v>35</v>
      </c>
      <c r="J26" s="26" t="s">
        <v>175</v>
      </c>
      <c r="K26" s="26" t="s">
        <v>36</v>
      </c>
      <c r="L26" s="26" t="s">
        <v>36</v>
      </c>
      <c r="M26" s="29" t="s">
        <v>37</v>
      </c>
      <c r="N26" s="29"/>
      <c r="O26" s="29" t="s">
        <v>37</v>
      </c>
      <c r="P26" s="26" t="s">
        <v>36</v>
      </c>
      <c r="Q26" s="29" t="s">
        <v>38</v>
      </c>
      <c r="R26" s="25" t="s">
        <v>4</v>
      </c>
      <c r="S26" s="2"/>
    </row>
    <row r="27" spans="1:19" ht="112.5" x14ac:dyDescent="0.15">
      <c r="A27" s="26" t="s">
        <v>82</v>
      </c>
      <c r="B27" s="27">
        <v>1110031</v>
      </c>
      <c r="C27" s="26" t="s">
        <v>247</v>
      </c>
      <c r="D27" s="28" t="s">
        <v>445</v>
      </c>
      <c r="E27" s="26" t="s">
        <v>446</v>
      </c>
      <c r="F27" s="26"/>
      <c r="G27" s="27">
        <v>1</v>
      </c>
      <c r="H27" s="29" t="s">
        <v>41</v>
      </c>
      <c r="I27" s="29" t="s">
        <v>42</v>
      </c>
      <c r="J27" s="26" t="s">
        <v>119</v>
      </c>
      <c r="K27" s="26" t="s">
        <v>60</v>
      </c>
      <c r="L27" s="26" t="s">
        <v>36</v>
      </c>
      <c r="M27" s="29" t="s">
        <v>37</v>
      </c>
      <c r="N27" s="29"/>
      <c r="O27" s="29" t="s">
        <v>37</v>
      </c>
      <c r="P27" s="26" t="s">
        <v>36</v>
      </c>
      <c r="Q27" s="29" t="s">
        <v>38</v>
      </c>
      <c r="R27" s="25" t="s">
        <v>4</v>
      </c>
      <c r="S27" s="2"/>
    </row>
    <row r="28" spans="1:19" ht="112.5" x14ac:dyDescent="0.15">
      <c r="A28" s="26" t="s">
        <v>82</v>
      </c>
      <c r="B28" s="27">
        <v>1110031</v>
      </c>
      <c r="C28" s="26" t="s">
        <v>241</v>
      </c>
      <c r="D28" s="28" t="s">
        <v>447</v>
      </c>
      <c r="E28" s="26" t="s">
        <v>448</v>
      </c>
      <c r="F28" s="26"/>
      <c r="G28" s="27">
        <v>1</v>
      </c>
      <c r="H28" s="29" t="s">
        <v>41</v>
      </c>
      <c r="I28" s="29" t="s">
        <v>42</v>
      </c>
      <c r="J28" s="26" t="s">
        <v>119</v>
      </c>
      <c r="K28" s="26" t="s">
        <v>60</v>
      </c>
      <c r="L28" s="26" t="s">
        <v>36</v>
      </c>
      <c r="M28" s="29" t="s">
        <v>37</v>
      </c>
      <c r="N28" s="29"/>
      <c r="O28" s="29" t="s">
        <v>37</v>
      </c>
      <c r="P28" s="26" t="s">
        <v>36</v>
      </c>
      <c r="Q28" s="29" t="s">
        <v>38</v>
      </c>
      <c r="R28" s="25" t="s">
        <v>4</v>
      </c>
      <c r="S28" s="2"/>
    </row>
    <row r="29" spans="1:19" ht="101.25" x14ac:dyDescent="0.15">
      <c r="A29" s="26" t="s">
        <v>82</v>
      </c>
      <c r="B29" s="27">
        <v>1110031</v>
      </c>
      <c r="C29" s="26" t="s">
        <v>449</v>
      </c>
      <c r="D29" s="28" t="s">
        <v>450</v>
      </c>
      <c r="E29" s="26" t="s">
        <v>451</v>
      </c>
      <c r="F29" s="26"/>
      <c r="G29" s="27">
        <v>1</v>
      </c>
      <c r="H29" s="29" t="s">
        <v>41</v>
      </c>
      <c r="I29" s="29" t="s">
        <v>42</v>
      </c>
      <c r="J29" s="26" t="s">
        <v>452</v>
      </c>
      <c r="K29" s="26" t="s">
        <v>453</v>
      </c>
      <c r="L29" s="26" t="s">
        <v>36</v>
      </c>
      <c r="M29" s="29" t="s">
        <v>37</v>
      </c>
      <c r="N29" s="29"/>
      <c r="O29" s="29" t="s">
        <v>37</v>
      </c>
      <c r="P29" s="26" t="s">
        <v>36</v>
      </c>
      <c r="Q29" s="29" t="s">
        <v>38</v>
      </c>
      <c r="R29" s="25" t="s">
        <v>4</v>
      </c>
      <c r="S29" s="2"/>
    </row>
    <row r="30" spans="1:19" ht="90" x14ac:dyDescent="0.15">
      <c r="A30" s="26" t="s">
        <v>82</v>
      </c>
      <c r="B30" s="27">
        <v>1110031</v>
      </c>
      <c r="C30" s="26" t="s">
        <v>72</v>
      </c>
      <c r="D30" s="28" t="s">
        <v>454</v>
      </c>
      <c r="E30" s="26" t="s">
        <v>85</v>
      </c>
      <c r="F30" s="26"/>
      <c r="G30" s="27">
        <v>1</v>
      </c>
      <c r="H30" s="29" t="s">
        <v>41</v>
      </c>
      <c r="I30" s="29" t="s">
        <v>75</v>
      </c>
      <c r="J30" s="26" t="s">
        <v>455</v>
      </c>
      <c r="K30" s="26" t="s">
        <v>456</v>
      </c>
      <c r="L30" s="26" t="s">
        <v>36</v>
      </c>
      <c r="M30" s="29" t="s">
        <v>37</v>
      </c>
      <c r="N30" s="29"/>
      <c r="O30" s="29" t="s">
        <v>37</v>
      </c>
      <c r="P30" s="26" t="s">
        <v>457</v>
      </c>
      <c r="Q30" s="29" t="s">
        <v>38</v>
      </c>
      <c r="R30" s="25" t="s">
        <v>4</v>
      </c>
      <c r="S30" s="2"/>
    </row>
    <row r="31" spans="1:19" ht="90" x14ac:dyDescent="0.15">
      <c r="A31" s="26" t="s">
        <v>82</v>
      </c>
      <c r="B31" s="27">
        <v>1110031</v>
      </c>
      <c r="C31" s="26" t="s">
        <v>458</v>
      </c>
      <c r="D31" s="28" t="s">
        <v>459</v>
      </c>
      <c r="E31" s="26" t="s">
        <v>460</v>
      </c>
      <c r="F31" s="26"/>
      <c r="G31" s="27">
        <v>1</v>
      </c>
      <c r="H31" s="29" t="s">
        <v>41</v>
      </c>
      <c r="I31" s="29" t="s">
        <v>42</v>
      </c>
      <c r="J31" s="26" t="s">
        <v>175</v>
      </c>
      <c r="K31" s="26" t="s">
        <v>176</v>
      </c>
      <c r="L31" s="26" t="s">
        <v>36</v>
      </c>
      <c r="M31" s="29" t="s">
        <v>37</v>
      </c>
      <c r="N31" s="29"/>
      <c r="O31" s="29" t="s">
        <v>37</v>
      </c>
      <c r="P31" s="26" t="s">
        <v>36</v>
      </c>
      <c r="Q31" s="29" t="s">
        <v>38</v>
      </c>
      <c r="R31" s="25" t="s">
        <v>4</v>
      </c>
      <c r="S31" s="2"/>
    </row>
    <row r="32" spans="1:19" ht="90" x14ac:dyDescent="0.15">
      <c r="A32" s="26" t="s">
        <v>82</v>
      </c>
      <c r="B32" s="27">
        <v>1110031</v>
      </c>
      <c r="C32" s="26" t="s">
        <v>77</v>
      </c>
      <c r="D32" s="28" t="s">
        <v>461</v>
      </c>
      <c r="E32" s="26" t="s">
        <v>462</v>
      </c>
      <c r="F32" s="26"/>
      <c r="G32" s="27">
        <v>1</v>
      </c>
      <c r="H32" s="29" t="s">
        <v>41</v>
      </c>
      <c r="I32" s="29" t="s">
        <v>42</v>
      </c>
      <c r="J32" s="26" t="s">
        <v>175</v>
      </c>
      <c r="K32" s="26" t="s">
        <v>176</v>
      </c>
      <c r="L32" s="26" t="s">
        <v>36</v>
      </c>
      <c r="M32" s="29" t="s">
        <v>37</v>
      </c>
      <c r="N32" s="29"/>
      <c r="O32" s="29" t="s">
        <v>37</v>
      </c>
      <c r="P32" s="26" t="s">
        <v>36</v>
      </c>
      <c r="Q32" s="29" t="s">
        <v>38</v>
      </c>
      <c r="R32" s="25" t="s">
        <v>4</v>
      </c>
      <c r="S32" s="2"/>
    </row>
    <row r="33" spans="1:19" ht="157.5" x14ac:dyDescent="0.15">
      <c r="A33" s="26" t="s">
        <v>82</v>
      </c>
      <c r="B33" s="27">
        <v>1110031</v>
      </c>
      <c r="C33" s="26" t="s">
        <v>87</v>
      </c>
      <c r="D33" s="28" t="s">
        <v>463</v>
      </c>
      <c r="E33" s="26" t="s">
        <v>464</v>
      </c>
      <c r="F33" s="26"/>
      <c r="G33" s="27">
        <v>1</v>
      </c>
      <c r="H33" s="29" t="s">
        <v>41</v>
      </c>
      <c r="I33" s="29" t="s">
        <v>42</v>
      </c>
      <c r="J33" s="26" t="s">
        <v>465</v>
      </c>
      <c r="K33" s="26" t="s">
        <v>466</v>
      </c>
      <c r="L33" s="26" t="s">
        <v>36</v>
      </c>
      <c r="M33" s="29" t="s">
        <v>37</v>
      </c>
      <c r="N33" s="29"/>
      <c r="O33" s="29" t="s">
        <v>37</v>
      </c>
      <c r="P33" s="26" t="s">
        <v>36</v>
      </c>
      <c r="Q33" s="29" t="s">
        <v>38</v>
      </c>
      <c r="R33" s="25" t="s">
        <v>4</v>
      </c>
      <c r="S33" s="2"/>
    </row>
    <row r="34" spans="1:19" ht="157.5" x14ac:dyDescent="0.15">
      <c r="A34" s="26" t="s">
        <v>82</v>
      </c>
      <c r="B34" s="27">
        <v>1110031</v>
      </c>
      <c r="C34" s="26" t="s">
        <v>88</v>
      </c>
      <c r="D34" s="28" t="s">
        <v>467</v>
      </c>
      <c r="E34" s="26" t="s">
        <v>464</v>
      </c>
      <c r="F34" s="26"/>
      <c r="G34" s="27">
        <v>1</v>
      </c>
      <c r="H34" s="29" t="s">
        <v>41</v>
      </c>
      <c r="I34" s="29" t="s">
        <v>42</v>
      </c>
      <c r="J34" s="26" t="s">
        <v>465</v>
      </c>
      <c r="K34" s="26" t="s">
        <v>466</v>
      </c>
      <c r="L34" s="26" t="s">
        <v>36</v>
      </c>
      <c r="M34" s="29" t="s">
        <v>37</v>
      </c>
      <c r="N34" s="29"/>
      <c r="O34" s="29" t="s">
        <v>37</v>
      </c>
      <c r="P34" s="26" t="s">
        <v>36</v>
      </c>
      <c r="Q34" s="29" t="s">
        <v>38</v>
      </c>
      <c r="R34" s="25" t="s">
        <v>4</v>
      </c>
      <c r="S34" s="2"/>
    </row>
    <row r="35" spans="1:19" ht="33.75" x14ac:dyDescent="0.15">
      <c r="A35" s="26" t="s">
        <v>89</v>
      </c>
      <c r="B35" s="27">
        <v>1110032</v>
      </c>
      <c r="C35" s="26" t="s">
        <v>90</v>
      </c>
      <c r="D35" s="28" t="s">
        <v>468</v>
      </c>
      <c r="E35" s="26" t="s">
        <v>469</v>
      </c>
      <c r="F35" s="26"/>
      <c r="G35" s="27">
        <v>1</v>
      </c>
      <c r="H35" s="29" t="s">
        <v>52</v>
      </c>
      <c r="I35" s="29" t="s">
        <v>53</v>
      </c>
      <c r="J35" s="26" t="s">
        <v>36</v>
      </c>
      <c r="K35" s="26" t="s">
        <v>60</v>
      </c>
      <c r="L35" s="26" t="s">
        <v>36</v>
      </c>
      <c r="M35" s="29" t="s">
        <v>37</v>
      </c>
      <c r="N35" s="29"/>
      <c r="O35" s="29" t="s">
        <v>37</v>
      </c>
      <c r="P35" s="26" t="s">
        <v>66</v>
      </c>
      <c r="Q35" s="29" t="s">
        <v>38</v>
      </c>
      <c r="R35" s="25" t="s">
        <v>4</v>
      </c>
      <c r="S35" s="2"/>
    </row>
    <row r="36" spans="1:19" ht="135" x14ac:dyDescent="0.15">
      <c r="A36" s="26" t="s">
        <v>89</v>
      </c>
      <c r="B36" s="27">
        <v>1110032</v>
      </c>
      <c r="C36" s="26" t="s">
        <v>90</v>
      </c>
      <c r="D36" s="28" t="s">
        <v>470</v>
      </c>
      <c r="E36" s="26" t="s">
        <v>91</v>
      </c>
      <c r="F36" s="26"/>
      <c r="G36" s="27">
        <v>1</v>
      </c>
      <c r="H36" s="29" t="s">
        <v>52</v>
      </c>
      <c r="I36" s="29" t="s">
        <v>53</v>
      </c>
      <c r="J36" s="26" t="s">
        <v>36</v>
      </c>
      <c r="K36" s="26" t="s">
        <v>471</v>
      </c>
      <c r="L36" s="26" t="s">
        <v>36</v>
      </c>
      <c r="M36" s="29" t="s">
        <v>37</v>
      </c>
      <c r="N36" s="29"/>
      <c r="O36" s="29" t="s">
        <v>37</v>
      </c>
      <c r="P36" s="26" t="s">
        <v>93</v>
      </c>
      <c r="Q36" s="29" t="s">
        <v>38</v>
      </c>
      <c r="R36" s="25" t="s">
        <v>4</v>
      </c>
      <c r="S36" s="2"/>
    </row>
    <row r="37" spans="1:19" ht="67.5" x14ac:dyDescent="0.15">
      <c r="A37" s="26" t="s">
        <v>89</v>
      </c>
      <c r="B37" s="27">
        <v>1110032</v>
      </c>
      <c r="C37" s="26" t="s">
        <v>90</v>
      </c>
      <c r="D37" s="28" t="s">
        <v>472</v>
      </c>
      <c r="E37" s="26" t="s">
        <v>473</v>
      </c>
      <c r="F37" s="26"/>
      <c r="G37" s="27">
        <v>1</v>
      </c>
      <c r="H37" s="29" t="s">
        <v>41</v>
      </c>
      <c r="I37" s="29" t="s">
        <v>42</v>
      </c>
      <c r="J37" s="26" t="s">
        <v>474</v>
      </c>
      <c r="K37" s="26" t="s">
        <v>475</v>
      </c>
      <c r="L37" s="26" t="s">
        <v>36</v>
      </c>
      <c r="M37" s="29" t="s">
        <v>37</v>
      </c>
      <c r="N37" s="29"/>
      <c r="O37" s="29" t="s">
        <v>37</v>
      </c>
      <c r="P37" s="26" t="s">
        <v>93</v>
      </c>
      <c r="Q37" s="29" t="s">
        <v>38</v>
      </c>
      <c r="R37" s="25" t="s">
        <v>4</v>
      </c>
      <c r="S37" s="2"/>
    </row>
    <row r="38" spans="1:19" ht="101.25" x14ac:dyDescent="0.15">
      <c r="A38" s="26" t="s">
        <v>89</v>
      </c>
      <c r="B38" s="27">
        <v>1110032</v>
      </c>
      <c r="C38" s="26" t="s">
        <v>90</v>
      </c>
      <c r="D38" s="28" t="s">
        <v>476</v>
      </c>
      <c r="E38" s="26" t="s">
        <v>71</v>
      </c>
      <c r="F38" s="26"/>
      <c r="G38" s="27">
        <v>1</v>
      </c>
      <c r="H38" s="29" t="s">
        <v>34</v>
      </c>
      <c r="I38" s="29" t="s">
        <v>35</v>
      </c>
      <c r="J38" s="26" t="s">
        <v>442</v>
      </c>
      <c r="K38" s="26" t="s">
        <v>36</v>
      </c>
      <c r="L38" s="26" t="s">
        <v>36</v>
      </c>
      <c r="M38" s="29" t="s">
        <v>37</v>
      </c>
      <c r="N38" s="29"/>
      <c r="O38" s="29" t="s">
        <v>37</v>
      </c>
      <c r="P38" s="26" t="s">
        <v>36</v>
      </c>
      <c r="Q38" s="29" t="s">
        <v>38</v>
      </c>
      <c r="R38" s="25" t="s">
        <v>4</v>
      </c>
      <c r="S38" s="2"/>
    </row>
    <row r="39" spans="1:19" ht="56.25" x14ac:dyDescent="0.15">
      <c r="A39" s="26" t="s">
        <v>89</v>
      </c>
      <c r="B39" s="27">
        <v>1110032</v>
      </c>
      <c r="C39" s="26" t="s">
        <v>95</v>
      </c>
      <c r="D39" s="28" t="s">
        <v>477</v>
      </c>
      <c r="E39" s="26" t="s">
        <v>96</v>
      </c>
      <c r="F39" s="26"/>
      <c r="G39" s="27">
        <v>1</v>
      </c>
      <c r="H39" s="29" t="s">
        <v>41</v>
      </c>
      <c r="I39" s="29" t="s">
        <v>42</v>
      </c>
      <c r="J39" s="26" t="s">
        <v>478</v>
      </c>
      <c r="K39" s="26" t="s">
        <v>94</v>
      </c>
      <c r="L39" s="26" t="s">
        <v>36</v>
      </c>
      <c r="M39" s="29" t="s">
        <v>37</v>
      </c>
      <c r="N39" s="29"/>
      <c r="O39" s="29" t="s">
        <v>37</v>
      </c>
      <c r="P39" s="26" t="s">
        <v>93</v>
      </c>
      <c r="Q39" s="29" t="s">
        <v>38</v>
      </c>
      <c r="R39" s="25" t="s">
        <v>4</v>
      </c>
      <c r="S39" s="2"/>
    </row>
    <row r="40" spans="1:19" ht="56.25" x14ac:dyDescent="0.15">
      <c r="A40" s="26" t="s">
        <v>89</v>
      </c>
      <c r="B40" s="27">
        <v>1110032</v>
      </c>
      <c r="C40" s="26" t="s">
        <v>95</v>
      </c>
      <c r="D40" s="28" t="s">
        <v>479</v>
      </c>
      <c r="E40" s="26" t="s">
        <v>96</v>
      </c>
      <c r="F40" s="26"/>
      <c r="G40" s="27">
        <v>1</v>
      </c>
      <c r="H40" s="29" t="s">
        <v>41</v>
      </c>
      <c r="I40" s="29" t="s">
        <v>42</v>
      </c>
      <c r="J40" s="26" t="s">
        <v>480</v>
      </c>
      <c r="K40" s="26" t="s">
        <v>97</v>
      </c>
      <c r="L40" s="26" t="s">
        <v>36</v>
      </c>
      <c r="M40" s="29" t="s">
        <v>37</v>
      </c>
      <c r="N40" s="29"/>
      <c r="O40" s="29" t="s">
        <v>37</v>
      </c>
      <c r="P40" s="26" t="s">
        <v>93</v>
      </c>
      <c r="Q40" s="29" t="s">
        <v>38</v>
      </c>
      <c r="R40" s="25" t="s">
        <v>4</v>
      </c>
      <c r="S40" s="2"/>
    </row>
    <row r="41" spans="1:19" ht="45" x14ac:dyDescent="0.15">
      <c r="A41" s="26" t="s">
        <v>89</v>
      </c>
      <c r="B41" s="27">
        <v>1110032</v>
      </c>
      <c r="C41" s="26" t="s">
        <v>481</v>
      </c>
      <c r="D41" s="28" t="s">
        <v>482</v>
      </c>
      <c r="E41" s="26" t="s">
        <v>483</v>
      </c>
      <c r="F41" s="26"/>
      <c r="G41" s="27">
        <v>1</v>
      </c>
      <c r="H41" s="29" t="s">
        <v>52</v>
      </c>
      <c r="I41" s="29" t="s">
        <v>53</v>
      </c>
      <c r="J41" s="26" t="s">
        <v>36</v>
      </c>
      <c r="K41" s="26" t="s">
        <v>181</v>
      </c>
      <c r="L41" s="26" t="s">
        <v>36</v>
      </c>
      <c r="M41" s="29" t="s">
        <v>37</v>
      </c>
      <c r="N41" s="29"/>
      <c r="O41" s="29" t="s">
        <v>37</v>
      </c>
      <c r="P41" s="26" t="s">
        <v>437</v>
      </c>
      <c r="Q41" s="29" t="s">
        <v>38</v>
      </c>
      <c r="R41" s="25" t="s">
        <v>4</v>
      </c>
      <c r="S41" s="2"/>
    </row>
    <row r="42" spans="1:19" ht="78.75" x14ac:dyDescent="0.15">
      <c r="A42" s="26" t="s">
        <v>99</v>
      </c>
      <c r="B42" s="27">
        <v>1110033</v>
      </c>
      <c r="C42" s="26" t="s">
        <v>100</v>
      </c>
      <c r="D42" s="28" t="s">
        <v>484</v>
      </c>
      <c r="E42" s="26" t="s">
        <v>101</v>
      </c>
      <c r="F42" s="26"/>
      <c r="G42" s="27">
        <v>2</v>
      </c>
      <c r="H42" s="29" t="s">
        <v>41</v>
      </c>
      <c r="I42" s="29" t="s">
        <v>42</v>
      </c>
      <c r="J42" s="26" t="s">
        <v>485</v>
      </c>
      <c r="K42" s="26" t="s">
        <v>129</v>
      </c>
      <c r="L42" s="26" t="s">
        <v>36</v>
      </c>
      <c r="M42" s="29" t="s">
        <v>37</v>
      </c>
      <c r="N42" s="29"/>
      <c r="O42" s="29" t="s">
        <v>37</v>
      </c>
      <c r="P42" s="26" t="s">
        <v>36</v>
      </c>
      <c r="Q42" s="29" t="s">
        <v>38</v>
      </c>
      <c r="R42" s="25" t="s">
        <v>4</v>
      </c>
      <c r="S42" s="2"/>
    </row>
    <row r="43" spans="1:19" ht="67.5" x14ac:dyDescent="0.15">
      <c r="A43" s="26" t="s">
        <v>99</v>
      </c>
      <c r="B43" s="27">
        <v>1110033</v>
      </c>
      <c r="C43" s="26" t="s">
        <v>100</v>
      </c>
      <c r="D43" s="28" t="s">
        <v>486</v>
      </c>
      <c r="E43" s="26" t="s">
        <v>487</v>
      </c>
      <c r="F43" s="26"/>
      <c r="G43" s="27">
        <v>2</v>
      </c>
      <c r="H43" s="29" t="s">
        <v>41</v>
      </c>
      <c r="I43" s="29" t="s">
        <v>42</v>
      </c>
      <c r="J43" s="26" t="s">
        <v>128</v>
      </c>
      <c r="K43" s="26" t="s">
        <v>488</v>
      </c>
      <c r="L43" s="26" t="s">
        <v>36</v>
      </c>
      <c r="M43" s="29" t="s">
        <v>37</v>
      </c>
      <c r="N43" s="29"/>
      <c r="O43" s="29" t="s">
        <v>37</v>
      </c>
      <c r="P43" s="26" t="s">
        <v>36</v>
      </c>
      <c r="Q43" s="29" t="s">
        <v>38</v>
      </c>
      <c r="R43" s="25" t="s">
        <v>4</v>
      </c>
      <c r="S43" s="2"/>
    </row>
    <row r="44" spans="1:19" ht="112.5" x14ac:dyDescent="0.15">
      <c r="A44" s="26" t="s">
        <v>99</v>
      </c>
      <c r="B44" s="27">
        <v>1110033</v>
      </c>
      <c r="C44" s="26" t="s">
        <v>100</v>
      </c>
      <c r="D44" s="28" t="s">
        <v>489</v>
      </c>
      <c r="E44" s="26" t="s">
        <v>490</v>
      </c>
      <c r="F44" s="26"/>
      <c r="G44" s="27">
        <v>2</v>
      </c>
      <c r="H44" s="29" t="s">
        <v>41</v>
      </c>
      <c r="I44" s="29" t="s">
        <v>42</v>
      </c>
      <c r="J44" s="26" t="s">
        <v>491</v>
      </c>
      <c r="K44" s="26" t="s">
        <v>60</v>
      </c>
      <c r="L44" s="26" t="s">
        <v>36</v>
      </c>
      <c r="M44" s="29" t="s">
        <v>37</v>
      </c>
      <c r="N44" s="29"/>
      <c r="O44" s="29" t="s">
        <v>37</v>
      </c>
      <c r="P44" s="26" t="s">
        <v>36</v>
      </c>
      <c r="Q44" s="29" t="s">
        <v>38</v>
      </c>
      <c r="R44" s="25" t="s">
        <v>4</v>
      </c>
      <c r="S44" s="2"/>
    </row>
    <row r="45" spans="1:19" ht="78.75" x14ac:dyDescent="0.15">
      <c r="A45" s="26" t="s">
        <v>99</v>
      </c>
      <c r="B45" s="27">
        <v>1110033</v>
      </c>
      <c r="C45" s="26" t="s">
        <v>100</v>
      </c>
      <c r="D45" s="28" t="s">
        <v>492</v>
      </c>
      <c r="E45" s="26" t="s">
        <v>493</v>
      </c>
      <c r="F45" s="26"/>
      <c r="G45" s="27">
        <v>1</v>
      </c>
      <c r="H45" s="29" t="s">
        <v>41</v>
      </c>
      <c r="I45" s="29" t="s">
        <v>42</v>
      </c>
      <c r="J45" s="26" t="s">
        <v>112</v>
      </c>
      <c r="K45" s="26" t="s">
        <v>494</v>
      </c>
      <c r="L45" s="26" t="s">
        <v>36</v>
      </c>
      <c r="M45" s="29" t="s">
        <v>37</v>
      </c>
      <c r="N45" s="29"/>
      <c r="O45" s="29" t="s">
        <v>37</v>
      </c>
      <c r="P45" s="26" t="s">
        <v>36</v>
      </c>
      <c r="Q45" s="29" t="s">
        <v>38</v>
      </c>
      <c r="R45" s="25" t="s">
        <v>4</v>
      </c>
      <c r="S45" s="2"/>
    </row>
    <row r="46" spans="1:19" ht="67.5" x14ac:dyDescent="0.15">
      <c r="A46" s="26" t="s">
        <v>99</v>
      </c>
      <c r="B46" s="27">
        <v>1110033</v>
      </c>
      <c r="C46" s="26" t="s">
        <v>100</v>
      </c>
      <c r="D46" s="28" t="s">
        <v>495</v>
      </c>
      <c r="E46" s="26" t="s">
        <v>496</v>
      </c>
      <c r="F46" s="26"/>
      <c r="G46" s="27">
        <v>2</v>
      </c>
      <c r="H46" s="29" t="s">
        <v>41</v>
      </c>
      <c r="I46" s="29" t="s">
        <v>42</v>
      </c>
      <c r="J46" s="26" t="s">
        <v>497</v>
      </c>
      <c r="K46" s="26" t="s">
        <v>92</v>
      </c>
      <c r="L46" s="26" t="s">
        <v>36</v>
      </c>
      <c r="M46" s="29" t="s">
        <v>37</v>
      </c>
      <c r="N46" s="29"/>
      <c r="O46" s="29" t="s">
        <v>37</v>
      </c>
      <c r="P46" s="26" t="s">
        <v>36</v>
      </c>
      <c r="Q46" s="29" t="s">
        <v>38</v>
      </c>
      <c r="R46" s="25" t="s">
        <v>4</v>
      </c>
      <c r="S46" s="2"/>
    </row>
    <row r="47" spans="1:19" ht="67.5" x14ac:dyDescent="0.15">
      <c r="A47" s="26" t="s">
        <v>99</v>
      </c>
      <c r="B47" s="27">
        <v>1110033</v>
      </c>
      <c r="C47" s="26" t="s">
        <v>100</v>
      </c>
      <c r="D47" s="28" t="s">
        <v>498</v>
      </c>
      <c r="E47" s="26" t="s">
        <v>496</v>
      </c>
      <c r="F47" s="26"/>
      <c r="G47" s="27">
        <v>1</v>
      </c>
      <c r="H47" s="29" t="s">
        <v>41</v>
      </c>
      <c r="I47" s="29" t="s">
        <v>42</v>
      </c>
      <c r="J47" s="26" t="s">
        <v>186</v>
      </c>
      <c r="K47" s="26" t="s">
        <v>499</v>
      </c>
      <c r="L47" s="26" t="s">
        <v>36</v>
      </c>
      <c r="M47" s="29" t="s">
        <v>37</v>
      </c>
      <c r="N47" s="29"/>
      <c r="O47" s="29" t="s">
        <v>37</v>
      </c>
      <c r="P47" s="26" t="s">
        <v>36</v>
      </c>
      <c r="Q47" s="29" t="s">
        <v>38</v>
      </c>
      <c r="R47" s="25" t="s">
        <v>4</v>
      </c>
      <c r="S47" s="2"/>
    </row>
    <row r="48" spans="1:19" ht="67.5" x14ac:dyDescent="0.15">
      <c r="A48" s="26" t="s">
        <v>99</v>
      </c>
      <c r="B48" s="27">
        <v>1110033</v>
      </c>
      <c r="C48" s="26" t="s">
        <v>500</v>
      </c>
      <c r="D48" s="28" t="s">
        <v>501</v>
      </c>
      <c r="E48" s="26" t="s">
        <v>502</v>
      </c>
      <c r="F48" s="26"/>
      <c r="G48" s="27">
        <v>1</v>
      </c>
      <c r="H48" s="29" t="s">
        <v>41</v>
      </c>
      <c r="I48" s="29" t="s">
        <v>42</v>
      </c>
      <c r="J48" s="26" t="s">
        <v>128</v>
      </c>
      <c r="K48" s="26" t="s">
        <v>503</v>
      </c>
      <c r="L48" s="26" t="s">
        <v>36</v>
      </c>
      <c r="M48" s="29" t="s">
        <v>37</v>
      </c>
      <c r="N48" s="29"/>
      <c r="O48" s="29" t="s">
        <v>37</v>
      </c>
      <c r="P48" s="26" t="s">
        <v>36</v>
      </c>
      <c r="Q48" s="29" t="s">
        <v>38</v>
      </c>
      <c r="R48" s="25" t="s">
        <v>4</v>
      </c>
      <c r="S48" s="2"/>
    </row>
    <row r="49" spans="1:19" ht="90" x14ac:dyDescent="0.15">
      <c r="A49" s="26" t="s">
        <v>99</v>
      </c>
      <c r="B49" s="27">
        <v>1110033</v>
      </c>
      <c r="C49" s="26" t="s">
        <v>103</v>
      </c>
      <c r="D49" s="28" t="s">
        <v>504</v>
      </c>
      <c r="E49" s="26" t="s">
        <v>505</v>
      </c>
      <c r="F49" s="26"/>
      <c r="G49" s="27">
        <v>2</v>
      </c>
      <c r="H49" s="29" t="s">
        <v>41</v>
      </c>
      <c r="I49" s="29" t="s">
        <v>42</v>
      </c>
      <c r="J49" s="26" t="s">
        <v>506</v>
      </c>
      <c r="K49" s="26" t="s">
        <v>507</v>
      </c>
      <c r="L49" s="26" t="s">
        <v>36</v>
      </c>
      <c r="M49" s="29" t="s">
        <v>37</v>
      </c>
      <c r="N49" s="29"/>
      <c r="O49" s="29" t="s">
        <v>37</v>
      </c>
      <c r="P49" s="26" t="s">
        <v>36</v>
      </c>
      <c r="Q49" s="29" t="s">
        <v>38</v>
      </c>
      <c r="R49" s="25" t="s">
        <v>4</v>
      </c>
      <c r="S49" s="2"/>
    </row>
    <row r="50" spans="1:19" ht="90" x14ac:dyDescent="0.15">
      <c r="A50" s="26" t="s">
        <v>99</v>
      </c>
      <c r="B50" s="27">
        <v>1110033</v>
      </c>
      <c r="C50" s="26" t="s">
        <v>103</v>
      </c>
      <c r="D50" s="28" t="s">
        <v>508</v>
      </c>
      <c r="E50" s="26" t="s">
        <v>509</v>
      </c>
      <c r="F50" s="26"/>
      <c r="G50" s="27">
        <v>1</v>
      </c>
      <c r="H50" s="29" t="s">
        <v>52</v>
      </c>
      <c r="I50" s="29" t="s">
        <v>53</v>
      </c>
      <c r="J50" s="26" t="s">
        <v>36</v>
      </c>
      <c r="K50" s="26" t="s">
        <v>510</v>
      </c>
      <c r="L50" s="26" t="s">
        <v>36</v>
      </c>
      <c r="M50" s="29" t="s">
        <v>37</v>
      </c>
      <c r="N50" s="29"/>
      <c r="O50" s="29" t="s">
        <v>37</v>
      </c>
      <c r="P50" s="26" t="s">
        <v>36</v>
      </c>
      <c r="Q50" s="29" t="s">
        <v>38</v>
      </c>
      <c r="R50" s="25" t="s">
        <v>4</v>
      </c>
      <c r="S50" s="2"/>
    </row>
    <row r="51" spans="1:19" ht="67.5" x14ac:dyDescent="0.15">
      <c r="A51" s="26" t="s">
        <v>105</v>
      </c>
      <c r="B51" s="27">
        <v>1110037</v>
      </c>
      <c r="C51" s="26" t="s">
        <v>33</v>
      </c>
      <c r="D51" s="28" t="s">
        <v>511</v>
      </c>
      <c r="E51" s="26" t="s">
        <v>512</v>
      </c>
      <c r="F51" s="26"/>
      <c r="G51" s="27">
        <v>1</v>
      </c>
      <c r="H51" s="29" t="s">
        <v>34</v>
      </c>
      <c r="I51" s="29" t="s">
        <v>35</v>
      </c>
      <c r="J51" s="26" t="s">
        <v>513</v>
      </c>
      <c r="K51" s="26" t="s">
        <v>36</v>
      </c>
      <c r="L51" s="26" t="s">
        <v>36</v>
      </c>
      <c r="M51" s="29" t="s">
        <v>37</v>
      </c>
      <c r="N51" s="29"/>
      <c r="O51" s="29" t="s">
        <v>37</v>
      </c>
      <c r="P51" s="26" t="s">
        <v>36</v>
      </c>
      <c r="Q51" s="29" t="s">
        <v>38</v>
      </c>
      <c r="R51" s="25" t="s">
        <v>4</v>
      </c>
      <c r="S51" s="2"/>
    </row>
    <row r="52" spans="1:19" ht="146.25" x14ac:dyDescent="0.15">
      <c r="A52" s="26" t="s">
        <v>105</v>
      </c>
      <c r="B52" s="27">
        <v>1110037</v>
      </c>
      <c r="C52" s="26" t="s">
        <v>514</v>
      </c>
      <c r="D52" s="28" t="s">
        <v>515</v>
      </c>
      <c r="E52" s="26" t="s">
        <v>516</v>
      </c>
      <c r="F52" s="26"/>
      <c r="G52" s="27">
        <v>1</v>
      </c>
      <c r="H52" s="29" t="s">
        <v>34</v>
      </c>
      <c r="I52" s="29" t="s">
        <v>35</v>
      </c>
      <c r="J52" s="26" t="s">
        <v>517</v>
      </c>
      <c r="K52" s="26" t="s">
        <v>36</v>
      </c>
      <c r="L52" s="26" t="s">
        <v>36</v>
      </c>
      <c r="M52" s="29" t="s">
        <v>37</v>
      </c>
      <c r="N52" s="29"/>
      <c r="O52" s="29" t="s">
        <v>37</v>
      </c>
      <c r="P52" s="26" t="s">
        <v>36</v>
      </c>
      <c r="Q52" s="29" t="s">
        <v>38</v>
      </c>
      <c r="R52" s="25" t="s">
        <v>4</v>
      </c>
      <c r="S52" s="2"/>
    </row>
    <row r="53" spans="1:19" ht="146.25" x14ac:dyDescent="0.15">
      <c r="A53" s="26" t="s">
        <v>105</v>
      </c>
      <c r="B53" s="27">
        <v>1110037</v>
      </c>
      <c r="C53" s="26" t="s">
        <v>106</v>
      </c>
      <c r="D53" s="28" t="s">
        <v>518</v>
      </c>
      <c r="E53" s="26" t="s">
        <v>516</v>
      </c>
      <c r="F53" s="26"/>
      <c r="G53" s="27">
        <v>1</v>
      </c>
      <c r="H53" s="29" t="s">
        <v>34</v>
      </c>
      <c r="I53" s="29" t="s">
        <v>35</v>
      </c>
      <c r="J53" s="26" t="s">
        <v>517</v>
      </c>
      <c r="K53" s="26" t="s">
        <v>36</v>
      </c>
      <c r="L53" s="26" t="s">
        <v>36</v>
      </c>
      <c r="M53" s="29" t="s">
        <v>37</v>
      </c>
      <c r="N53" s="29"/>
      <c r="O53" s="29" t="s">
        <v>37</v>
      </c>
      <c r="P53" s="26" t="s">
        <v>36</v>
      </c>
      <c r="Q53" s="29" t="s">
        <v>38</v>
      </c>
      <c r="R53" s="25" t="s">
        <v>4</v>
      </c>
      <c r="S53" s="2"/>
    </row>
    <row r="54" spans="1:19" ht="22.5" x14ac:dyDescent="0.15">
      <c r="A54" s="26" t="s">
        <v>105</v>
      </c>
      <c r="B54" s="27">
        <v>1110037</v>
      </c>
      <c r="C54" s="26" t="s">
        <v>107</v>
      </c>
      <c r="D54" s="28" t="s">
        <v>519</v>
      </c>
      <c r="E54" s="26" t="s">
        <v>520</v>
      </c>
      <c r="F54" s="26"/>
      <c r="G54" s="27">
        <v>1</v>
      </c>
      <c r="H54" s="29" t="s">
        <v>34</v>
      </c>
      <c r="I54" s="29" t="s">
        <v>35</v>
      </c>
      <c r="J54" s="26" t="s">
        <v>145</v>
      </c>
      <c r="K54" s="26" t="s">
        <v>36</v>
      </c>
      <c r="L54" s="26" t="s">
        <v>36</v>
      </c>
      <c r="M54" s="29" t="s">
        <v>37</v>
      </c>
      <c r="N54" s="29"/>
      <c r="O54" s="29" t="s">
        <v>37</v>
      </c>
      <c r="P54" s="26" t="s">
        <v>36</v>
      </c>
      <c r="Q54" s="29" t="s">
        <v>38</v>
      </c>
      <c r="R54" s="25" t="s">
        <v>4</v>
      </c>
      <c r="S54" s="2"/>
    </row>
    <row r="55" spans="1:19" ht="45" x14ac:dyDescent="0.15">
      <c r="A55" s="26" t="s">
        <v>521</v>
      </c>
      <c r="B55" s="27">
        <v>1110038</v>
      </c>
      <c r="C55" s="26" t="s">
        <v>522</v>
      </c>
      <c r="D55" s="28" t="s">
        <v>523</v>
      </c>
      <c r="E55" s="26" t="s">
        <v>524</v>
      </c>
      <c r="F55" s="26"/>
      <c r="G55" s="27">
        <v>1</v>
      </c>
      <c r="H55" s="29" t="s">
        <v>52</v>
      </c>
      <c r="I55" s="29" t="s">
        <v>53</v>
      </c>
      <c r="J55" s="26" t="s">
        <v>36</v>
      </c>
      <c r="K55" s="26" t="s">
        <v>525</v>
      </c>
      <c r="L55" s="26" t="s">
        <v>36</v>
      </c>
      <c r="M55" s="29" t="s">
        <v>37</v>
      </c>
      <c r="N55" s="29"/>
      <c r="O55" s="29" t="s">
        <v>37</v>
      </c>
      <c r="P55" s="26" t="s">
        <v>36</v>
      </c>
      <c r="Q55" s="29" t="s">
        <v>38</v>
      </c>
      <c r="R55" s="25" t="s">
        <v>4</v>
      </c>
      <c r="S55" s="2"/>
    </row>
    <row r="56" spans="1:19" ht="56.25" x14ac:dyDescent="0.15">
      <c r="A56" s="26" t="s">
        <v>521</v>
      </c>
      <c r="B56" s="27">
        <v>1110038</v>
      </c>
      <c r="C56" s="26" t="s">
        <v>526</v>
      </c>
      <c r="D56" s="28" t="s">
        <v>527</v>
      </c>
      <c r="E56" s="26" t="s">
        <v>528</v>
      </c>
      <c r="F56" s="26"/>
      <c r="G56" s="27">
        <v>1</v>
      </c>
      <c r="H56" s="29" t="s">
        <v>52</v>
      </c>
      <c r="I56" s="29" t="s">
        <v>53</v>
      </c>
      <c r="J56" s="26" t="s">
        <v>36</v>
      </c>
      <c r="K56" s="26" t="s">
        <v>420</v>
      </c>
      <c r="L56" s="26" t="s">
        <v>36</v>
      </c>
      <c r="M56" s="29" t="s">
        <v>37</v>
      </c>
      <c r="N56" s="29"/>
      <c r="O56" s="29" t="s">
        <v>37</v>
      </c>
      <c r="P56" s="26" t="s">
        <v>421</v>
      </c>
      <c r="Q56" s="29" t="s">
        <v>38</v>
      </c>
      <c r="R56" s="25" t="s">
        <v>4</v>
      </c>
      <c r="S56" s="2"/>
    </row>
    <row r="57" spans="1:19" ht="45" x14ac:dyDescent="0.15">
      <c r="A57" s="26" t="s">
        <v>108</v>
      </c>
      <c r="B57" s="27">
        <v>1110039</v>
      </c>
      <c r="C57" s="26" t="s">
        <v>33</v>
      </c>
      <c r="D57" s="28" t="s">
        <v>529</v>
      </c>
      <c r="E57" s="26" t="s">
        <v>109</v>
      </c>
      <c r="F57" s="26"/>
      <c r="G57" s="27">
        <v>1</v>
      </c>
      <c r="H57" s="29" t="s">
        <v>52</v>
      </c>
      <c r="I57" s="29" t="s">
        <v>53</v>
      </c>
      <c r="J57" s="26" t="s">
        <v>36</v>
      </c>
      <c r="K57" s="26" t="s">
        <v>110</v>
      </c>
      <c r="L57" s="26" t="s">
        <v>36</v>
      </c>
      <c r="M57" s="29" t="s">
        <v>37</v>
      </c>
      <c r="N57" s="29"/>
      <c r="O57" s="29" t="s">
        <v>37</v>
      </c>
      <c r="P57" s="26" t="s">
        <v>36</v>
      </c>
      <c r="Q57" s="29" t="s">
        <v>38</v>
      </c>
      <c r="R57" s="25" t="s">
        <v>4</v>
      </c>
      <c r="S57" s="2"/>
    </row>
    <row r="58" spans="1:19" ht="45" x14ac:dyDescent="0.15">
      <c r="A58" s="26" t="s">
        <v>108</v>
      </c>
      <c r="B58" s="27">
        <v>1110039</v>
      </c>
      <c r="C58" s="26" t="s">
        <v>33</v>
      </c>
      <c r="D58" s="28" t="s">
        <v>530</v>
      </c>
      <c r="E58" s="26" t="s">
        <v>40</v>
      </c>
      <c r="F58" s="26"/>
      <c r="G58" s="27">
        <v>1</v>
      </c>
      <c r="H58" s="29" t="s">
        <v>52</v>
      </c>
      <c r="I58" s="29" t="s">
        <v>53</v>
      </c>
      <c r="J58" s="26" t="s">
        <v>36</v>
      </c>
      <c r="K58" s="26" t="s">
        <v>44</v>
      </c>
      <c r="L58" s="26" t="s">
        <v>36</v>
      </c>
      <c r="M58" s="29" t="s">
        <v>37</v>
      </c>
      <c r="N58" s="29"/>
      <c r="O58" s="29" t="s">
        <v>37</v>
      </c>
      <c r="P58" s="26" t="s">
        <v>36</v>
      </c>
      <c r="Q58" s="29" t="s">
        <v>38</v>
      </c>
      <c r="R58" s="25" t="s">
        <v>4</v>
      </c>
      <c r="S58" s="2"/>
    </row>
    <row r="59" spans="1:19" ht="112.5" x14ac:dyDescent="0.15">
      <c r="A59" s="26" t="s">
        <v>114</v>
      </c>
      <c r="B59" s="27">
        <v>1110040</v>
      </c>
      <c r="C59" s="26" t="s">
        <v>33</v>
      </c>
      <c r="D59" s="28" t="s">
        <v>531</v>
      </c>
      <c r="E59" s="26" t="s">
        <v>104</v>
      </c>
      <c r="F59" s="26"/>
      <c r="G59" s="27">
        <v>1</v>
      </c>
      <c r="H59" s="29" t="s">
        <v>41</v>
      </c>
      <c r="I59" s="29" t="s">
        <v>42</v>
      </c>
      <c r="J59" s="26" t="s">
        <v>532</v>
      </c>
      <c r="K59" s="26" t="s">
        <v>83</v>
      </c>
      <c r="L59" s="26" t="s">
        <v>36</v>
      </c>
      <c r="M59" s="29" t="s">
        <v>37</v>
      </c>
      <c r="N59" s="29"/>
      <c r="O59" s="29" t="s">
        <v>37</v>
      </c>
      <c r="P59" s="26" t="s">
        <v>36</v>
      </c>
      <c r="Q59" s="29" t="s">
        <v>38</v>
      </c>
      <c r="R59" s="25" t="s">
        <v>4</v>
      </c>
      <c r="S59" s="2"/>
    </row>
    <row r="60" spans="1:19" ht="33.75" x14ac:dyDescent="0.15">
      <c r="A60" s="26" t="s">
        <v>114</v>
      </c>
      <c r="B60" s="27">
        <v>1110040</v>
      </c>
      <c r="C60" s="26" t="s">
        <v>33</v>
      </c>
      <c r="D60" s="28" t="s">
        <v>533</v>
      </c>
      <c r="E60" s="26" t="s">
        <v>534</v>
      </c>
      <c r="F60" s="26"/>
      <c r="G60" s="27">
        <v>1</v>
      </c>
      <c r="H60" s="29" t="s">
        <v>34</v>
      </c>
      <c r="I60" s="29" t="s">
        <v>35</v>
      </c>
      <c r="J60" s="26" t="s">
        <v>115</v>
      </c>
      <c r="K60" s="26" t="s">
        <v>36</v>
      </c>
      <c r="L60" s="26" t="s">
        <v>36</v>
      </c>
      <c r="M60" s="29" t="s">
        <v>37</v>
      </c>
      <c r="N60" s="29"/>
      <c r="O60" s="29" t="s">
        <v>37</v>
      </c>
      <c r="P60" s="26" t="s">
        <v>36</v>
      </c>
      <c r="Q60" s="29" t="s">
        <v>38</v>
      </c>
      <c r="R60" s="25" t="s">
        <v>4</v>
      </c>
      <c r="S60" s="2"/>
    </row>
    <row r="61" spans="1:19" ht="67.5" x14ac:dyDescent="0.15">
      <c r="A61" s="26" t="s">
        <v>114</v>
      </c>
      <c r="B61" s="27">
        <v>1110040</v>
      </c>
      <c r="C61" s="26" t="s">
        <v>33</v>
      </c>
      <c r="D61" s="28" t="s">
        <v>535</v>
      </c>
      <c r="E61" s="26" t="s">
        <v>536</v>
      </c>
      <c r="F61" s="26"/>
      <c r="G61" s="27">
        <v>1</v>
      </c>
      <c r="H61" s="29" t="s">
        <v>41</v>
      </c>
      <c r="I61" s="29" t="s">
        <v>42</v>
      </c>
      <c r="J61" s="26" t="s">
        <v>537</v>
      </c>
      <c r="K61" s="26" t="s">
        <v>538</v>
      </c>
      <c r="L61" s="26" t="s">
        <v>36</v>
      </c>
      <c r="M61" s="29" t="s">
        <v>37</v>
      </c>
      <c r="N61" s="29"/>
      <c r="O61" s="29" t="s">
        <v>37</v>
      </c>
      <c r="P61" s="26" t="s">
        <v>36</v>
      </c>
      <c r="Q61" s="29" t="s">
        <v>38</v>
      </c>
      <c r="R61" s="25" t="s">
        <v>4</v>
      </c>
      <c r="S61" s="2"/>
    </row>
    <row r="62" spans="1:19" ht="90" x14ac:dyDescent="0.15">
      <c r="A62" s="26" t="s">
        <v>114</v>
      </c>
      <c r="B62" s="27">
        <v>1110040</v>
      </c>
      <c r="C62" s="26" t="s">
        <v>33</v>
      </c>
      <c r="D62" s="28" t="s">
        <v>539</v>
      </c>
      <c r="E62" s="26" t="s">
        <v>540</v>
      </c>
      <c r="F62" s="26"/>
      <c r="G62" s="27">
        <v>1</v>
      </c>
      <c r="H62" s="29" t="s">
        <v>34</v>
      </c>
      <c r="I62" s="29" t="s">
        <v>35</v>
      </c>
      <c r="J62" s="26" t="s">
        <v>541</v>
      </c>
      <c r="K62" s="26" t="s">
        <v>36</v>
      </c>
      <c r="L62" s="26" t="s">
        <v>36</v>
      </c>
      <c r="M62" s="29" t="s">
        <v>37</v>
      </c>
      <c r="N62" s="29"/>
      <c r="O62" s="29" t="s">
        <v>37</v>
      </c>
      <c r="P62" s="26" t="s">
        <v>36</v>
      </c>
      <c r="Q62" s="29" t="s">
        <v>38</v>
      </c>
      <c r="R62" s="25" t="s">
        <v>4</v>
      </c>
      <c r="S62" s="2"/>
    </row>
    <row r="63" spans="1:19" ht="67.5" x14ac:dyDescent="0.15">
      <c r="A63" s="26" t="s">
        <v>114</v>
      </c>
      <c r="B63" s="27">
        <v>1110040</v>
      </c>
      <c r="C63" s="26" t="s">
        <v>33</v>
      </c>
      <c r="D63" s="28" t="s">
        <v>542</v>
      </c>
      <c r="E63" s="26" t="s">
        <v>543</v>
      </c>
      <c r="F63" s="26"/>
      <c r="G63" s="27">
        <v>1</v>
      </c>
      <c r="H63" s="29" t="s">
        <v>34</v>
      </c>
      <c r="I63" s="29" t="s">
        <v>35</v>
      </c>
      <c r="J63" s="26" t="s">
        <v>544</v>
      </c>
      <c r="K63" s="26" t="s">
        <v>36</v>
      </c>
      <c r="L63" s="26" t="s">
        <v>36</v>
      </c>
      <c r="M63" s="29" t="s">
        <v>37</v>
      </c>
      <c r="N63" s="29"/>
      <c r="O63" s="29" t="s">
        <v>37</v>
      </c>
      <c r="P63" s="26" t="s">
        <v>36</v>
      </c>
      <c r="Q63" s="29" t="s">
        <v>38</v>
      </c>
      <c r="R63" s="25" t="s">
        <v>4</v>
      </c>
      <c r="S63" s="2"/>
    </row>
    <row r="64" spans="1:19" ht="56.25" x14ac:dyDescent="0.15">
      <c r="A64" s="26" t="s">
        <v>117</v>
      </c>
      <c r="B64" s="27">
        <v>1110042</v>
      </c>
      <c r="C64" s="26" t="s">
        <v>33</v>
      </c>
      <c r="D64" s="28" t="s">
        <v>545</v>
      </c>
      <c r="E64" s="26" t="s">
        <v>118</v>
      </c>
      <c r="F64" s="26"/>
      <c r="G64" s="27">
        <v>1</v>
      </c>
      <c r="H64" s="29" t="s">
        <v>34</v>
      </c>
      <c r="I64" s="29" t="s">
        <v>35</v>
      </c>
      <c r="J64" s="26" t="s">
        <v>546</v>
      </c>
      <c r="K64" s="26" t="s">
        <v>36</v>
      </c>
      <c r="L64" s="26" t="s">
        <v>36</v>
      </c>
      <c r="M64" s="29" t="s">
        <v>37</v>
      </c>
      <c r="N64" s="29"/>
      <c r="O64" s="29" t="s">
        <v>37</v>
      </c>
      <c r="P64" s="26" t="s">
        <v>36</v>
      </c>
      <c r="Q64" s="29" t="s">
        <v>38</v>
      </c>
      <c r="R64" s="25" t="s">
        <v>4</v>
      </c>
      <c r="S64" s="2"/>
    </row>
    <row r="65" spans="1:19" ht="22.5" x14ac:dyDescent="0.15">
      <c r="A65" s="26" t="s">
        <v>117</v>
      </c>
      <c r="B65" s="27">
        <v>1110042</v>
      </c>
      <c r="C65" s="26" t="s">
        <v>33</v>
      </c>
      <c r="D65" s="28" t="s">
        <v>547</v>
      </c>
      <c r="E65" s="26" t="s">
        <v>120</v>
      </c>
      <c r="F65" s="26"/>
      <c r="G65" s="27">
        <v>1</v>
      </c>
      <c r="H65" s="29" t="s">
        <v>34</v>
      </c>
      <c r="I65" s="29" t="s">
        <v>35</v>
      </c>
      <c r="J65" s="26" t="s">
        <v>98</v>
      </c>
      <c r="K65" s="26" t="s">
        <v>36</v>
      </c>
      <c r="L65" s="26" t="s">
        <v>36</v>
      </c>
      <c r="M65" s="29" t="s">
        <v>37</v>
      </c>
      <c r="N65" s="29"/>
      <c r="O65" s="29" t="s">
        <v>37</v>
      </c>
      <c r="P65" s="26" t="s">
        <v>36</v>
      </c>
      <c r="Q65" s="29" t="s">
        <v>38</v>
      </c>
      <c r="R65" s="25" t="s">
        <v>4</v>
      </c>
      <c r="S65" s="2"/>
    </row>
    <row r="66" spans="1:19" ht="56.25" x14ac:dyDescent="0.15">
      <c r="A66" s="26" t="s">
        <v>117</v>
      </c>
      <c r="B66" s="27">
        <v>1110042</v>
      </c>
      <c r="C66" s="26" t="s">
        <v>33</v>
      </c>
      <c r="D66" s="28" t="s">
        <v>548</v>
      </c>
      <c r="E66" s="26" t="s">
        <v>120</v>
      </c>
      <c r="F66" s="26"/>
      <c r="G66" s="27">
        <v>1</v>
      </c>
      <c r="H66" s="29" t="s">
        <v>52</v>
      </c>
      <c r="I66" s="29" t="s">
        <v>53</v>
      </c>
      <c r="J66" s="26" t="s">
        <v>36</v>
      </c>
      <c r="K66" s="26" t="s">
        <v>549</v>
      </c>
      <c r="L66" s="26" t="s">
        <v>36</v>
      </c>
      <c r="M66" s="29" t="s">
        <v>37</v>
      </c>
      <c r="N66" s="29"/>
      <c r="O66" s="29" t="s">
        <v>37</v>
      </c>
      <c r="P66" s="26" t="s">
        <v>36</v>
      </c>
      <c r="Q66" s="29" t="s">
        <v>38</v>
      </c>
      <c r="R66" s="25" t="s">
        <v>4</v>
      </c>
      <c r="S66" s="2"/>
    </row>
    <row r="67" spans="1:19" ht="22.5" x14ac:dyDescent="0.15">
      <c r="A67" s="26" t="s">
        <v>117</v>
      </c>
      <c r="B67" s="27">
        <v>1110042</v>
      </c>
      <c r="C67" s="26" t="s">
        <v>121</v>
      </c>
      <c r="D67" s="28" t="s">
        <v>550</v>
      </c>
      <c r="E67" s="26" t="s">
        <v>551</v>
      </c>
      <c r="F67" s="26"/>
      <c r="G67" s="27">
        <v>1</v>
      </c>
      <c r="H67" s="29" t="s">
        <v>34</v>
      </c>
      <c r="I67" s="29" t="s">
        <v>35</v>
      </c>
      <c r="J67" s="26" t="s">
        <v>552</v>
      </c>
      <c r="K67" s="26" t="s">
        <v>36</v>
      </c>
      <c r="L67" s="26" t="s">
        <v>36</v>
      </c>
      <c r="M67" s="29" t="s">
        <v>37</v>
      </c>
      <c r="N67" s="29"/>
      <c r="O67" s="29" t="s">
        <v>37</v>
      </c>
      <c r="P67" s="26" t="s">
        <v>36</v>
      </c>
      <c r="Q67" s="29" t="s">
        <v>38</v>
      </c>
      <c r="R67" s="25" t="s">
        <v>4</v>
      </c>
      <c r="S67" s="2"/>
    </row>
    <row r="68" spans="1:19" ht="22.5" x14ac:dyDescent="0.15">
      <c r="A68" s="26" t="s">
        <v>117</v>
      </c>
      <c r="B68" s="27">
        <v>1110042</v>
      </c>
      <c r="C68" s="26" t="s">
        <v>121</v>
      </c>
      <c r="D68" s="28" t="s">
        <v>553</v>
      </c>
      <c r="E68" s="26" t="s">
        <v>551</v>
      </c>
      <c r="F68" s="26"/>
      <c r="G68" s="27">
        <v>1</v>
      </c>
      <c r="H68" s="29" t="s">
        <v>52</v>
      </c>
      <c r="I68" s="29" t="s">
        <v>53</v>
      </c>
      <c r="J68" s="26" t="s">
        <v>36</v>
      </c>
      <c r="K68" s="26" t="s">
        <v>554</v>
      </c>
      <c r="L68" s="26" t="s">
        <v>36</v>
      </c>
      <c r="M68" s="29" t="s">
        <v>37</v>
      </c>
      <c r="N68" s="29"/>
      <c r="O68" s="29" t="s">
        <v>37</v>
      </c>
      <c r="P68" s="26" t="s">
        <v>36</v>
      </c>
      <c r="Q68" s="29" t="s">
        <v>38</v>
      </c>
      <c r="R68" s="25" t="s">
        <v>4</v>
      </c>
      <c r="S68" s="2"/>
    </row>
    <row r="69" spans="1:19" ht="22.5" x14ac:dyDescent="0.15">
      <c r="A69" s="26" t="s">
        <v>117</v>
      </c>
      <c r="B69" s="27">
        <v>1110042</v>
      </c>
      <c r="C69" s="26" t="s">
        <v>121</v>
      </c>
      <c r="D69" s="28" t="s">
        <v>555</v>
      </c>
      <c r="E69" s="26" t="s">
        <v>551</v>
      </c>
      <c r="F69" s="26"/>
      <c r="G69" s="27">
        <v>1</v>
      </c>
      <c r="H69" s="29" t="s">
        <v>41</v>
      </c>
      <c r="I69" s="29" t="s">
        <v>42</v>
      </c>
      <c r="J69" s="26" t="s">
        <v>335</v>
      </c>
      <c r="K69" s="26" t="s">
        <v>556</v>
      </c>
      <c r="L69" s="26" t="s">
        <v>36</v>
      </c>
      <c r="M69" s="29" t="s">
        <v>37</v>
      </c>
      <c r="N69" s="29"/>
      <c r="O69" s="29" t="s">
        <v>37</v>
      </c>
      <c r="P69" s="26" t="s">
        <v>36</v>
      </c>
      <c r="Q69" s="29" t="s">
        <v>38</v>
      </c>
      <c r="R69" s="25" t="s">
        <v>4</v>
      </c>
      <c r="S69" s="2"/>
    </row>
    <row r="70" spans="1:19" ht="78.75" x14ac:dyDescent="0.15">
      <c r="A70" s="26" t="s">
        <v>242</v>
      </c>
      <c r="B70" s="27">
        <v>1110044</v>
      </c>
      <c r="C70" s="26" t="s">
        <v>33</v>
      </c>
      <c r="D70" s="28" t="s">
        <v>557</v>
      </c>
      <c r="E70" s="26" t="s">
        <v>558</v>
      </c>
      <c r="F70" s="26"/>
      <c r="G70" s="27">
        <v>1</v>
      </c>
      <c r="H70" s="29" t="s">
        <v>34</v>
      </c>
      <c r="I70" s="29" t="s">
        <v>35</v>
      </c>
      <c r="J70" s="26" t="s">
        <v>559</v>
      </c>
      <c r="K70" s="26" t="s">
        <v>36</v>
      </c>
      <c r="L70" s="26" t="s">
        <v>36</v>
      </c>
      <c r="M70" s="29" t="s">
        <v>84</v>
      </c>
      <c r="N70" s="29"/>
      <c r="O70" s="29" t="s">
        <v>37</v>
      </c>
      <c r="P70" s="26" t="s">
        <v>36</v>
      </c>
      <c r="Q70" s="29" t="s">
        <v>38</v>
      </c>
      <c r="R70" s="25" t="s">
        <v>4</v>
      </c>
      <c r="S70" s="2"/>
    </row>
    <row r="71" spans="1:19" ht="78.75" x14ac:dyDescent="0.15">
      <c r="A71" s="26" t="s">
        <v>242</v>
      </c>
      <c r="B71" s="27">
        <v>1110044</v>
      </c>
      <c r="C71" s="26" t="s">
        <v>243</v>
      </c>
      <c r="D71" s="28" t="s">
        <v>560</v>
      </c>
      <c r="E71" s="26" t="s">
        <v>561</v>
      </c>
      <c r="F71" s="26"/>
      <c r="G71" s="27">
        <v>1</v>
      </c>
      <c r="H71" s="29" t="s">
        <v>34</v>
      </c>
      <c r="I71" s="29" t="s">
        <v>35</v>
      </c>
      <c r="J71" s="26" t="s">
        <v>559</v>
      </c>
      <c r="K71" s="26" t="s">
        <v>36</v>
      </c>
      <c r="L71" s="26" t="s">
        <v>36</v>
      </c>
      <c r="M71" s="29" t="s">
        <v>37</v>
      </c>
      <c r="N71" s="29"/>
      <c r="O71" s="29" t="s">
        <v>37</v>
      </c>
      <c r="P71" s="26" t="s">
        <v>36</v>
      </c>
      <c r="Q71" s="29" t="s">
        <v>38</v>
      </c>
      <c r="R71" s="25" t="s">
        <v>4</v>
      </c>
      <c r="S71" s="2"/>
    </row>
    <row r="72" spans="1:19" ht="135" x14ac:dyDescent="0.15">
      <c r="A72" s="26" t="s">
        <v>244</v>
      </c>
      <c r="B72" s="27">
        <v>1110047</v>
      </c>
      <c r="C72" s="26" t="s">
        <v>245</v>
      </c>
      <c r="D72" s="28" t="s">
        <v>562</v>
      </c>
      <c r="E72" s="26" t="s">
        <v>563</v>
      </c>
      <c r="F72" s="26"/>
      <c r="G72" s="27">
        <v>1</v>
      </c>
      <c r="H72" s="29" t="s">
        <v>41</v>
      </c>
      <c r="I72" s="29" t="s">
        <v>42</v>
      </c>
      <c r="J72" s="26" t="s">
        <v>564</v>
      </c>
      <c r="K72" s="26" t="s">
        <v>565</v>
      </c>
      <c r="L72" s="26" t="s">
        <v>36</v>
      </c>
      <c r="M72" s="29" t="s">
        <v>37</v>
      </c>
      <c r="N72" s="29"/>
      <c r="O72" s="29" t="s">
        <v>37</v>
      </c>
      <c r="P72" s="26" t="s">
        <v>36</v>
      </c>
      <c r="Q72" s="29" t="s">
        <v>38</v>
      </c>
      <c r="R72" s="25" t="s">
        <v>4</v>
      </c>
      <c r="S72" s="2"/>
    </row>
    <row r="73" spans="1:19" ht="78.75" x14ac:dyDescent="0.15">
      <c r="A73" s="26" t="s">
        <v>244</v>
      </c>
      <c r="B73" s="27">
        <v>1110047</v>
      </c>
      <c r="C73" s="26" t="s">
        <v>566</v>
      </c>
      <c r="D73" s="28" t="s">
        <v>567</v>
      </c>
      <c r="E73" s="26" t="s">
        <v>563</v>
      </c>
      <c r="F73" s="26"/>
      <c r="G73" s="27">
        <v>1</v>
      </c>
      <c r="H73" s="29" t="s">
        <v>41</v>
      </c>
      <c r="I73" s="29" t="s">
        <v>42</v>
      </c>
      <c r="J73" s="26" t="s">
        <v>568</v>
      </c>
      <c r="K73" s="26" t="s">
        <v>565</v>
      </c>
      <c r="L73" s="26" t="s">
        <v>36</v>
      </c>
      <c r="M73" s="29" t="s">
        <v>37</v>
      </c>
      <c r="N73" s="29"/>
      <c r="O73" s="29" t="s">
        <v>37</v>
      </c>
      <c r="P73" s="26" t="s">
        <v>36</v>
      </c>
      <c r="Q73" s="29" t="s">
        <v>38</v>
      </c>
      <c r="R73" s="25" t="s">
        <v>4</v>
      </c>
      <c r="S73" s="2"/>
    </row>
    <row r="74" spans="1:19" ht="78.75" x14ac:dyDescent="0.15">
      <c r="A74" s="26" t="s">
        <v>244</v>
      </c>
      <c r="B74" s="27">
        <v>1110047</v>
      </c>
      <c r="C74" s="26" t="s">
        <v>566</v>
      </c>
      <c r="D74" s="28" t="s">
        <v>569</v>
      </c>
      <c r="E74" s="26" t="s">
        <v>570</v>
      </c>
      <c r="F74" s="26"/>
      <c r="G74" s="27">
        <v>1</v>
      </c>
      <c r="H74" s="29" t="s">
        <v>41</v>
      </c>
      <c r="I74" s="29" t="s">
        <v>42</v>
      </c>
      <c r="J74" s="26" t="s">
        <v>175</v>
      </c>
      <c r="K74" s="26" t="s">
        <v>571</v>
      </c>
      <c r="L74" s="26" t="s">
        <v>36</v>
      </c>
      <c r="M74" s="29" t="s">
        <v>37</v>
      </c>
      <c r="N74" s="29"/>
      <c r="O74" s="29" t="s">
        <v>37</v>
      </c>
      <c r="P74" s="26" t="s">
        <v>36</v>
      </c>
      <c r="Q74" s="29" t="s">
        <v>38</v>
      </c>
      <c r="R74" s="25" t="s">
        <v>4</v>
      </c>
      <c r="S74" s="2"/>
    </row>
    <row r="75" spans="1:19" ht="78.75" x14ac:dyDescent="0.15">
      <c r="A75" s="26" t="s">
        <v>244</v>
      </c>
      <c r="B75" s="27">
        <v>1110047</v>
      </c>
      <c r="C75" s="26" t="s">
        <v>566</v>
      </c>
      <c r="D75" s="28" t="s">
        <v>572</v>
      </c>
      <c r="E75" s="26" t="s">
        <v>573</v>
      </c>
      <c r="F75" s="26"/>
      <c r="G75" s="27">
        <v>1</v>
      </c>
      <c r="H75" s="29" t="s">
        <v>34</v>
      </c>
      <c r="I75" s="29" t="s">
        <v>35</v>
      </c>
      <c r="J75" s="26" t="s">
        <v>175</v>
      </c>
      <c r="K75" s="26" t="s">
        <v>36</v>
      </c>
      <c r="L75" s="26" t="s">
        <v>36</v>
      </c>
      <c r="M75" s="29" t="s">
        <v>37</v>
      </c>
      <c r="N75" s="29"/>
      <c r="O75" s="29" t="s">
        <v>37</v>
      </c>
      <c r="P75" s="26" t="s">
        <v>36</v>
      </c>
      <c r="Q75" s="29" t="s">
        <v>38</v>
      </c>
      <c r="R75" s="25" t="s">
        <v>4</v>
      </c>
      <c r="S75" s="2"/>
    </row>
    <row r="76" spans="1:19" ht="45" x14ac:dyDescent="0.15">
      <c r="A76" s="26" t="s">
        <v>123</v>
      </c>
      <c r="B76" s="27">
        <v>1110052</v>
      </c>
      <c r="C76" s="26" t="s">
        <v>124</v>
      </c>
      <c r="D76" s="28" t="s">
        <v>574</v>
      </c>
      <c r="E76" s="26" t="s">
        <v>575</v>
      </c>
      <c r="F76" s="26"/>
      <c r="G76" s="27">
        <v>1</v>
      </c>
      <c r="H76" s="29" t="s">
        <v>34</v>
      </c>
      <c r="I76" s="29" t="s">
        <v>125</v>
      </c>
      <c r="J76" s="26" t="s">
        <v>576</v>
      </c>
      <c r="K76" s="26" t="s">
        <v>36</v>
      </c>
      <c r="L76" s="26" t="s">
        <v>36</v>
      </c>
      <c r="M76" s="29" t="s">
        <v>37</v>
      </c>
      <c r="N76" s="29"/>
      <c r="O76" s="29" t="s">
        <v>37</v>
      </c>
      <c r="P76" s="26" t="s">
        <v>36</v>
      </c>
      <c r="Q76" s="29" t="s">
        <v>38</v>
      </c>
      <c r="R76" s="25" t="s">
        <v>4</v>
      </c>
      <c r="S76" s="2"/>
    </row>
    <row r="77" spans="1:19" ht="45" x14ac:dyDescent="0.15">
      <c r="A77" s="26" t="s">
        <v>123</v>
      </c>
      <c r="B77" s="27">
        <v>1110052</v>
      </c>
      <c r="C77" s="26" t="s">
        <v>124</v>
      </c>
      <c r="D77" s="28" t="s">
        <v>577</v>
      </c>
      <c r="E77" s="26" t="s">
        <v>578</v>
      </c>
      <c r="F77" s="26"/>
      <c r="G77" s="27">
        <v>1</v>
      </c>
      <c r="H77" s="29" t="s">
        <v>52</v>
      </c>
      <c r="I77" s="29" t="s">
        <v>53</v>
      </c>
      <c r="J77" s="26" t="s">
        <v>36</v>
      </c>
      <c r="K77" s="26" t="s">
        <v>579</v>
      </c>
      <c r="L77" s="26" t="s">
        <v>36</v>
      </c>
      <c r="M77" s="29" t="s">
        <v>37</v>
      </c>
      <c r="N77" s="29"/>
      <c r="O77" s="29" t="s">
        <v>37</v>
      </c>
      <c r="P77" s="26" t="s">
        <v>36</v>
      </c>
      <c r="Q77" s="29" t="s">
        <v>38</v>
      </c>
      <c r="R77" s="25" t="s">
        <v>4</v>
      </c>
      <c r="S77" s="2"/>
    </row>
    <row r="78" spans="1:19" ht="101.25" x14ac:dyDescent="0.15">
      <c r="A78" s="26" t="s">
        <v>580</v>
      </c>
      <c r="B78" s="27">
        <v>1110057</v>
      </c>
      <c r="C78" s="26" t="s">
        <v>581</v>
      </c>
      <c r="D78" s="28" t="s">
        <v>582</v>
      </c>
      <c r="E78" s="26" t="s">
        <v>583</v>
      </c>
      <c r="F78" s="26"/>
      <c r="G78" s="27">
        <v>2</v>
      </c>
      <c r="H78" s="29" t="s">
        <v>34</v>
      </c>
      <c r="I78" s="29" t="s">
        <v>125</v>
      </c>
      <c r="J78" s="26" t="s">
        <v>584</v>
      </c>
      <c r="K78" s="26" t="s">
        <v>36</v>
      </c>
      <c r="L78" s="26" t="s">
        <v>36</v>
      </c>
      <c r="M78" s="29" t="s">
        <v>37</v>
      </c>
      <c r="N78" s="29"/>
      <c r="O78" s="29" t="s">
        <v>37</v>
      </c>
      <c r="P78" s="26" t="s">
        <v>36</v>
      </c>
      <c r="Q78" s="29" t="s">
        <v>38</v>
      </c>
      <c r="R78" s="25" t="s">
        <v>4</v>
      </c>
      <c r="S78" s="2"/>
    </row>
    <row r="79" spans="1:19" ht="67.5" x14ac:dyDescent="0.15">
      <c r="A79" s="26" t="s">
        <v>580</v>
      </c>
      <c r="B79" s="27">
        <v>1110057</v>
      </c>
      <c r="C79" s="26" t="s">
        <v>585</v>
      </c>
      <c r="D79" s="28" t="s">
        <v>586</v>
      </c>
      <c r="E79" s="26" t="s">
        <v>587</v>
      </c>
      <c r="F79" s="26"/>
      <c r="G79" s="27">
        <v>1</v>
      </c>
      <c r="H79" s="29" t="s">
        <v>41</v>
      </c>
      <c r="I79" s="29" t="s">
        <v>42</v>
      </c>
      <c r="J79" s="26" t="s">
        <v>128</v>
      </c>
      <c r="K79" s="26" t="s">
        <v>588</v>
      </c>
      <c r="L79" s="26" t="s">
        <v>36</v>
      </c>
      <c r="M79" s="29" t="s">
        <v>37</v>
      </c>
      <c r="N79" s="29"/>
      <c r="O79" s="29" t="s">
        <v>37</v>
      </c>
      <c r="P79" s="26" t="s">
        <v>36</v>
      </c>
      <c r="Q79" s="29" t="s">
        <v>38</v>
      </c>
      <c r="R79" s="25" t="s">
        <v>4</v>
      </c>
      <c r="S79" s="2"/>
    </row>
    <row r="80" spans="1:19" ht="56.25" x14ac:dyDescent="0.15">
      <c r="A80" s="26" t="s">
        <v>580</v>
      </c>
      <c r="B80" s="27">
        <v>1110057</v>
      </c>
      <c r="C80" s="26" t="s">
        <v>585</v>
      </c>
      <c r="D80" s="28" t="s">
        <v>589</v>
      </c>
      <c r="E80" s="26" t="s">
        <v>590</v>
      </c>
      <c r="F80" s="26"/>
      <c r="G80" s="27">
        <v>1</v>
      </c>
      <c r="H80" s="29" t="s">
        <v>41</v>
      </c>
      <c r="I80" s="29" t="s">
        <v>42</v>
      </c>
      <c r="J80" s="26" t="s">
        <v>591</v>
      </c>
      <c r="K80" s="26" t="s">
        <v>592</v>
      </c>
      <c r="L80" s="26" t="s">
        <v>36</v>
      </c>
      <c r="M80" s="29" t="s">
        <v>37</v>
      </c>
      <c r="N80" s="29"/>
      <c r="O80" s="29" t="s">
        <v>37</v>
      </c>
      <c r="P80" s="26" t="s">
        <v>36</v>
      </c>
      <c r="Q80" s="29" t="s">
        <v>38</v>
      </c>
      <c r="R80" s="25" t="s">
        <v>4</v>
      </c>
      <c r="S80" s="2"/>
    </row>
    <row r="81" spans="1:19" ht="67.5" x14ac:dyDescent="0.15">
      <c r="A81" s="26" t="s">
        <v>246</v>
      </c>
      <c r="B81" s="27">
        <v>1110058</v>
      </c>
      <c r="C81" s="26" t="s">
        <v>593</v>
      </c>
      <c r="D81" s="28" t="s">
        <v>594</v>
      </c>
      <c r="E81" s="26" t="s">
        <v>191</v>
      </c>
      <c r="F81" s="26"/>
      <c r="G81" s="27">
        <v>1</v>
      </c>
      <c r="H81" s="29" t="s">
        <v>41</v>
      </c>
      <c r="I81" s="29" t="s">
        <v>42</v>
      </c>
      <c r="J81" s="26" t="s">
        <v>595</v>
      </c>
      <c r="K81" s="26" t="s">
        <v>596</v>
      </c>
      <c r="L81" s="26" t="s">
        <v>36</v>
      </c>
      <c r="M81" s="29" t="s">
        <v>37</v>
      </c>
      <c r="N81" s="29"/>
      <c r="O81" s="29" t="s">
        <v>37</v>
      </c>
      <c r="P81" s="26" t="s">
        <v>36</v>
      </c>
      <c r="Q81" s="29" t="s">
        <v>38</v>
      </c>
      <c r="R81" s="25" t="s">
        <v>4</v>
      </c>
      <c r="S81" s="2"/>
    </row>
    <row r="82" spans="1:19" ht="67.5" x14ac:dyDescent="0.15">
      <c r="A82" s="26" t="s">
        <v>246</v>
      </c>
      <c r="B82" s="27">
        <v>1110058</v>
      </c>
      <c r="C82" s="26" t="s">
        <v>86</v>
      </c>
      <c r="D82" s="28" t="s">
        <v>597</v>
      </c>
      <c r="E82" s="26" t="s">
        <v>191</v>
      </c>
      <c r="F82" s="26"/>
      <c r="G82" s="27">
        <v>1</v>
      </c>
      <c r="H82" s="29" t="s">
        <v>41</v>
      </c>
      <c r="I82" s="29" t="s">
        <v>42</v>
      </c>
      <c r="J82" s="26" t="s">
        <v>595</v>
      </c>
      <c r="K82" s="26" t="s">
        <v>596</v>
      </c>
      <c r="L82" s="26" t="s">
        <v>36</v>
      </c>
      <c r="M82" s="29" t="s">
        <v>37</v>
      </c>
      <c r="N82" s="29"/>
      <c r="O82" s="29" t="s">
        <v>37</v>
      </c>
      <c r="P82" s="26" t="s">
        <v>36</v>
      </c>
      <c r="Q82" s="29" t="s">
        <v>38</v>
      </c>
      <c r="R82" s="25" t="s">
        <v>4</v>
      </c>
      <c r="S82" s="2"/>
    </row>
    <row r="83" spans="1:19" ht="45" x14ac:dyDescent="0.15">
      <c r="A83" s="26" t="s">
        <v>246</v>
      </c>
      <c r="B83" s="27">
        <v>1110058</v>
      </c>
      <c r="C83" s="26" t="s">
        <v>88</v>
      </c>
      <c r="D83" s="28" t="s">
        <v>598</v>
      </c>
      <c r="E83" s="26" t="s">
        <v>599</v>
      </c>
      <c r="F83" s="26"/>
      <c r="G83" s="27">
        <v>1</v>
      </c>
      <c r="H83" s="29" t="s">
        <v>41</v>
      </c>
      <c r="I83" s="29" t="s">
        <v>42</v>
      </c>
      <c r="J83" s="26" t="s">
        <v>600</v>
      </c>
      <c r="K83" s="26" t="s">
        <v>601</v>
      </c>
      <c r="L83" s="26" t="s">
        <v>36</v>
      </c>
      <c r="M83" s="29" t="s">
        <v>37</v>
      </c>
      <c r="N83" s="29"/>
      <c r="O83" s="29" t="s">
        <v>37</v>
      </c>
      <c r="P83" s="26" t="s">
        <v>36</v>
      </c>
      <c r="Q83" s="29" t="s">
        <v>38</v>
      </c>
      <c r="R83" s="25" t="s">
        <v>4</v>
      </c>
      <c r="S83" s="2"/>
    </row>
    <row r="84" spans="1:19" ht="67.5" x14ac:dyDescent="0.15">
      <c r="A84" s="26" t="s">
        <v>246</v>
      </c>
      <c r="B84" s="27">
        <v>1110058</v>
      </c>
      <c r="C84" s="26" t="s">
        <v>76</v>
      </c>
      <c r="D84" s="28" t="s">
        <v>602</v>
      </c>
      <c r="E84" s="26" t="s">
        <v>191</v>
      </c>
      <c r="F84" s="26"/>
      <c r="G84" s="27">
        <v>1</v>
      </c>
      <c r="H84" s="29" t="s">
        <v>74</v>
      </c>
      <c r="I84" s="29" t="s">
        <v>75</v>
      </c>
      <c r="J84" s="26" t="s">
        <v>75</v>
      </c>
      <c r="K84" s="26" t="s">
        <v>75</v>
      </c>
      <c r="L84" s="26" t="s">
        <v>75</v>
      </c>
      <c r="M84" s="29" t="s">
        <v>37</v>
      </c>
      <c r="N84" s="29"/>
      <c r="O84" s="29" t="s">
        <v>37</v>
      </c>
      <c r="P84" s="26" t="s">
        <v>391</v>
      </c>
      <c r="Q84" s="29" t="s">
        <v>38</v>
      </c>
      <c r="R84" s="25" t="s">
        <v>4</v>
      </c>
      <c r="S84" s="2"/>
    </row>
    <row r="85" spans="1:19" ht="67.5" x14ac:dyDescent="0.15">
      <c r="A85" s="26" t="s">
        <v>246</v>
      </c>
      <c r="B85" s="27">
        <v>1110058</v>
      </c>
      <c r="C85" s="26" t="s">
        <v>449</v>
      </c>
      <c r="D85" s="28" t="s">
        <v>603</v>
      </c>
      <c r="E85" s="26" t="s">
        <v>191</v>
      </c>
      <c r="F85" s="26"/>
      <c r="G85" s="27">
        <v>1</v>
      </c>
      <c r="H85" s="29" t="s">
        <v>41</v>
      </c>
      <c r="I85" s="29" t="s">
        <v>42</v>
      </c>
      <c r="J85" s="26" t="s">
        <v>595</v>
      </c>
      <c r="K85" s="26" t="s">
        <v>596</v>
      </c>
      <c r="L85" s="26" t="s">
        <v>36</v>
      </c>
      <c r="M85" s="29" t="s">
        <v>37</v>
      </c>
      <c r="N85" s="29"/>
      <c r="O85" s="29" t="s">
        <v>37</v>
      </c>
      <c r="P85" s="26" t="s">
        <v>36</v>
      </c>
      <c r="Q85" s="29" t="s">
        <v>38</v>
      </c>
      <c r="R85" s="25" t="s">
        <v>4</v>
      </c>
      <c r="S85" s="2"/>
    </row>
    <row r="86" spans="1:19" ht="67.5" x14ac:dyDescent="0.15">
      <c r="A86" s="26" t="s">
        <v>246</v>
      </c>
      <c r="B86" s="27">
        <v>1110058</v>
      </c>
      <c r="C86" s="26" t="s">
        <v>240</v>
      </c>
      <c r="D86" s="28" t="s">
        <v>604</v>
      </c>
      <c r="E86" s="26" t="s">
        <v>191</v>
      </c>
      <c r="F86" s="26"/>
      <c r="G86" s="27">
        <v>2</v>
      </c>
      <c r="H86" s="29" t="s">
        <v>41</v>
      </c>
      <c r="I86" s="29" t="s">
        <v>42</v>
      </c>
      <c r="J86" s="26" t="s">
        <v>605</v>
      </c>
      <c r="K86" s="26" t="s">
        <v>606</v>
      </c>
      <c r="L86" s="26" t="s">
        <v>36</v>
      </c>
      <c r="M86" s="29" t="s">
        <v>37</v>
      </c>
      <c r="N86" s="29"/>
      <c r="O86" s="29" t="s">
        <v>37</v>
      </c>
      <c r="P86" s="26" t="s">
        <v>36</v>
      </c>
      <c r="Q86" s="29" t="s">
        <v>38</v>
      </c>
      <c r="R86" s="25" t="s">
        <v>4</v>
      </c>
      <c r="S86" s="2"/>
    </row>
    <row r="87" spans="1:19" ht="56.25" x14ac:dyDescent="0.15">
      <c r="A87" s="26" t="s">
        <v>130</v>
      </c>
      <c r="B87" s="27">
        <v>1110059</v>
      </c>
      <c r="C87" s="26" t="s">
        <v>607</v>
      </c>
      <c r="D87" s="28" t="s">
        <v>608</v>
      </c>
      <c r="E87" s="26" t="s">
        <v>609</v>
      </c>
      <c r="F87" s="26"/>
      <c r="G87" s="27">
        <v>1</v>
      </c>
      <c r="H87" s="29" t="s">
        <v>41</v>
      </c>
      <c r="I87" s="29" t="s">
        <v>42</v>
      </c>
      <c r="J87" s="26" t="s">
        <v>610</v>
      </c>
      <c r="K87" s="26" t="s">
        <v>157</v>
      </c>
      <c r="L87" s="26" t="s">
        <v>36</v>
      </c>
      <c r="M87" s="29" t="s">
        <v>37</v>
      </c>
      <c r="N87" s="29"/>
      <c r="O87" s="29" t="s">
        <v>37</v>
      </c>
      <c r="P87" s="26" t="s">
        <v>36</v>
      </c>
      <c r="Q87" s="29" t="s">
        <v>38</v>
      </c>
      <c r="R87" s="25" t="s">
        <v>4</v>
      </c>
      <c r="S87" s="2"/>
    </row>
    <row r="88" spans="1:19" ht="45" x14ac:dyDescent="0.15">
      <c r="A88" s="26" t="s">
        <v>130</v>
      </c>
      <c r="B88" s="27">
        <v>1110059</v>
      </c>
      <c r="C88" s="26" t="s">
        <v>611</v>
      </c>
      <c r="D88" s="28" t="s">
        <v>612</v>
      </c>
      <c r="E88" s="26" t="s">
        <v>609</v>
      </c>
      <c r="F88" s="26"/>
      <c r="G88" s="27">
        <v>1</v>
      </c>
      <c r="H88" s="29" t="s">
        <v>52</v>
      </c>
      <c r="I88" s="29" t="s">
        <v>53</v>
      </c>
      <c r="J88" s="26" t="s">
        <v>36</v>
      </c>
      <c r="K88" s="26" t="s">
        <v>613</v>
      </c>
      <c r="L88" s="26" t="s">
        <v>36</v>
      </c>
      <c r="M88" s="29" t="s">
        <v>37</v>
      </c>
      <c r="N88" s="29"/>
      <c r="O88" s="29" t="s">
        <v>37</v>
      </c>
      <c r="P88" s="26" t="s">
        <v>36</v>
      </c>
      <c r="Q88" s="29" t="s">
        <v>38</v>
      </c>
      <c r="R88" s="25" t="s">
        <v>4</v>
      </c>
      <c r="S88" s="2"/>
    </row>
    <row r="89" spans="1:19" ht="67.5" x14ac:dyDescent="0.15">
      <c r="A89" s="26" t="s">
        <v>614</v>
      </c>
      <c r="B89" s="27">
        <v>1110060</v>
      </c>
      <c r="C89" s="26" t="s">
        <v>33</v>
      </c>
      <c r="D89" s="28" t="s">
        <v>615</v>
      </c>
      <c r="E89" s="26" t="s">
        <v>616</v>
      </c>
      <c r="F89" s="26"/>
      <c r="G89" s="27">
        <v>2</v>
      </c>
      <c r="H89" s="29" t="s">
        <v>34</v>
      </c>
      <c r="I89" s="29" t="s">
        <v>35</v>
      </c>
      <c r="J89" s="26" t="s">
        <v>617</v>
      </c>
      <c r="K89" s="26" t="s">
        <v>36</v>
      </c>
      <c r="L89" s="26" t="s">
        <v>36</v>
      </c>
      <c r="M89" s="29" t="s">
        <v>84</v>
      </c>
      <c r="N89" s="29"/>
      <c r="O89" s="29" t="s">
        <v>37</v>
      </c>
      <c r="P89" s="26" t="s">
        <v>36</v>
      </c>
      <c r="Q89" s="29" t="s">
        <v>38</v>
      </c>
      <c r="R89" s="25" t="s">
        <v>4</v>
      </c>
      <c r="S89" s="2"/>
    </row>
    <row r="90" spans="1:19" ht="112.5" x14ac:dyDescent="0.15">
      <c r="A90" s="26" t="s">
        <v>614</v>
      </c>
      <c r="B90" s="27">
        <v>1110060</v>
      </c>
      <c r="C90" s="26" t="s">
        <v>33</v>
      </c>
      <c r="D90" s="28" t="s">
        <v>618</v>
      </c>
      <c r="E90" s="26" t="s">
        <v>619</v>
      </c>
      <c r="F90" s="26"/>
      <c r="G90" s="27">
        <v>1</v>
      </c>
      <c r="H90" s="29" t="s">
        <v>34</v>
      </c>
      <c r="I90" s="29" t="s">
        <v>35</v>
      </c>
      <c r="J90" s="26" t="s">
        <v>620</v>
      </c>
      <c r="K90" s="26" t="s">
        <v>36</v>
      </c>
      <c r="L90" s="26" t="s">
        <v>36</v>
      </c>
      <c r="M90" s="29" t="s">
        <v>37</v>
      </c>
      <c r="N90" s="29"/>
      <c r="O90" s="29" t="s">
        <v>37</v>
      </c>
      <c r="P90" s="26" t="s">
        <v>36</v>
      </c>
      <c r="Q90" s="29" t="s">
        <v>38</v>
      </c>
      <c r="R90" s="25" t="s">
        <v>4</v>
      </c>
      <c r="S90" s="2"/>
    </row>
    <row r="91" spans="1:19" ht="67.5" x14ac:dyDescent="0.15">
      <c r="A91" s="26" t="s">
        <v>131</v>
      </c>
      <c r="B91" s="27">
        <v>1110064</v>
      </c>
      <c r="C91" s="26" t="s">
        <v>33</v>
      </c>
      <c r="D91" s="28" t="s">
        <v>621</v>
      </c>
      <c r="E91" s="26" t="s">
        <v>132</v>
      </c>
      <c r="F91" s="26"/>
      <c r="G91" s="27">
        <v>1</v>
      </c>
      <c r="H91" s="29" t="s">
        <v>34</v>
      </c>
      <c r="I91" s="29" t="s">
        <v>35</v>
      </c>
      <c r="J91" s="26" t="s">
        <v>622</v>
      </c>
      <c r="K91" s="26" t="s">
        <v>36</v>
      </c>
      <c r="L91" s="26" t="s">
        <v>36</v>
      </c>
      <c r="M91" s="29" t="s">
        <v>37</v>
      </c>
      <c r="N91" s="29"/>
      <c r="O91" s="29" t="s">
        <v>37</v>
      </c>
      <c r="P91" s="26" t="s">
        <v>36</v>
      </c>
      <c r="Q91" s="29" t="s">
        <v>38</v>
      </c>
      <c r="R91" s="25" t="s">
        <v>4</v>
      </c>
      <c r="S91" s="2"/>
    </row>
    <row r="92" spans="1:19" ht="78.75" x14ac:dyDescent="0.15">
      <c r="A92" s="26" t="s">
        <v>133</v>
      </c>
      <c r="B92" s="27">
        <v>1110066</v>
      </c>
      <c r="C92" s="26" t="s">
        <v>134</v>
      </c>
      <c r="D92" s="28" t="s">
        <v>623</v>
      </c>
      <c r="E92" s="26" t="s">
        <v>135</v>
      </c>
      <c r="F92" s="26"/>
      <c r="G92" s="27">
        <v>1</v>
      </c>
      <c r="H92" s="29" t="s">
        <v>52</v>
      </c>
      <c r="I92" s="29" t="s">
        <v>53</v>
      </c>
      <c r="J92" s="26" t="s">
        <v>36</v>
      </c>
      <c r="K92" s="26" t="s">
        <v>624</v>
      </c>
      <c r="L92" s="26" t="s">
        <v>36</v>
      </c>
      <c r="M92" s="29" t="s">
        <v>37</v>
      </c>
      <c r="N92" s="29"/>
      <c r="O92" s="29" t="s">
        <v>37</v>
      </c>
      <c r="P92" s="26" t="s">
        <v>36</v>
      </c>
      <c r="Q92" s="29" t="s">
        <v>38</v>
      </c>
      <c r="R92" s="25" t="s">
        <v>4</v>
      </c>
      <c r="S92" s="2"/>
    </row>
    <row r="93" spans="1:19" ht="45" x14ac:dyDescent="0.15">
      <c r="A93" s="26" t="s">
        <v>133</v>
      </c>
      <c r="B93" s="27">
        <v>1110066</v>
      </c>
      <c r="C93" s="26" t="s">
        <v>134</v>
      </c>
      <c r="D93" s="28" t="s">
        <v>625</v>
      </c>
      <c r="E93" s="26" t="s">
        <v>138</v>
      </c>
      <c r="F93" s="26"/>
      <c r="G93" s="27">
        <v>1</v>
      </c>
      <c r="H93" s="29" t="s">
        <v>52</v>
      </c>
      <c r="I93" s="29" t="s">
        <v>53</v>
      </c>
      <c r="J93" s="26" t="s">
        <v>36</v>
      </c>
      <c r="K93" s="26" t="s">
        <v>44</v>
      </c>
      <c r="L93" s="26" t="s">
        <v>36</v>
      </c>
      <c r="M93" s="29" t="s">
        <v>37</v>
      </c>
      <c r="N93" s="29"/>
      <c r="O93" s="29" t="s">
        <v>37</v>
      </c>
      <c r="P93" s="26" t="s">
        <v>36</v>
      </c>
      <c r="Q93" s="29" t="s">
        <v>38</v>
      </c>
      <c r="R93" s="25" t="s">
        <v>4</v>
      </c>
      <c r="S93" s="2"/>
    </row>
    <row r="94" spans="1:19" ht="56.25" x14ac:dyDescent="0.15">
      <c r="A94" s="26" t="s">
        <v>133</v>
      </c>
      <c r="B94" s="27">
        <v>1110066</v>
      </c>
      <c r="C94" s="26" t="s">
        <v>136</v>
      </c>
      <c r="D94" s="28" t="s">
        <v>626</v>
      </c>
      <c r="E94" s="26" t="s">
        <v>627</v>
      </c>
      <c r="F94" s="26"/>
      <c r="G94" s="27">
        <v>1</v>
      </c>
      <c r="H94" s="29" t="s">
        <v>52</v>
      </c>
      <c r="I94" s="29" t="s">
        <v>53</v>
      </c>
      <c r="J94" s="26" t="s">
        <v>36</v>
      </c>
      <c r="K94" s="26" t="s">
        <v>624</v>
      </c>
      <c r="L94" s="26" t="s">
        <v>36</v>
      </c>
      <c r="M94" s="29" t="s">
        <v>37</v>
      </c>
      <c r="N94" s="29"/>
      <c r="O94" s="29" t="s">
        <v>37</v>
      </c>
      <c r="P94" s="26" t="s">
        <v>36</v>
      </c>
      <c r="Q94" s="29" t="s">
        <v>38</v>
      </c>
      <c r="R94" s="25" t="s">
        <v>4</v>
      </c>
      <c r="S94" s="2"/>
    </row>
    <row r="95" spans="1:19" ht="56.25" x14ac:dyDescent="0.15">
      <c r="A95" s="26" t="s">
        <v>133</v>
      </c>
      <c r="B95" s="27">
        <v>1110066</v>
      </c>
      <c r="C95" s="26" t="s">
        <v>136</v>
      </c>
      <c r="D95" s="28" t="s">
        <v>628</v>
      </c>
      <c r="E95" s="26" t="s">
        <v>137</v>
      </c>
      <c r="F95" s="26"/>
      <c r="G95" s="27">
        <v>1</v>
      </c>
      <c r="H95" s="29" t="s">
        <v>52</v>
      </c>
      <c r="I95" s="29" t="s">
        <v>53</v>
      </c>
      <c r="J95" s="26" t="s">
        <v>36</v>
      </c>
      <c r="K95" s="26" t="s">
        <v>60</v>
      </c>
      <c r="L95" s="26" t="s">
        <v>36</v>
      </c>
      <c r="M95" s="29" t="s">
        <v>37</v>
      </c>
      <c r="N95" s="29"/>
      <c r="O95" s="29" t="s">
        <v>37</v>
      </c>
      <c r="P95" s="26" t="s">
        <v>36</v>
      </c>
      <c r="Q95" s="29" t="s">
        <v>38</v>
      </c>
      <c r="R95" s="25" t="s">
        <v>4</v>
      </c>
      <c r="S95" s="2"/>
    </row>
    <row r="96" spans="1:19" ht="45" x14ac:dyDescent="0.15">
      <c r="A96" s="30" t="s">
        <v>173</v>
      </c>
      <c r="B96" s="31">
        <v>6110006</v>
      </c>
      <c r="C96" s="30" t="s">
        <v>174</v>
      </c>
      <c r="D96" s="32" t="s">
        <v>629</v>
      </c>
      <c r="E96" s="30" t="s">
        <v>630</v>
      </c>
      <c r="F96" s="30"/>
      <c r="G96" s="31">
        <v>1</v>
      </c>
      <c r="H96" s="25" t="s">
        <v>41</v>
      </c>
      <c r="I96" s="25" t="s">
        <v>42</v>
      </c>
      <c r="J96" s="30" t="s">
        <v>102</v>
      </c>
      <c r="K96" s="30" t="s">
        <v>143</v>
      </c>
      <c r="L96" s="30" t="s">
        <v>36</v>
      </c>
      <c r="M96" s="25" t="s">
        <v>37</v>
      </c>
      <c r="N96" s="25"/>
      <c r="O96" s="25" t="s">
        <v>37</v>
      </c>
      <c r="P96" s="30" t="s">
        <v>36</v>
      </c>
      <c r="Q96" s="25" t="s">
        <v>38</v>
      </c>
      <c r="R96" s="25" t="s">
        <v>631</v>
      </c>
      <c r="S96" s="2"/>
    </row>
    <row r="97" spans="1:19" ht="22.5" x14ac:dyDescent="0.15">
      <c r="A97" s="30" t="s">
        <v>173</v>
      </c>
      <c r="B97" s="31">
        <v>6110006</v>
      </c>
      <c r="C97" s="30" t="s">
        <v>174</v>
      </c>
      <c r="D97" s="32" t="s">
        <v>632</v>
      </c>
      <c r="E97" s="30" t="s">
        <v>182</v>
      </c>
      <c r="F97" s="30"/>
      <c r="G97" s="31">
        <v>1</v>
      </c>
      <c r="H97" s="25" t="s">
        <v>34</v>
      </c>
      <c r="I97" s="25" t="s">
        <v>35</v>
      </c>
      <c r="J97" s="30" t="s">
        <v>59</v>
      </c>
      <c r="K97" s="30" t="s">
        <v>36</v>
      </c>
      <c r="L97" s="30" t="s">
        <v>36</v>
      </c>
      <c r="M97" s="25" t="s">
        <v>37</v>
      </c>
      <c r="N97" s="25"/>
      <c r="O97" s="25" t="s">
        <v>37</v>
      </c>
      <c r="P97" s="30" t="s">
        <v>66</v>
      </c>
      <c r="Q97" s="25" t="s">
        <v>38</v>
      </c>
      <c r="R97" s="25" t="s">
        <v>631</v>
      </c>
      <c r="S97" s="2"/>
    </row>
    <row r="98" spans="1:19" ht="45" x14ac:dyDescent="0.15">
      <c r="A98" s="30" t="s">
        <v>173</v>
      </c>
      <c r="B98" s="31">
        <v>6110006</v>
      </c>
      <c r="C98" s="30" t="s">
        <v>174</v>
      </c>
      <c r="D98" s="32" t="s">
        <v>633</v>
      </c>
      <c r="E98" s="30" t="s">
        <v>634</v>
      </c>
      <c r="F98" s="30"/>
      <c r="G98" s="31">
        <v>1</v>
      </c>
      <c r="H98" s="25" t="s">
        <v>52</v>
      </c>
      <c r="I98" s="25" t="s">
        <v>53</v>
      </c>
      <c r="J98" s="30" t="s">
        <v>36</v>
      </c>
      <c r="K98" s="30" t="s">
        <v>139</v>
      </c>
      <c r="L98" s="30" t="s">
        <v>36</v>
      </c>
      <c r="M98" s="25" t="s">
        <v>37</v>
      </c>
      <c r="N98" s="25"/>
      <c r="O98" s="25" t="s">
        <v>37</v>
      </c>
      <c r="P98" s="30" t="s">
        <v>635</v>
      </c>
      <c r="Q98" s="25" t="s">
        <v>38</v>
      </c>
      <c r="R98" s="25" t="s">
        <v>631</v>
      </c>
      <c r="S98" s="2"/>
    </row>
    <row r="99" spans="1:19" ht="90" x14ac:dyDescent="0.15">
      <c r="A99" s="30" t="s">
        <v>173</v>
      </c>
      <c r="B99" s="31">
        <v>6110006</v>
      </c>
      <c r="C99" s="30" t="s">
        <v>174</v>
      </c>
      <c r="D99" s="32" t="s">
        <v>636</v>
      </c>
      <c r="E99" s="30" t="s">
        <v>185</v>
      </c>
      <c r="F99" s="30"/>
      <c r="G99" s="31">
        <v>1</v>
      </c>
      <c r="H99" s="25" t="s">
        <v>41</v>
      </c>
      <c r="I99" s="25" t="s">
        <v>42</v>
      </c>
      <c r="J99" s="30" t="s">
        <v>177</v>
      </c>
      <c r="K99" s="30" t="s">
        <v>178</v>
      </c>
      <c r="L99" s="30" t="s">
        <v>36</v>
      </c>
      <c r="M99" s="25" t="s">
        <v>37</v>
      </c>
      <c r="N99" s="25"/>
      <c r="O99" s="25" t="s">
        <v>37</v>
      </c>
      <c r="P99" s="30" t="s">
        <v>36</v>
      </c>
      <c r="Q99" s="25" t="s">
        <v>38</v>
      </c>
      <c r="R99" s="25" t="s">
        <v>631</v>
      </c>
      <c r="S99" s="2"/>
    </row>
    <row r="100" spans="1:19" ht="101.25" x14ac:dyDescent="0.15">
      <c r="A100" s="30" t="s">
        <v>173</v>
      </c>
      <c r="B100" s="31">
        <v>6110006</v>
      </c>
      <c r="C100" s="30" t="s">
        <v>174</v>
      </c>
      <c r="D100" s="32" t="s">
        <v>637</v>
      </c>
      <c r="E100" s="30" t="s">
        <v>638</v>
      </c>
      <c r="F100" s="30"/>
      <c r="G100" s="31">
        <v>1</v>
      </c>
      <c r="H100" s="25" t="s">
        <v>41</v>
      </c>
      <c r="I100" s="25" t="s">
        <v>42</v>
      </c>
      <c r="J100" s="30" t="s">
        <v>639</v>
      </c>
      <c r="K100" s="30" t="s">
        <v>640</v>
      </c>
      <c r="L100" s="30" t="s">
        <v>36</v>
      </c>
      <c r="M100" s="25" t="s">
        <v>37</v>
      </c>
      <c r="N100" s="25"/>
      <c r="O100" s="25" t="s">
        <v>37</v>
      </c>
      <c r="P100" s="30" t="s">
        <v>36</v>
      </c>
      <c r="Q100" s="25" t="s">
        <v>38</v>
      </c>
      <c r="R100" s="25" t="s">
        <v>631</v>
      </c>
      <c r="S100" s="2"/>
    </row>
    <row r="101" spans="1:19" ht="67.5" x14ac:dyDescent="0.15">
      <c r="A101" s="30" t="s">
        <v>173</v>
      </c>
      <c r="B101" s="31">
        <v>6110006</v>
      </c>
      <c r="C101" s="30" t="s">
        <v>179</v>
      </c>
      <c r="D101" s="32" t="s">
        <v>641</v>
      </c>
      <c r="E101" s="30" t="s">
        <v>642</v>
      </c>
      <c r="F101" s="30"/>
      <c r="G101" s="31">
        <v>1</v>
      </c>
      <c r="H101" s="25" t="s">
        <v>41</v>
      </c>
      <c r="I101" s="25" t="s">
        <v>42</v>
      </c>
      <c r="J101" s="30" t="s">
        <v>643</v>
      </c>
      <c r="K101" s="30" t="s">
        <v>644</v>
      </c>
      <c r="L101" s="30" t="s">
        <v>36</v>
      </c>
      <c r="M101" s="25" t="s">
        <v>37</v>
      </c>
      <c r="N101" s="25"/>
      <c r="O101" s="25" t="s">
        <v>37</v>
      </c>
      <c r="P101" s="30" t="s">
        <v>36</v>
      </c>
      <c r="Q101" s="25" t="s">
        <v>38</v>
      </c>
      <c r="R101" s="25" t="s">
        <v>631</v>
      </c>
      <c r="S101" s="2"/>
    </row>
    <row r="102" spans="1:19" ht="45" x14ac:dyDescent="0.15">
      <c r="A102" s="30" t="s">
        <v>173</v>
      </c>
      <c r="B102" s="31">
        <v>6110006</v>
      </c>
      <c r="C102" s="30" t="s">
        <v>645</v>
      </c>
      <c r="D102" s="32" t="s">
        <v>646</v>
      </c>
      <c r="E102" s="30" t="s">
        <v>647</v>
      </c>
      <c r="F102" s="30"/>
      <c r="G102" s="31">
        <v>1</v>
      </c>
      <c r="H102" s="25" t="s">
        <v>52</v>
      </c>
      <c r="I102" s="25" t="s">
        <v>53</v>
      </c>
      <c r="J102" s="30" t="s">
        <v>36</v>
      </c>
      <c r="K102" s="30" t="s">
        <v>648</v>
      </c>
      <c r="L102" s="30" t="s">
        <v>36</v>
      </c>
      <c r="M102" s="25" t="s">
        <v>37</v>
      </c>
      <c r="N102" s="25"/>
      <c r="O102" s="25" t="s">
        <v>37</v>
      </c>
      <c r="P102" s="30" t="s">
        <v>36</v>
      </c>
      <c r="Q102" s="25" t="s">
        <v>38</v>
      </c>
      <c r="R102" s="25" t="s">
        <v>631</v>
      </c>
      <c r="S102" s="2"/>
    </row>
    <row r="103" spans="1:19" ht="191.25" x14ac:dyDescent="0.15">
      <c r="A103" s="30" t="s">
        <v>173</v>
      </c>
      <c r="B103" s="31">
        <v>6110006</v>
      </c>
      <c r="C103" s="30" t="s">
        <v>180</v>
      </c>
      <c r="D103" s="32" t="s">
        <v>649</v>
      </c>
      <c r="E103" s="30" t="s">
        <v>650</v>
      </c>
      <c r="F103" s="30"/>
      <c r="G103" s="31">
        <v>1</v>
      </c>
      <c r="H103" s="25" t="s">
        <v>41</v>
      </c>
      <c r="I103" s="25" t="s">
        <v>75</v>
      </c>
      <c r="J103" s="30" t="s">
        <v>651</v>
      </c>
      <c r="K103" s="30" t="s">
        <v>652</v>
      </c>
      <c r="L103" s="30" t="s">
        <v>36</v>
      </c>
      <c r="M103" s="25" t="s">
        <v>37</v>
      </c>
      <c r="N103" s="25"/>
      <c r="O103" s="25" t="s">
        <v>37</v>
      </c>
      <c r="P103" s="30" t="s">
        <v>36</v>
      </c>
      <c r="Q103" s="25" t="s">
        <v>38</v>
      </c>
      <c r="R103" s="25" t="s">
        <v>631</v>
      </c>
      <c r="S103" s="2"/>
    </row>
    <row r="104" spans="1:19" ht="45" x14ac:dyDescent="0.15">
      <c r="A104" s="30" t="s">
        <v>250</v>
      </c>
      <c r="B104" s="31">
        <v>6110009</v>
      </c>
      <c r="C104" s="30" t="s">
        <v>653</v>
      </c>
      <c r="D104" s="32" t="s">
        <v>654</v>
      </c>
      <c r="E104" s="30" t="s">
        <v>79</v>
      </c>
      <c r="F104" s="30"/>
      <c r="G104" s="31">
        <v>1</v>
      </c>
      <c r="H104" s="25" t="s">
        <v>52</v>
      </c>
      <c r="I104" s="25" t="s">
        <v>53</v>
      </c>
      <c r="J104" s="30" t="s">
        <v>36</v>
      </c>
      <c r="K104" s="30" t="s">
        <v>172</v>
      </c>
      <c r="L104" s="30" t="s">
        <v>36</v>
      </c>
      <c r="M104" s="25" t="s">
        <v>37</v>
      </c>
      <c r="N104" s="25"/>
      <c r="O104" s="25" t="s">
        <v>37</v>
      </c>
      <c r="P104" s="30" t="s">
        <v>36</v>
      </c>
      <c r="Q104" s="25" t="s">
        <v>38</v>
      </c>
      <c r="R104" s="25" t="s">
        <v>631</v>
      </c>
      <c r="S104" s="2"/>
    </row>
    <row r="105" spans="1:19" ht="67.5" x14ac:dyDescent="0.15">
      <c r="A105" s="30" t="s">
        <v>184</v>
      </c>
      <c r="B105" s="31">
        <v>6110010</v>
      </c>
      <c r="C105" s="30" t="s">
        <v>174</v>
      </c>
      <c r="D105" s="32" t="s">
        <v>655</v>
      </c>
      <c r="E105" s="30" t="s">
        <v>656</v>
      </c>
      <c r="F105" s="30"/>
      <c r="G105" s="31">
        <v>2</v>
      </c>
      <c r="H105" s="25" t="s">
        <v>52</v>
      </c>
      <c r="I105" s="25" t="s">
        <v>53</v>
      </c>
      <c r="J105" s="30" t="s">
        <v>36</v>
      </c>
      <c r="K105" s="30" t="s">
        <v>657</v>
      </c>
      <c r="L105" s="30" t="s">
        <v>36</v>
      </c>
      <c r="M105" s="25" t="s">
        <v>37</v>
      </c>
      <c r="N105" s="25"/>
      <c r="O105" s="25" t="s">
        <v>37</v>
      </c>
      <c r="P105" s="30" t="s">
        <v>36</v>
      </c>
      <c r="Q105" s="25" t="s">
        <v>38</v>
      </c>
      <c r="R105" s="25" t="s">
        <v>631</v>
      </c>
      <c r="S105" s="2"/>
    </row>
    <row r="106" spans="1:19" ht="22.5" x14ac:dyDescent="0.15">
      <c r="A106" s="30" t="s">
        <v>184</v>
      </c>
      <c r="B106" s="31">
        <v>6110010</v>
      </c>
      <c r="C106" s="30" t="s">
        <v>658</v>
      </c>
      <c r="D106" s="32" t="s">
        <v>659</v>
      </c>
      <c r="E106" s="30" t="s">
        <v>183</v>
      </c>
      <c r="F106" s="30"/>
      <c r="G106" s="31">
        <v>1</v>
      </c>
      <c r="H106" s="25" t="s">
        <v>41</v>
      </c>
      <c r="I106" s="25" t="s">
        <v>42</v>
      </c>
      <c r="J106" s="30" t="s">
        <v>59</v>
      </c>
      <c r="K106" s="30" t="s">
        <v>73</v>
      </c>
      <c r="L106" s="30" t="s">
        <v>36</v>
      </c>
      <c r="M106" s="25" t="s">
        <v>37</v>
      </c>
      <c r="N106" s="25"/>
      <c r="O106" s="25" t="s">
        <v>37</v>
      </c>
      <c r="P106" s="30" t="s">
        <v>66</v>
      </c>
      <c r="Q106" s="25" t="s">
        <v>38</v>
      </c>
      <c r="R106" s="25" t="s">
        <v>631</v>
      </c>
      <c r="S106" s="2"/>
    </row>
    <row r="107" spans="1:19" ht="45" x14ac:dyDescent="0.15">
      <c r="A107" s="30" t="s">
        <v>184</v>
      </c>
      <c r="B107" s="31">
        <v>6110010</v>
      </c>
      <c r="C107" s="30" t="s">
        <v>80</v>
      </c>
      <c r="D107" s="32" t="s">
        <v>660</v>
      </c>
      <c r="E107" s="30" t="s">
        <v>78</v>
      </c>
      <c r="F107" s="30"/>
      <c r="G107" s="31">
        <v>1</v>
      </c>
      <c r="H107" s="25" t="s">
        <v>52</v>
      </c>
      <c r="I107" s="25" t="s">
        <v>53</v>
      </c>
      <c r="J107" s="30" t="s">
        <v>36</v>
      </c>
      <c r="K107" s="30" t="s">
        <v>661</v>
      </c>
      <c r="L107" s="30" t="s">
        <v>36</v>
      </c>
      <c r="M107" s="25" t="s">
        <v>37</v>
      </c>
      <c r="N107" s="25"/>
      <c r="O107" s="25" t="s">
        <v>37</v>
      </c>
      <c r="P107" s="30" t="s">
        <v>36</v>
      </c>
      <c r="Q107" s="25" t="s">
        <v>38</v>
      </c>
      <c r="R107" s="25" t="s">
        <v>631</v>
      </c>
      <c r="S107" s="2"/>
    </row>
    <row r="108" spans="1:19" ht="56.25" x14ac:dyDescent="0.15">
      <c r="A108" s="30" t="s">
        <v>184</v>
      </c>
      <c r="B108" s="31">
        <v>6110010</v>
      </c>
      <c r="C108" s="30" t="s">
        <v>80</v>
      </c>
      <c r="D108" s="32" t="s">
        <v>662</v>
      </c>
      <c r="E108" s="30" t="s">
        <v>78</v>
      </c>
      <c r="F108" s="30"/>
      <c r="G108" s="31">
        <v>1</v>
      </c>
      <c r="H108" s="25" t="s">
        <v>52</v>
      </c>
      <c r="I108" s="25" t="s">
        <v>53</v>
      </c>
      <c r="J108" s="30" t="s">
        <v>36</v>
      </c>
      <c r="K108" s="30" t="s">
        <v>663</v>
      </c>
      <c r="L108" s="30" t="s">
        <v>36</v>
      </c>
      <c r="M108" s="25" t="s">
        <v>37</v>
      </c>
      <c r="N108" s="25"/>
      <c r="O108" s="25" t="s">
        <v>37</v>
      </c>
      <c r="P108" s="30" t="s">
        <v>36</v>
      </c>
      <c r="Q108" s="25" t="s">
        <v>38</v>
      </c>
      <c r="R108" s="25" t="s">
        <v>631</v>
      </c>
      <c r="S108" s="2"/>
    </row>
    <row r="109" spans="1:19" ht="101.25" x14ac:dyDescent="0.15">
      <c r="A109" s="30" t="s">
        <v>251</v>
      </c>
      <c r="B109" s="31">
        <v>6110011</v>
      </c>
      <c r="C109" s="30" t="s">
        <v>664</v>
      </c>
      <c r="D109" s="32" t="s">
        <v>665</v>
      </c>
      <c r="E109" s="30" t="s">
        <v>171</v>
      </c>
      <c r="F109" s="30"/>
      <c r="G109" s="31">
        <v>1</v>
      </c>
      <c r="H109" s="25" t="s">
        <v>34</v>
      </c>
      <c r="I109" s="25" t="s">
        <v>35</v>
      </c>
      <c r="J109" s="30" t="s">
        <v>666</v>
      </c>
      <c r="K109" s="30" t="s">
        <v>36</v>
      </c>
      <c r="L109" s="30" t="s">
        <v>36</v>
      </c>
      <c r="M109" s="25" t="s">
        <v>37</v>
      </c>
      <c r="N109" s="25"/>
      <c r="O109" s="25" t="s">
        <v>37</v>
      </c>
      <c r="P109" s="30" t="s">
        <v>36</v>
      </c>
      <c r="Q109" s="25" t="s">
        <v>38</v>
      </c>
      <c r="R109" s="25" t="s">
        <v>631</v>
      </c>
      <c r="S109" s="2"/>
    </row>
    <row r="110" spans="1:19" ht="101.25" x14ac:dyDescent="0.15">
      <c r="A110" s="30" t="s">
        <v>252</v>
      </c>
      <c r="B110" s="31">
        <v>6110012</v>
      </c>
      <c r="C110" s="30" t="s">
        <v>667</v>
      </c>
      <c r="D110" s="32" t="s">
        <v>668</v>
      </c>
      <c r="E110" s="30" t="s">
        <v>669</v>
      </c>
      <c r="F110" s="30"/>
      <c r="G110" s="31">
        <v>1</v>
      </c>
      <c r="H110" s="25" t="s">
        <v>41</v>
      </c>
      <c r="I110" s="25" t="s">
        <v>42</v>
      </c>
      <c r="J110" s="30" t="s">
        <v>670</v>
      </c>
      <c r="K110" s="30" t="s">
        <v>60</v>
      </c>
      <c r="L110" s="30" t="s">
        <v>36</v>
      </c>
      <c r="M110" s="25" t="s">
        <v>37</v>
      </c>
      <c r="N110" s="25"/>
      <c r="O110" s="25" t="s">
        <v>37</v>
      </c>
      <c r="P110" s="30" t="s">
        <v>66</v>
      </c>
      <c r="Q110" s="25" t="s">
        <v>38</v>
      </c>
      <c r="R110" s="25" t="s">
        <v>631</v>
      </c>
      <c r="S110" s="2"/>
    </row>
    <row r="111" spans="1:19" ht="22.5" x14ac:dyDescent="0.15">
      <c r="A111" s="30" t="s">
        <v>253</v>
      </c>
      <c r="B111" s="31">
        <v>6110014</v>
      </c>
      <c r="C111" s="30" t="s">
        <v>671</v>
      </c>
      <c r="D111" s="32" t="s">
        <v>672</v>
      </c>
      <c r="E111" s="30" t="s">
        <v>673</v>
      </c>
      <c r="F111" s="30"/>
      <c r="G111" s="31">
        <v>1</v>
      </c>
      <c r="H111" s="25" t="s">
        <v>52</v>
      </c>
      <c r="I111" s="25" t="s">
        <v>53</v>
      </c>
      <c r="J111" s="30" t="s">
        <v>36</v>
      </c>
      <c r="K111" s="30" t="s">
        <v>73</v>
      </c>
      <c r="L111" s="30" t="s">
        <v>36</v>
      </c>
      <c r="M111" s="25" t="s">
        <v>37</v>
      </c>
      <c r="N111" s="25"/>
      <c r="O111" s="25" t="s">
        <v>37</v>
      </c>
      <c r="P111" s="30" t="s">
        <v>36</v>
      </c>
      <c r="Q111" s="25" t="s">
        <v>38</v>
      </c>
      <c r="R111" s="25" t="s">
        <v>631</v>
      </c>
      <c r="S111" s="2"/>
    </row>
    <row r="112" spans="1:19" ht="112.5" x14ac:dyDescent="0.15">
      <c r="A112" s="30" t="s">
        <v>253</v>
      </c>
      <c r="B112" s="31">
        <v>6110014</v>
      </c>
      <c r="C112" s="30" t="s">
        <v>254</v>
      </c>
      <c r="D112" s="32" t="s">
        <v>674</v>
      </c>
      <c r="E112" s="30" t="s">
        <v>675</v>
      </c>
      <c r="F112" s="30"/>
      <c r="G112" s="31">
        <v>1</v>
      </c>
      <c r="H112" s="25" t="s">
        <v>52</v>
      </c>
      <c r="I112" s="25" t="s">
        <v>53</v>
      </c>
      <c r="J112" s="30" t="s">
        <v>36</v>
      </c>
      <c r="K112" s="30" t="s">
        <v>676</v>
      </c>
      <c r="L112" s="30" t="s">
        <v>36</v>
      </c>
      <c r="M112" s="25" t="s">
        <v>37</v>
      </c>
      <c r="N112" s="25"/>
      <c r="O112" s="25" t="s">
        <v>37</v>
      </c>
      <c r="P112" s="30" t="s">
        <v>36</v>
      </c>
      <c r="Q112" s="25" t="s">
        <v>38</v>
      </c>
      <c r="R112" s="25" t="s">
        <v>631</v>
      </c>
      <c r="S112" s="2"/>
    </row>
    <row r="113" spans="1:19" ht="67.5" x14ac:dyDescent="0.15">
      <c r="A113" s="30" t="s">
        <v>253</v>
      </c>
      <c r="B113" s="31">
        <v>6110014</v>
      </c>
      <c r="C113" s="30" t="s">
        <v>677</v>
      </c>
      <c r="D113" s="32" t="s">
        <v>678</v>
      </c>
      <c r="E113" s="30" t="s">
        <v>679</v>
      </c>
      <c r="F113" s="30"/>
      <c r="G113" s="31">
        <v>1</v>
      </c>
      <c r="H113" s="25" t="s">
        <v>41</v>
      </c>
      <c r="I113" s="25" t="s">
        <v>42</v>
      </c>
      <c r="J113" s="30" t="s">
        <v>49</v>
      </c>
      <c r="K113" s="30" t="s">
        <v>680</v>
      </c>
      <c r="L113" s="30" t="s">
        <v>36</v>
      </c>
      <c r="M113" s="25" t="s">
        <v>37</v>
      </c>
      <c r="N113" s="25"/>
      <c r="O113" s="25" t="s">
        <v>37</v>
      </c>
      <c r="P113" s="30" t="s">
        <v>36</v>
      </c>
      <c r="Q113" s="25" t="s">
        <v>38</v>
      </c>
      <c r="R113" s="25" t="s">
        <v>631</v>
      </c>
      <c r="S113" s="2"/>
    </row>
    <row r="114" spans="1:19" ht="67.5" x14ac:dyDescent="0.15">
      <c r="A114" s="30" t="s">
        <v>253</v>
      </c>
      <c r="B114" s="31">
        <v>6110014</v>
      </c>
      <c r="C114" s="30" t="s">
        <v>681</v>
      </c>
      <c r="D114" s="32" t="s">
        <v>682</v>
      </c>
      <c r="E114" s="30" t="s">
        <v>683</v>
      </c>
      <c r="F114" s="30"/>
      <c r="G114" s="31">
        <v>1</v>
      </c>
      <c r="H114" s="25" t="s">
        <v>52</v>
      </c>
      <c r="I114" s="25" t="s">
        <v>53</v>
      </c>
      <c r="J114" s="30" t="s">
        <v>36</v>
      </c>
      <c r="K114" s="30" t="s">
        <v>64</v>
      </c>
      <c r="L114" s="30" t="s">
        <v>36</v>
      </c>
      <c r="M114" s="25" t="s">
        <v>37</v>
      </c>
      <c r="N114" s="25"/>
      <c r="O114" s="25" t="s">
        <v>37</v>
      </c>
      <c r="P114" s="30" t="s">
        <v>36</v>
      </c>
      <c r="Q114" s="25" t="s">
        <v>38</v>
      </c>
      <c r="R114" s="25" t="s">
        <v>631</v>
      </c>
      <c r="S114" s="2"/>
    </row>
    <row r="115" spans="1:19" ht="56.25" x14ac:dyDescent="0.15">
      <c r="A115" s="30" t="s">
        <v>253</v>
      </c>
      <c r="B115" s="31">
        <v>6110014</v>
      </c>
      <c r="C115" s="30" t="s">
        <v>684</v>
      </c>
      <c r="D115" s="32" t="s">
        <v>685</v>
      </c>
      <c r="E115" s="30" t="s">
        <v>686</v>
      </c>
      <c r="F115" s="30"/>
      <c r="G115" s="31">
        <v>1</v>
      </c>
      <c r="H115" s="25" t="s">
        <v>52</v>
      </c>
      <c r="I115" s="25" t="s">
        <v>53</v>
      </c>
      <c r="J115" s="30" t="s">
        <v>36</v>
      </c>
      <c r="K115" s="30" t="s">
        <v>687</v>
      </c>
      <c r="L115" s="30" t="s">
        <v>36</v>
      </c>
      <c r="M115" s="25" t="s">
        <v>37</v>
      </c>
      <c r="N115" s="25"/>
      <c r="O115" s="25" t="s">
        <v>37</v>
      </c>
      <c r="P115" s="30" t="s">
        <v>36</v>
      </c>
      <c r="Q115" s="25" t="s">
        <v>38</v>
      </c>
      <c r="R115" s="25" t="s">
        <v>631</v>
      </c>
      <c r="S115" s="2"/>
    </row>
    <row r="116" spans="1:19" ht="101.25" x14ac:dyDescent="0.15">
      <c r="A116" s="30" t="s">
        <v>255</v>
      </c>
      <c r="B116" s="31">
        <v>6110016</v>
      </c>
      <c r="C116" s="30" t="s">
        <v>688</v>
      </c>
      <c r="D116" s="32" t="s">
        <v>689</v>
      </c>
      <c r="E116" s="30" t="s">
        <v>690</v>
      </c>
      <c r="F116" s="30"/>
      <c r="G116" s="31">
        <v>1</v>
      </c>
      <c r="H116" s="25" t="s">
        <v>41</v>
      </c>
      <c r="I116" s="25" t="s">
        <v>42</v>
      </c>
      <c r="J116" s="30" t="s">
        <v>691</v>
      </c>
      <c r="K116" s="30" t="s">
        <v>579</v>
      </c>
      <c r="L116" s="30" t="s">
        <v>36</v>
      </c>
      <c r="M116" s="25" t="s">
        <v>37</v>
      </c>
      <c r="N116" s="25"/>
      <c r="O116" s="25" t="s">
        <v>37</v>
      </c>
      <c r="P116" s="30" t="s">
        <v>127</v>
      </c>
      <c r="Q116" s="25" t="s">
        <v>38</v>
      </c>
      <c r="R116" s="25" t="s">
        <v>631</v>
      </c>
      <c r="S116" s="2"/>
    </row>
    <row r="117" spans="1:19" ht="45" x14ac:dyDescent="0.15">
      <c r="A117" s="30" t="s">
        <v>255</v>
      </c>
      <c r="B117" s="31">
        <v>6110016</v>
      </c>
      <c r="C117" s="30" t="s">
        <v>692</v>
      </c>
      <c r="D117" s="32" t="s">
        <v>693</v>
      </c>
      <c r="E117" s="30" t="s">
        <v>694</v>
      </c>
      <c r="F117" s="30"/>
      <c r="G117" s="31">
        <v>1</v>
      </c>
      <c r="H117" s="25" t="s">
        <v>41</v>
      </c>
      <c r="I117" s="25" t="s">
        <v>42</v>
      </c>
      <c r="J117" s="30" t="s">
        <v>695</v>
      </c>
      <c r="K117" s="30" t="s">
        <v>696</v>
      </c>
      <c r="L117" s="30" t="s">
        <v>36</v>
      </c>
      <c r="M117" s="25" t="s">
        <v>37</v>
      </c>
      <c r="N117" s="25"/>
      <c r="O117" s="25" t="s">
        <v>37</v>
      </c>
      <c r="P117" s="30" t="s">
        <v>36</v>
      </c>
      <c r="Q117" s="25" t="s">
        <v>38</v>
      </c>
      <c r="R117" s="25" t="s">
        <v>631</v>
      </c>
      <c r="S117" s="2"/>
    </row>
    <row r="118" spans="1:19" ht="45" x14ac:dyDescent="0.15">
      <c r="A118" s="30" t="s">
        <v>187</v>
      </c>
      <c r="B118" s="31">
        <v>6110019</v>
      </c>
      <c r="C118" s="30" t="s">
        <v>697</v>
      </c>
      <c r="D118" s="32" t="s">
        <v>698</v>
      </c>
      <c r="E118" s="30" t="s">
        <v>699</v>
      </c>
      <c r="F118" s="30"/>
      <c r="G118" s="31">
        <v>1</v>
      </c>
      <c r="H118" s="25" t="s">
        <v>52</v>
      </c>
      <c r="I118" s="25" t="s">
        <v>53</v>
      </c>
      <c r="J118" s="30" t="s">
        <v>36</v>
      </c>
      <c r="K118" s="30" t="s">
        <v>700</v>
      </c>
      <c r="L118" s="30" t="s">
        <v>36</v>
      </c>
      <c r="M118" s="25" t="s">
        <v>37</v>
      </c>
      <c r="N118" s="25"/>
      <c r="O118" s="25" t="s">
        <v>37</v>
      </c>
      <c r="P118" s="30" t="s">
        <v>36</v>
      </c>
      <c r="Q118" s="25" t="s">
        <v>38</v>
      </c>
      <c r="R118" s="25" t="s">
        <v>631</v>
      </c>
      <c r="S118" s="2"/>
    </row>
    <row r="119" spans="1:19" ht="45" x14ac:dyDescent="0.15">
      <c r="A119" s="30" t="s">
        <v>187</v>
      </c>
      <c r="B119" s="31">
        <v>6110019</v>
      </c>
      <c r="C119" s="30" t="s">
        <v>256</v>
      </c>
      <c r="D119" s="32" t="s">
        <v>701</v>
      </c>
      <c r="E119" s="30" t="s">
        <v>702</v>
      </c>
      <c r="F119" s="30"/>
      <c r="G119" s="31">
        <v>1</v>
      </c>
      <c r="H119" s="25" t="s">
        <v>52</v>
      </c>
      <c r="I119" s="25" t="s">
        <v>53</v>
      </c>
      <c r="J119" s="30" t="s">
        <v>36</v>
      </c>
      <c r="K119" s="30" t="s">
        <v>126</v>
      </c>
      <c r="L119" s="30" t="s">
        <v>36</v>
      </c>
      <c r="M119" s="25" t="s">
        <v>37</v>
      </c>
      <c r="N119" s="25"/>
      <c r="O119" s="25" t="s">
        <v>37</v>
      </c>
      <c r="P119" s="30" t="s">
        <v>703</v>
      </c>
      <c r="Q119" s="25" t="s">
        <v>38</v>
      </c>
      <c r="R119" s="25" t="s">
        <v>631</v>
      </c>
      <c r="S119" s="2"/>
    </row>
    <row r="120" spans="1:19" ht="67.5" x14ac:dyDescent="0.15">
      <c r="A120" s="30" t="s">
        <v>187</v>
      </c>
      <c r="B120" s="31">
        <v>6110019</v>
      </c>
      <c r="C120" s="30" t="s">
        <v>256</v>
      </c>
      <c r="D120" s="32" t="s">
        <v>704</v>
      </c>
      <c r="E120" s="30" t="s">
        <v>705</v>
      </c>
      <c r="F120" s="30"/>
      <c r="G120" s="31">
        <v>1</v>
      </c>
      <c r="H120" s="25" t="s">
        <v>41</v>
      </c>
      <c r="I120" s="25" t="s">
        <v>42</v>
      </c>
      <c r="J120" s="30" t="s">
        <v>706</v>
      </c>
      <c r="K120" s="30" t="s">
        <v>707</v>
      </c>
      <c r="L120" s="30" t="s">
        <v>36</v>
      </c>
      <c r="M120" s="25" t="s">
        <v>37</v>
      </c>
      <c r="N120" s="25"/>
      <c r="O120" s="25" t="s">
        <v>37</v>
      </c>
      <c r="P120" s="30" t="s">
        <v>708</v>
      </c>
      <c r="Q120" s="25" t="s">
        <v>38</v>
      </c>
      <c r="R120" s="25" t="s">
        <v>631</v>
      </c>
      <c r="S120" s="2"/>
    </row>
    <row r="121" spans="1:19" ht="45" x14ac:dyDescent="0.15">
      <c r="A121" s="30" t="s">
        <v>257</v>
      </c>
      <c r="B121" s="31">
        <v>6110022</v>
      </c>
      <c r="C121" s="30" t="s">
        <v>258</v>
      </c>
      <c r="D121" s="32" t="s">
        <v>709</v>
      </c>
      <c r="E121" s="30" t="s">
        <v>710</v>
      </c>
      <c r="F121" s="30"/>
      <c r="G121" s="31">
        <v>1</v>
      </c>
      <c r="H121" s="25" t="s">
        <v>52</v>
      </c>
      <c r="I121" s="25" t="s">
        <v>53</v>
      </c>
      <c r="J121" s="30" t="s">
        <v>36</v>
      </c>
      <c r="K121" s="30" t="s">
        <v>711</v>
      </c>
      <c r="L121" s="30" t="s">
        <v>36</v>
      </c>
      <c r="M121" s="25" t="s">
        <v>37</v>
      </c>
      <c r="N121" s="25"/>
      <c r="O121" s="25" t="s">
        <v>37</v>
      </c>
      <c r="P121" s="30" t="s">
        <v>36</v>
      </c>
      <c r="Q121" s="25" t="s">
        <v>38</v>
      </c>
      <c r="R121" s="25" t="s">
        <v>631</v>
      </c>
      <c r="S121" s="2"/>
    </row>
    <row r="122" spans="1:19" ht="22.5" x14ac:dyDescent="0.15">
      <c r="A122" s="30" t="s">
        <v>188</v>
      </c>
      <c r="B122" s="31">
        <v>6110023</v>
      </c>
      <c r="C122" s="30" t="s">
        <v>712</v>
      </c>
      <c r="D122" s="32" t="s">
        <v>713</v>
      </c>
      <c r="E122" s="30" t="s">
        <v>65</v>
      </c>
      <c r="F122" s="30"/>
      <c r="G122" s="31">
        <v>1</v>
      </c>
      <c r="H122" s="25" t="s">
        <v>41</v>
      </c>
      <c r="I122" s="25" t="s">
        <v>42</v>
      </c>
      <c r="J122" s="30" t="s">
        <v>59</v>
      </c>
      <c r="K122" s="30" t="s">
        <v>60</v>
      </c>
      <c r="L122" s="30" t="s">
        <v>36</v>
      </c>
      <c r="M122" s="25" t="s">
        <v>37</v>
      </c>
      <c r="N122" s="25"/>
      <c r="O122" s="25" t="s">
        <v>37</v>
      </c>
      <c r="P122" s="30" t="s">
        <v>36</v>
      </c>
      <c r="Q122" s="25" t="s">
        <v>38</v>
      </c>
      <c r="R122" s="25" t="s">
        <v>631</v>
      </c>
      <c r="S122" s="2"/>
    </row>
    <row r="123" spans="1:19" ht="45" x14ac:dyDescent="0.15">
      <c r="A123" s="30" t="s">
        <v>188</v>
      </c>
      <c r="B123" s="31">
        <v>6110023</v>
      </c>
      <c r="C123" s="30" t="s">
        <v>189</v>
      </c>
      <c r="D123" s="32" t="s">
        <v>714</v>
      </c>
      <c r="E123" s="30" t="s">
        <v>55</v>
      </c>
      <c r="F123" s="30"/>
      <c r="G123" s="31">
        <v>1</v>
      </c>
      <c r="H123" s="25" t="s">
        <v>41</v>
      </c>
      <c r="I123" s="25" t="s">
        <v>42</v>
      </c>
      <c r="J123" s="30" t="s">
        <v>165</v>
      </c>
      <c r="K123" s="30" t="s">
        <v>219</v>
      </c>
      <c r="L123" s="30" t="s">
        <v>36</v>
      </c>
      <c r="M123" s="25" t="s">
        <v>37</v>
      </c>
      <c r="N123" s="25"/>
      <c r="O123" s="25" t="s">
        <v>37</v>
      </c>
      <c r="P123" s="30" t="s">
        <v>715</v>
      </c>
      <c r="Q123" s="25" t="s">
        <v>38</v>
      </c>
      <c r="R123" s="25" t="s">
        <v>631</v>
      </c>
      <c r="S123" s="2"/>
    </row>
    <row r="124" spans="1:19" ht="22.5" x14ac:dyDescent="0.15">
      <c r="A124" s="30" t="s">
        <v>188</v>
      </c>
      <c r="B124" s="31">
        <v>6110023</v>
      </c>
      <c r="C124" s="30" t="s">
        <v>189</v>
      </c>
      <c r="D124" s="32" t="s">
        <v>716</v>
      </c>
      <c r="E124" s="30" t="s">
        <v>71</v>
      </c>
      <c r="F124" s="30"/>
      <c r="G124" s="31">
        <v>1</v>
      </c>
      <c r="H124" s="25" t="s">
        <v>41</v>
      </c>
      <c r="I124" s="25" t="s">
        <v>42</v>
      </c>
      <c r="J124" s="30" t="s">
        <v>717</v>
      </c>
      <c r="K124" s="30" t="s">
        <v>212</v>
      </c>
      <c r="L124" s="30" t="s">
        <v>36</v>
      </c>
      <c r="M124" s="25" t="s">
        <v>37</v>
      </c>
      <c r="N124" s="25"/>
      <c r="O124" s="25" t="s">
        <v>37</v>
      </c>
      <c r="P124" s="30" t="s">
        <v>36</v>
      </c>
      <c r="Q124" s="25" t="s">
        <v>38</v>
      </c>
      <c r="R124" s="25" t="s">
        <v>631</v>
      </c>
      <c r="S124" s="2"/>
    </row>
    <row r="125" spans="1:19" ht="33.75" x14ac:dyDescent="0.15">
      <c r="A125" s="30" t="s">
        <v>188</v>
      </c>
      <c r="B125" s="31">
        <v>6110023</v>
      </c>
      <c r="C125" s="30" t="s">
        <v>192</v>
      </c>
      <c r="D125" s="32" t="s">
        <v>718</v>
      </c>
      <c r="E125" s="30" t="s">
        <v>71</v>
      </c>
      <c r="F125" s="30"/>
      <c r="G125" s="31">
        <v>1</v>
      </c>
      <c r="H125" s="25" t="s">
        <v>41</v>
      </c>
      <c r="I125" s="25" t="s">
        <v>42</v>
      </c>
      <c r="J125" s="30" t="s">
        <v>717</v>
      </c>
      <c r="K125" s="30" t="s">
        <v>212</v>
      </c>
      <c r="L125" s="30" t="s">
        <v>36</v>
      </c>
      <c r="M125" s="25" t="s">
        <v>37</v>
      </c>
      <c r="N125" s="25"/>
      <c r="O125" s="25" t="s">
        <v>37</v>
      </c>
      <c r="P125" s="30" t="s">
        <v>36</v>
      </c>
      <c r="Q125" s="25" t="s">
        <v>38</v>
      </c>
      <c r="R125" s="25" t="s">
        <v>631</v>
      </c>
      <c r="S125" s="2"/>
    </row>
    <row r="126" spans="1:19" ht="45" x14ac:dyDescent="0.15">
      <c r="A126" s="30" t="s">
        <v>193</v>
      </c>
      <c r="B126" s="31">
        <v>6110025</v>
      </c>
      <c r="C126" s="30" t="s">
        <v>174</v>
      </c>
      <c r="D126" s="32" t="s">
        <v>719</v>
      </c>
      <c r="E126" s="30" t="s">
        <v>720</v>
      </c>
      <c r="F126" s="30"/>
      <c r="G126" s="31">
        <v>1</v>
      </c>
      <c r="H126" s="25" t="s">
        <v>52</v>
      </c>
      <c r="I126" s="25" t="s">
        <v>53</v>
      </c>
      <c r="J126" s="30" t="s">
        <v>36</v>
      </c>
      <c r="K126" s="30" t="s">
        <v>44</v>
      </c>
      <c r="L126" s="30" t="s">
        <v>36</v>
      </c>
      <c r="M126" s="25" t="s">
        <v>37</v>
      </c>
      <c r="N126" s="25"/>
      <c r="O126" s="25" t="s">
        <v>37</v>
      </c>
      <c r="P126" s="30" t="s">
        <v>36</v>
      </c>
      <c r="Q126" s="25" t="s">
        <v>38</v>
      </c>
      <c r="R126" s="25" t="s">
        <v>631</v>
      </c>
      <c r="S126" s="2"/>
    </row>
    <row r="127" spans="1:19" ht="45" x14ac:dyDescent="0.15">
      <c r="A127" s="30" t="s">
        <v>193</v>
      </c>
      <c r="B127" s="31">
        <v>6110025</v>
      </c>
      <c r="C127" s="30" t="s">
        <v>174</v>
      </c>
      <c r="D127" s="32" t="s">
        <v>721</v>
      </c>
      <c r="E127" s="30" t="s">
        <v>722</v>
      </c>
      <c r="F127" s="30"/>
      <c r="G127" s="31">
        <v>1</v>
      </c>
      <c r="H127" s="25" t="s">
        <v>52</v>
      </c>
      <c r="I127" s="25" t="s">
        <v>53</v>
      </c>
      <c r="J127" s="30" t="s">
        <v>36</v>
      </c>
      <c r="K127" s="30" t="s">
        <v>181</v>
      </c>
      <c r="L127" s="30" t="s">
        <v>36</v>
      </c>
      <c r="M127" s="25" t="s">
        <v>37</v>
      </c>
      <c r="N127" s="25"/>
      <c r="O127" s="25" t="s">
        <v>37</v>
      </c>
      <c r="P127" s="30" t="s">
        <v>36</v>
      </c>
      <c r="Q127" s="25" t="s">
        <v>38</v>
      </c>
      <c r="R127" s="25" t="s">
        <v>631</v>
      </c>
      <c r="S127" s="2"/>
    </row>
    <row r="128" spans="1:19" ht="22.5" x14ac:dyDescent="0.15">
      <c r="A128" s="30" t="s">
        <v>193</v>
      </c>
      <c r="B128" s="31">
        <v>6110025</v>
      </c>
      <c r="C128" s="30" t="s">
        <v>174</v>
      </c>
      <c r="D128" s="32" t="s">
        <v>723</v>
      </c>
      <c r="E128" s="30" t="s">
        <v>724</v>
      </c>
      <c r="F128" s="30"/>
      <c r="G128" s="31">
        <v>1</v>
      </c>
      <c r="H128" s="25" t="s">
        <v>41</v>
      </c>
      <c r="I128" s="25" t="s">
        <v>42</v>
      </c>
      <c r="J128" s="30" t="s">
        <v>725</v>
      </c>
      <c r="K128" s="30" t="s">
        <v>571</v>
      </c>
      <c r="L128" s="30" t="s">
        <v>36</v>
      </c>
      <c r="M128" s="25" t="s">
        <v>37</v>
      </c>
      <c r="N128" s="25"/>
      <c r="O128" s="25" t="s">
        <v>37</v>
      </c>
      <c r="P128" s="30" t="s">
        <v>36</v>
      </c>
      <c r="Q128" s="25" t="s">
        <v>38</v>
      </c>
      <c r="R128" s="25" t="s">
        <v>631</v>
      </c>
      <c r="S128" s="2"/>
    </row>
    <row r="129" spans="1:19" ht="22.5" x14ac:dyDescent="0.15">
      <c r="A129" s="30" t="s">
        <v>193</v>
      </c>
      <c r="B129" s="31">
        <v>6110025</v>
      </c>
      <c r="C129" s="30" t="s">
        <v>174</v>
      </c>
      <c r="D129" s="32" t="s">
        <v>726</v>
      </c>
      <c r="E129" s="30" t="s">
        <v>45</v>
      </c>
      <c r="F129" s="30"/>
      <c r="G129" s="31">
        <v>1</v>
      </c>
      <c r="H129" s="25" t="s">
        <v>34</v>
      </c>
      <c r="I129" s="25" t="s">
        <v>35</v>
      </c>
      <c r="J129" s="30" t="s">
        <v>59</v>
      </c>
      <c r="K129" s="30" t="s">
        <v>36</v>
      </c>
      <c r="L129" s="30" t="s">
        <v>36</v>
      </c>
      <c r="M129" s="25" t="s">
        <v>37</v>
      </c>
      <c r="N129" s="25"/>
      <c r="O129" s="25" t="s">
        <v>37</v>
      </c>
      <c r="P129" s="30" t="s">
        <v>36</v>
      </c>
      <c r="Q129" s="25" t="s">
        <v>38</v>
      </c>
      <c r="R129" s="25" t="s">
        <v>631</v>
      </c>
      <c r="S129" s="2"/>
    </row>
    <row r="130" spans="1:19" ht="45" x14ac:dyDescent="0.15">
      <c r="A130" s="30" t="s">
        <v>193</v>
      </c>
      <c r="B130" s="31">
        <v>6110025</v>
      </c>
      <c r="C130" s="30" t="s">
        <v>174</v>
      </c>
      <c r="D130" s="32" t="s">
        <v>727</v>
      </c>
      <c r="E130" s="30" t="s">
        <v>728</v>
      </c>
      <c r="F130" s="30"/>
      <c r="G130" s="31">
        <v>1</v>
      </c>
      <c r="H130" s="25" t="s">
        <v>41</v>
      </c>
      <c r="I130" s="25" t="s">
        <v>42</v>
      </c>
      <c r="J130" s="30" t="s">
        <v>729</v>
      </c>
      <c r="K130" s="30" t="s">
        <v>730</v>
      </c>
      <c r="L130" s="30" t="s">
        <v>36</v>
      </c>
      <c r="M130" s="25" t="s">
        <v>37</v>
      </c>
      <c r="N130" s="25"/>
      <c r="O130" s="25" t="s">
        <v>37</v>
      </c>
      <c r="P130" s="30" t="s">
        <v>36</v>
      </c>
      <c r="Q130" s="25" t="s">
        <v>38</v>
      </c>
      <c r="R130" s="25" t="s">
        <v>631</v>
      </c>
      <c r="S130" s="2"/>
    </row>
    <row r="131" spans="1:19" ht="22.5" x14ac:dyDescent="0.15">
      <c r="A131" s="30" t="s">
        <v>193</v>
      </c>
      <c r="B131" s="31">
        <v>6110025</v>
      </c>
      <c r="C131" s="30" t="s">
        <v>174</v>
      </c>
      <c r="D131" s="32" t="s">
        <v>731</v>
      </c>
      <c r="E131" s="30" t="s">
        <v>732</v>
      </c>
      <c r="F131" s="30"/>
      <c r="G131" s="31">
        <v>1</v>
      </c>
      <c r="H131" s="25" t="s">
        <v>34</v>
      </c>
      <c r="I131" s="25" t="s">
        <v>35</v>
      </c>
      <c r="J131" s="30" t="s">
        <v>733</v>
      </c>
      <c r="K131" s="30" t="s">
        <v>36</v>
      </c>
      <c r="L131" s="30" t="s">
        <v>36</v>
      </c>
      <c r="M131" s="25" t="s">
        <v>37</v>
      </c>
      <c r="N131" s="25"/>
      <c r="O131" s="25" t="s">
        <v>37</v>
      </c>
      <c r="P131" s="30" t="s">
        <v>36</v>
      </c>
      <c r="Q131" s="25" t="s">
        <v>38</v>
      </c>
      <c r="R131" s="25" t="s">
        <v>631</v>
      </c>
      <c r="S131" s="2"/>
    </row>
    <row r="132" spans="1:19" ht="67.5" x14ac:dyDescent="0.15">
      <c r="A132" s="30" t="s">
        <v>194</v>
      </c>
      <c r="B132" s="31">
        <v>6110026</v>
      </c>
      <c r="C132" s="30" t="s">
        <v>196</v>
      </c>
      <c r="D132" s="32" t="s">
        <v>734</v>
      </c>
      <c r="E132" s="30" t="s">
        <v>195</v>
      </c>
      <c r="F132" s="30"/>
      <c r="G132" s="31">
        <v>1</v>
      </c>
      <c r="H132" s="25" t="s">
        <v>74</v>
      </c>
      <c r="I132" s="25" t="s">
        <v>75</v>
      </c>
      <c r="J132" s="30" t="s">
        <v>75</v>
      </c>
      <c r="K132" s="30" t="s">
        <v>75</v>
      </c>
      <c r="L132" s="30" t="s">
        <v>75</v>
      </c>
      <c r="M132" s="25" t="s">
        <v>37</v>
      </c>
      <c r="N132" s="25"/>
      <c r="O132" s="25" t="s">
        <v>37</v>
      </c>
      <c r="P132" s="30" t="s">
        <v>735</v>
      </c>
      <c r="Q132" s="25" t="s">
        <v>38</v>
      </c>
      <c r="R132" s="25" t="s">
        <v>631</v>
      </c>
      <c r="S132" s="2"/>
    </row>
    <row r="133" spans="1:19" ht="112.5" x14ac:dyDescent="0.15">
      <c r="A133" s="30" t="s">
        <v>194</v>
      </c>
      <c r="B133" s="31">
        <v>6110026</v>
      </c>
      <c r="C133" s="30" t="s">
        <v>196</v>
      </c>
      <c r="D133" s="32" t="s">
        <v>736</v>
      </c>
      <c r="E133" s="30" t="s">
        <v>737</v>
      </c>
      <c r="F133" s="30"/>
      <c r="G133" s="31">
        <v>1</v>
      </c>
      <c r="H133" s="25" t="s">
        <v>41</v>
      </c>
      <c r="I133" s="25" t="s">
        <v>42</v>
      </c>
      <c r="J133" s="30" t="s">
        <v>738</v>
      </c>
      <c r="K133" s="30" t="s">
        <v>739</v>
      </c>
      <c r="L133" s="30" t="s">
        <v>36</v>
      </c>
      <c r="M133" s="25" t="s">
        <v>37</v>
      </c>
      <c r="N133" s="25"/>
      <c r="O133" s="25" t="s">
        <v>37</v>
      </c>
      <c r="P133" s="30" t="s">
        <v>36</v>
      </c>
      <c r="Q133" s="25" t="s">
        <v>38</v>
      </c>
      <c r="R133" s="25" t="s">
        <v>631</v>
      </c>
      <c r="S133" s="2"/>
    </row>
    <row r="134" spans="1:19" ht="45" x14ac:dyDescent="0.15">
      <c r="A134" s="30" t="s">
        <v>194</v>
      </c>
      <c r="B134" s="31">
        <v>6110026</v>
      </c>
      <c r="C134" s="30" t="s">
        <v>740</v>
      </c>
      <c r="D134" s="32" t="s">
        <v>741</v>
      </c>
      <c r="E134" s="30" t="s">
        <v>742</v>
      </c>
      <c r="F134" s="30"/>
      <c r="G134" s="31">
        <v>1</v>
      </c>
      <c r="H134" s="25" t="s">
        <v>52</v>
      </c>
      <c r="I134" s="25" t="s">
        <v>53</v>
      </c>
      <c r="J134" s="30" t="s">
        <v>36</v>
      </c>
      <c r="K134" s="30" t="s">
        <v>44</v>
      </c>
      <c r="L134" s="30" t="s">
        <v>36</v>
      </c>
      <c r="M134" s="25" t="s">
        <v>37</v>
      </c>
      <c r="N134" s="25"/>
      <c r="O134" s="25" t="s">
        <v>37</v>
      </c>
      <c r="P134" s="30" t="s">
        <v>36</v>
      </c>
      <c r="Q134" s="25" t="s">
        <v>38</v>
      </c>
      <c r="R134" s="25" t="s">
        <v>631</v>
      </c>
      <c r="S134" s="2"/>
    </row>
    <row r="135" spans="1:19" ht="33.75" x14ac:dyDescent="0.15">
      <c r="A135" s="30" t="s">
        <v>197</v>
      </c>
      <c r="B135" s="31">
        <v>6110027</v>
      </c>
      <c r="C135" s="30" t="s">
        <v>743</v>
      </c>
      <c r="D135" s="32" t="s">
        <v>744</v>
      </c>
      <c r="E135" s="30" t="s">
        <v>745</v>
      </c>
      <c r="F135" s="30"/>
      <c r="G135" s="31">
        <v>1</v>
      </c>
      <c r="H135" s="25" t="s">
        <v>41</v>
      </c>
      <c r="I135" s="25" t="s">
        <v>42</v>
      </c>
      <c r="J135" s="30" t="s">
        <v>746</v>
      </c>
      <c r="K135" s="30" t="s">
        <v>190</v>
      </c>
      <c r="L135" s="30" t="s">
        <v>36</v>
      </c>
      <c r="M135" s="25" t="s">
        <v>37</v>
      </c>
      <c r="N135" s="25"/>
      <c r="O135" s="25" t="s">
        <v>37</v>
      </c>
      <c r="P135" s="30" t="s">
        <v>36</v>
      </c>
      <c r="Q135" s="25" t="s">
        <v>38</v>
      </c>
      <c r="R135" s="25" t="s">
        <v>631</v>
      </c>
      <c r="S135" s="2"/>
    </row>
    <row r="136" spans="1:19" ht="67.5" x14ac:dyDescent="0.15">
      <c r="A136" s="30" t="s">
        <v>198</v>
      </c>
      <c r="B136" s="31">
        <v>6110029</v>
      </c>
      <c r="C136" s="30" t="s">
        <v>174</v>
      </c>
      <c r="D136" s="32" t="s">
        <v>747</v>
      </c>
      <c r="E136" s="30" t="s">
        <v>748</v>
      </c>
      <c r="F136" s="30"/>
      <c r="G136" s="31">
        <v>1</v>
      </c>
      <c r="H136" s="25" t="s">
        <v>34</v>
      </c>
      <c r="I136" s="25" t="s">
        <v>35</v>
      </c>
      <c r="J136" s="30" t="s">
        <v>199</v>
      </c>
      <c r="K136" s="30" t="s">
        <v>36</v>
      </c>
      <c r="L136" s="30" t="s">
        <v>36</v>
      </c>
      <c r="M136" s="25" t="s">
        <v>37</v>
      </c>
      <c r="N136" s="25"/>
      <c r="O136" s="25" t="s">
        <v>37</v>
      </c>
      <c r="P136" s="30" t="s">
        <v>36</v>
      </c>
      <c r="Q136" s="25" t="s">
        <v>38</v>
      </c>
      <c r="R136" s="25" t="s">
        <v>631</v>
      </c>
      <c r="S136" s="2"/>
    </row>
    <row r="137" spans="1:19" ht="112.5" x14ac:dyDescent="0.15">
      <c r="A137" s="30" t="s">
        <v>749</v>
      </c>
      <c r="B137" s="31">
        <v>6110031</v>
      </c>
      <c r="C137" s="30" t="s">
        <v>750</v>
      </c>
      <c r="D137" s="32" t="s">
        <v>751</v>
      </c>
      <c r="E137" s="30" t="s">
        <v>55</v>
      </c>
      <c r="F137" s="30"/>
      <c r="G137" s="31">
        <v>1</v>
      </c>
      <c r="H137" s="25" t="s">
        <v>41</v>
      </c>
      <c r="I137" s="25" t="s">
        <v>42</v>
      </c>
      <c r="J137" s="30" t="s">
        <v>752</v>
      </c>
      <c r="K137" s="30" t="s">
        <v>753</v>
      </c>
      <c r="L137" s="30" t="s">
        <v>36</v>
      </c>
      <c r="M137" s="25" t="s">
        <v>37</v>
      </c>
      <c r="N137" s="25"/>
      <c r="O137" s="25" t="s">
        <v>37</v>
      </c>
      <c r="P137" s="30" t="s">
        <v>36</v>
      </c>
      <c r="Q137" s="25" t="s">
        <v>38</v>
      </c>
      <c r="R137" s="25" t="s">
        <v>631</v>
      </c>
      <c r="S137" s="2"/>
    </row>
    <row r="138" spans="1:19" ht="56.25" x14ac:dyDescent="0.15">
      <c r="A138" s="30" t="s">
        <v>159</v>
      </c>
      <c r="B138" s="31">
        <v>3110003</v>
      </c>
      <c r="C138" s="30" t="s">
        <v>152</v>
      </c>
      <c r="D138" s="32" t="s">
        <v>754</v>
      </c>
      <c r="E138" s="30" t="s">
        <v>153</v>
      </c>
      <c r="F138" s="25" t="s">
        <v>154</v>
      </c>
      <c r="G138" s="31">
        <v>1</v>
      </c>
      <c r="H138" s="25" t="s">
        <v>41</v>
      </c>
      <c r="I138" s="25" t="s">
        <v>42</v>
      </c>
      <c r="J138" s="30" t="s">
        <v>755</v>
      </c>
      <c r="K138" s="30" t="s">
        <v>201</v>
      </c>
      <c r="L138" s="30" t="s">
        <v>36</v>
      </c>
      <c r="M138" s="25" t="s">
        <v>37</v>
      </c>
      <c r="N138" s="25"/>
      <c r="O138" s="25" t="s">
        <v>37</v>
      </c>
      <c r="P138" s="30" t="s">
        <v>36</v>
      </c>
      <c r="Q138" s="25" t="s">
        <v>38</v>
      </c>
      <c r="R138" s="33" t="s">
        <v>151</v>
      </c>
      <c r="S138" s="2"/>
    </row>
    <row r="139" spans="1:19" ht="146.25" x14ac:dyDescent="0.15">
      <c r="A139" s="30" t="s">
        <v>160</v>
      </c>
      <c r="B139" s="31">
        <v>3110004</v>
      </c>
      <c r="C139" s="30" t="s">
        <v>149</v>
      </c>
      <c r="D139" s="32" t="s">
        <v>756</v>
      </c>
      <c r="E139" s="30" t="s">
        <v>156</v>
      </c>
      <c r="F139" s="25" t="s">
        <v>150</v>
      </c>
      <c r="G139" s="31">
        <v>1</v>
      </c>
      <c r="H139" s="25" t="s">
        <v>41</v>
      </c>
      <c r="I139" s="25" t="s">
        <v>42</v>
      </c>
      <c r="J139" s="30" t="s">
        <v>757</v>
      </c>
      <c r="K139" s="30" t="s">
        <v>60</v>
      </c>
      <c r="L139" s="30" t="s">
        <v>36</v>
      </c>
      <c r="M139" s="25" t="s">
        <v>37</v>
      </c>
      <c r="N139" s="25"/>
      <c r="O139" s="25" t="s">
        <v>37</v>
      </c>
      <c r="P139" s="30" t="s">
        <v>155</v>
      </c>
      <c r="Q139" s="25" t="s">
        <v>38</v>
      </c>
      <c r="R139" s="33" t="s">
        <v>151</v>
      </c>
      <c r="S139" s="2"/>
    </row>
    <row r="140" spans="1:19" ht="45" x14ac:dyDescent="0.15">
      <c r="A140" s="30" t="s">
        <v>160</v>
      </c>
      <c r="B140" s="31">
        <v>3110004</v>
      </c>
      <c r="C140" s="30" t="s">
        <v>158</v>
      </c>
      <c r="D140" s="32" t="s">
        <v>758</v>
      </c>
      <c r="E140" s="30" t="s">
        <v>55</v>
      </c>
      <c r="F140" s="25" t="s">
        <v>154</v>
      </c>
      <c r="G140" s="31">
        <v>1</v>
      </c>
      <c r="H140" s="25" t="s">
        <v>52</v>
      </c>
      <c r="I140" s="25" t="s">
        <v>53</v>
      </c>
      <c r="J140" s="30" t="s">
        <v>36</v>
      </c>
      <c r="K140" s="30" t="s">
        <v>144</v>
      </c>
      <c r="L140" s="30" t="s">
        <v>36</v>
      </c>
      <c r="M140" s="25" t="s">
        <v>37</v>
      </c>
      <c r="N140" s="25"/>
      <c r="O140" s="25" t="s">
        <v>37</v>
      </c>
      <c r="P140" s="30" t="s">
        <v>36</v>
      </c>
      <c r="Q140" s="25" t="s">
        <v>38</v>
      </c>
      <c r="R140" s="33" t="s">
        <v>151</v>
      </c>
      <c r="S140" s="2"/>
    </row>
    <row r="141" spans="1:19" ht="45" x14ac:dyDescent="0.15">
      <c r="A141" s="30" t="s">
        <v>147</v>
      </c>
      <c r="B141" s="31">
        <v>1110041</v>
      </c>
      <c r="C141" s="30" t="s">
        <v>33</v>
      </c>
      <c r="D141" s="32" t="s">
        <v>759</v>
      </c>
      <c r="E141" s="30" t="s">
        <v>760</v>
      </c>
      <c r="F141" s="34" t="s">
        <v>761</v>
      </c>
      <c r="G141" s="31">
        <v>1</v>
      </c>
      <c r="H141" s="25" t="s">
        <v>52</v>
      </c>
      <c r="I141" s="25" t="s">
        <v>53</v>
      </c>
      <c r="J141" s="30" t="s">
        <v>36</v>
      </c>
      <c r="K141" s="30" t="s">
        <v>762</v>
      </c>
      <c r="L141" s="30" t="s">
        <v>36</v>
      </c>
      <c r="M141" s="25" t="s">
        <v>37</v>
      </c>
      <c r="N141" s="25" t="s">
        <v>84</v>
      </c>
      <c r="O141" s="25" t="s">
        <v>37</v>
      </c>
      <c r="P141" s="30" t="s">
        <v>36</v>
      </c>
      <c r="Q141" s="25" t="s">
        <v>38</v>
      </c>
      <c r="R141" s="33" t="s">
        <v>148</v>
      </c>
      <c r="S141" s="2"/>
    </row>
    <row r="142" spans="1:19" ht="90" x14ac:dyDescent="0.15">
      <c r="A142" s="26" t="s">
        <v>141</v>
      </c>
      <c r="B142" s="27">
        <v>1990099</v>
      </c>
      <c r="C142" s="26" t="s">
        <v>763</v>
      </c>
      <c r="D142" s="28" t="s">
        <v>764</v>
      </c>
      <c r="E142" s="26" t="s">
        <v>142</v>
      </c>
      <c r="F142" s="26"/>
      <c r="G142" s="27">
        <v>4</v>
      </c>
      <c r="H142" s="29" t="s">
        <v>41</v>
      </c>
      <c r="I142" s="29" t="s">
        <v>42</v>
      </c>
      <c r="J142" s="26" t="s">
        <v>765</v>
      </c>
      <c r="K142" s="26" t="s">
        <v>766</v>
      </c>
      <c r="L142" s="26" t="s">
        <v>36</v>
      </c>
      <c r="M142" s="29" t="s">
        <v>37</v>
      </c>
      <c r="N142" s="29"/>
      <c r="O142" s="29" t="s">
        <v>37</v>
      </c>
      <c r="P142" s="26" t="s">
        <v>36</v>
      </c>
      <c r="Q142" s="29" t="s">
        <v>140</v>
      </c>
      <c r="R142" s="25" t="s">
        <v>4</v>
      </c>
      <c r="S142" s="2"/>
    </row>
    <row r="143" spans="1:19" ht="90" x14ac:dyDescent="0.15">
      <c r="A143" s="26" t="s">
        <v>141</v>
      </c>
      <c r="B143" s="27">
        <v>1990099</v>
      </c>
      <c r="C143" s="26" t="s">
        <v>763</v>
      </c>
      <c r="D143" s="28" t="s">
        <v>767</v>
      </c>
      <c r="E143" s="26" t="s">
        <v>142</v>
      </c>
      <c r="F143" s="26"/>
      <c r="G143" s="27">
        <v>2</v>
      </c>
      <c r="H143" s="29" t="s">
        <v>41</v>
      </c>
      <c r="I143" s="29" t="s">
        <v>42</v>
      </c>
      <c r="J143" s="26" t="s">
        <v>768</v>
      </c>
      <c r="K143" s="26" t="s">
        <v>769</v>
      </c>
      <c r="L143" s="26" t="s">
        <v>36</v>
      </c>
      <c r="M143" s="29" t="s">
        <v>37</v>
      </c>
      <c r="N143" s="29"/>
      <c r="O143" s="29" t="s">
        <v>37</v>
      </c>
      <c r="P143" s="26" t="s">
        <v>36</v>
      </c>
      <c r="Q143" s="29" t="s">
        <v>140</v>
      </c>
      <c r="R143" s="25" t="s">
        <v>4</v>
      </c>
      <c r="S143" s="2"/>
    </row>
    <row r="144" spans="1:19" ht="67.5" x14ac:dyDescent="0.15">
      <c r="A144" s="26" t="s">
        <v>141</v>
      </c>
      <c r="B144" s="27">
        <v>1990099</v>
      </c>
      <c r="C144" s="26" t="s">
        <v>763</v>
      </c>
      <c r="D144" s="28" t="s">
        <v>770</v>
      </c>
      <c r="E144" s="26" t="s">
        <v>142</v>
      </c>
      <c r="F144" s="26"/>
      <c r="G144" s="27">
        <v>4</v>
      </c>
      <c r="H144" s="29" t="s">
        <v>41</v>
      </c>
      <c r="I144" s="29" t="s">
        <v>42</v>
      </c>
      <c r="J144" s="26" t="s">
        <v>116</v>
      </c>
      <c r="K144" s="26" t="s">
        <v>113</v>
      </c>
      <c r="L144" s="26" t="s">
        <v>36</v>
      </c>
      <c r="M144" s="29" t="s">
        <v>37</v>
      </c>
      <c r="N144" s="29"/>
      <c r="O144" s="29" t="s">
        <v>37</v>
      </c>
      <c r="P144" s="26" t="s">
        <v>36</v>
      </c>
      <c r="Q144" s="29" t="s">
        <v>140</v>
      </c>
      <c r="R144" s="25" t="s">
        <v>4</v>
      </c>
      <c r="S144" s="2"/>
    </row>
    <row r="145" spans="1:19" ht="78.75" x14ac:dyDescent="0.15">
      <c r="A145" s="26" t="s">
        <v>141</v>
      </c>
      <c r="B145" s="27">
        <v>1990099</v>
      </c>
      <c r="C145" s="26" t="s">
        <v>763</v>
      </c>
      <c r="D145" s="28" t="s">
        <v>771</v>
      </c>
      <c r="E145" s="26" t="s">
        <v>142</v>
      </c>
      <c r="F145" s="26"/>
      <c r="G145" s="27">
        <v>2</v>
      </c>
      <c r="H145" s="29" t="s">
        <v>41</v>
      </c>
      <c r="I145" s="29" t="s">
        <v>42</v>
      </c>
      <c r="J145" s="26" t="s">
        <v>772</v>
      </c>
      <c r="K145" s="26" t="s">
        <v>773</v>
      </c>
      <c r="L145" s="26" t="s">
        <v>36</v>
      </c>
      <c r="M145" s="29" t="s">
        <v>37</v>
      </c>
      <c r="N145" s="29"/>
      <c r="O145" s="29" t="s">
        <v>37</v>
      </c>
      <c r="P145" s="26" t="s">
        <v>36</v>
      </c>
      <c r="Q145" s="29" t="s">
        <v>140</v>
      </c>
      <c r="R145" s="25" t="s">
        <v>4</v>
      </c>
      <c r="S145" s="2"/>
    </row>
    <row r="146" spans="1:19" ht="112.5" x14ac:dyDescent="0.15">
      <c r="A146" s="26" t="s">
        <v>141</v>
      </c>
      <c r="B146" s="27">
        <v>1990099</v>
      </c>
      <c r="C146" s="26" t="s">
        <v>763</v>
      </c>
      <c r="D146" s="28" t="s">
        <v>774</v>
      </c>
      <c r="E146" s="26" t="s">
        <v>142</v>
      </c>
      <c r="F146" s="26"/>
      <c r="G146" s="27">
        <v>4</v>
      </c>
      <c r="H146" s="29" t="s">
        <v>41</v>
      </c>
      <c r="I146" s="29" t="s">
        <v>42</v>
      </c>
      <c r="J146" s="26" t="s">
        <v>775</v>
      </c>
      <c r="K146" s="26" t="s">
        <v>60</v>
      </c>
      <c r="L146" s="26" t="s">
        <v>36</v>
      </c>
      <c r="M146" s="29" t="s">
        <v>37</v>
      </c>
      <c r="N146" s="29"/>
      <c r="O146" s="29" t="s">
        <v>37</v>
      </c>
      <c r="P146" s="26" t="s">
        <v>36</v>
      </c>
      <c r="Q146" s="29" t="s">
        <v>140</v>
      </c>
      <c r="R146" s="25" t="s">
        <v>4</v>
      </c>
      <c r="S146" s="2"/>
    </row>
    <row r="147" spans="1:19" ht="67.5" x14ac:dyDescent="0.15">
      <c r="A147" s="26" t="s">
        <v>141</v>
      </c>
      <c r="B147" s="27">
        <v>1990099</v>
      </c>
      <c r="C147" s="26" t="s">
        <v>763</v>
      </c>
      <c r="D147" s="28" t="s">
        <v>776</v>
      </c>
      <c r="E147" s="26" t="s">
        <v>142</v>
      </c>
      <c r="F147" s="26"/>
      <c r="G147" s="27">
        <v>1</v>
      </c>
      <c r="H147" s="29" t="s">
        <v>52</v>
      </c>
      <c r="I147" s="29" t="s">
        <v>53</v>
      </c>
      <c r="J147" s="26" t="s">
        <v>36</v>
      </c>
      <c r="K147" s="26" t="s">
        <v>146</v>
      </c>
      <c r="L147" s="26" t="s">
        <v>36</v>
      </c>
      <c r="M147" s="29" t="s">
        <v>37</v>
      </c>
      <c r="N147" s="29"/>
      <c r="O147" s="29" t="s">
        <v>37</v>
      </c>
      <c r="P147" s="26" t="s">
        <v>36</v>
      </c>
      <c r="Q147" s="29" t="s">
        <v>140</v>
      </c>
      <c r="R147" s="25" t="s">
        <v>4</v>
      </c>
      <c r="S147" s="2"/>
    </row>
    <row r="148" spans="1:19" ht="67.5" x14ac:dyDescent="0.15">
      <c r="A148" s="26" t="s">
        <v>141</v>
      </c>
      <c r="B148" s="27">
        <v>1990099</v>
      </c>
      <c r="C148" s="26" t="s">
        <v>763</v>
      </c>
      <c r="D148" s="28" t="s">
        <v>777</v>
      </c>
      <c r="E148" s="26" t="s">
        <v>142</v>
      </c>
      <c r="F148" s="26"/>
      <c r="G148" s="27">
        <v>1</v>
      </c>
      <c r="H148" s="29" t="s">
        <v>41</v>
      </c>
      <c r="I148" s="29" t="s">
        <v>42</v>
      </c>
      <c r="J148" s="26" t="s">
        <v>778</v>
      </c>
      <c r="K148" s="26" t="s">
        <v>779</v>
      </c>
      <c r="L148" s="26" t="s">
        <v>36</v>
      </c>
      <c r="M148" s="29" t="s">
        <v>37</v>
      </c>
      <c r="N148" s="29"/>
      <c r="O148" s="29" t="s">
        <v>37</v>
      </c>
      <c r="P148" s="26" t="s">
        <v>36</v>
      </c>
      <c r="Q148" s="29" t="s">
        <v>140</v>
      </c>
      <c r="R148" s="25" t="s">
        <v>4</v>
      </c>
      <c r="S148" s="2"/>
    </row>
    <row r="149" spans="1:19" ht="90" x14ac:dyDescent="0.15">
      <c r="A149" s="26" t="s">
        <v>141</v>
      </c>
      <c r="B149" s="27">
        <v>1990099</v>
      </c>
      <c r="C149" s="26" t="s">
        <v>763</v>
      </c>
      <c r="D149" s="28" t="s">
        <v>780</v>
      </c>
      <c r="E149" s="26" t="s">
        <v>142</v>
      </c>
      <c r="F149" s="26"/>
      <c r="G149" s="27">
        <v>1</v>
      </c>
      <c r="H149" s="29" t="s">
        <v>41</v>
      </c>
      <c r="I149" s="29" t="s">
        <v>42</v>
      </c>
      <c r="J149" s="26" t="s">
        <v>781</v>
      </c>
      <c r="K149" s="26" t="s">
        <v>782</v>
      </c>
      <c r="L149" s="26" t="s">
        <v>36</v>
      </c>
      <c r="M149" s="29" t="s">
        <v>37</v>
      </c>
      <c r="N149" s="29"/>
      <c r="O149" s="29" t="s">
        <v>37</v>
      </c>
      <c r="P149" s="26" t="s">
        <v>36</v>
      </c>
      <c r="Q149" s="29" t="s">
        <v>140</v>
      </c>
      <c r="R149" s="25" t="s">
        <v>4</v>
      </c>
      <c r="S149" s="2"/>
    </row>
    <row r="150" spans="1:19" ht="45" x14ac:dyDescent="0.15">
      <c r="A150" s="30" t="s">
        <v>161</v>
      </c>
      <c r="B150" s="31">
        <v>5990001</v>
      </c>
      <c r="C150" s="30" t="s">
        <v>162</v>
      </c>
      <c r="D150" s="32" t="s">
        <v>783</v>
      </c>
      <c r="E150" s="30" t="s">
        <v>784</v>
      </c>
      <c r="F150" s="30"/>
      <c r="G150" s="31">
        <v>1</v>
      </c>
      <c r="H150" s="25" t="s">
        <v>41</v>
      </c>
      <c r="I150" s="25" t="s">
        <v>42</v>
      </c>
      <c r="J150" s="30" t="s">
        <v>785</v>
      </c>
      <c r="K150" s="30" t="s">
        <v>786</v>
      </c>
      <c r="L150" s="30" t="s">
        <v>36</v>
      </c>
      <c r="M150" s="25" t="s">
        <v>37</v>
      </c>
      <c r="N150" s="25"/>
      <c r="O150" s="25" t="s">
        <v>37</v>
      </c>
      <c r="P150" s="30" t="s">
        <v>168</v>
      </c>
      <c r="Q150" s="25" t="s">
        <v>140</v>
      </c>
      <c r="R150" s="25" t="s">
        <v>787</v>
      </c>
      <c r="S150" s="2"/>
    </row>
    <row r="151" spans="1:19" ht="45" x14ac:dyDescent="0.15">
      <c r="A151" s="30" t="s">
        <v>161</v>
      </c>
      <c r="B151" s="31">
        <v>5990001</v>
      </c>
      <c r="C151" s="30" t="s">
        <v>162</v>
      </c>
      <c r="D151" s="32" t="s">
        <v>788</v>
      </c>
      <c r="E151" s="30" t="s">
        <v>789</v>
      </c>
      <c r="F151" s="30"/>
      <c r="G151" s="31">
        <v>3</v>
      </c>
      <c r="H151" s="25" t="s">
        <v>41</v>
      </c>
      <c r="I151" s="25" t="s">
        <v>42</v>
      </c>
      <c r="J151" s="30" t="s">
        <v>790</v>
      </c>
      <c r="K151" s="30" t="s">
        <v>791</v>
      </c>
      <c r="L151" s="30" t="s">
        <v>36</v>
      </c>
      <c r="M151" s="25" t="s">
        <v>37</v>
      </c>
      <c r="N151" s="25"/>
      <c r="O151" s="25" t="s">
        <v>37</v>
      </c>
      <c r="P151" s="30" t="s">
        <v>168</v>
      </c>
      <c r="Q151" s="25" t="s">
        <v>140</v>
      </c>
      <c r="R151" s="25" t="s">
        <v>787</v>
      </c>
      <c r="S151" s="2"/>
    </row>
    <row r="152" spans="1:19" ht="45" x14ac:dyDescent="0.15">
      <c r="A152" s="30" t="s">
        <v>161</v>
      </c>
      <c r="B152" s="31">
        <v>5990001</v>
      </c>
      <c r="C152" s="30" t="s">
        <v>162</v>
      </c>
      <c r="D152" s="32" t="s">
        <v>792</v>
      </c>
      <c r="E152" s="30" t="s">
        <v>793</v>
      </c>
      <c r="F152" s="30"/>
      <c r="G152" s="31">
        <v>4</v>
      </c>
      <c r="H152" s="25" t="s">
        <v>52</v>
      </c>
      <c r="I152" s="25" t="s">
        <v>53</v>
      </c>
      <c r="J152" s="30" t="s">
        <v>36</v>
      </c>
      <c r="K152" s="30" t="s">
        <v>794</v>
      </c>
      <c r="L152" s="30" t="s">
        <v>36</v>
      </c>
      <c r="M152" s="25" t="s">
        <v>37</v>
      </c>
      <c r="N152" s="25"/>
      <c r="O152" s="25" t="s">
        <v>37</v>
      </c>
      <c r="P152" s="30" t="s">
        <v>168</v>
      </c>
      <c r="Q152" s="25" t="s">
        <v>140</v>
      </c>
      <c r="R152" s="25" t="s">
        <v>787</v>
      </c>
      <c r="S152" s="2"/>
    </row>
    <row r="153" spans="1:19" ht="112.5" x14ac:dyDescent="0.15">
      <c r="A153" s="30" t="s">
        <v>161</v>
      </c>
      <c r="B153" s="31">
        <v>5990001</v>
      </c>
      <c r="C153" s="30" t="s">
        <v>162</v>
      </c>
      <c r="D153" s="32" t="s">
        <v>795</v>
      </c>
      <c r="E153" s="30" t="s">
        <v>796</v>
      </c>
      <c r="F153" s="30"/>
      <c r="G153" s="31">
        <v>2</v>
      </c>
      <c r="H153" s="25" t="s">
        <v>41</v>
      </c>
      <c r="I153" s="25" t="s">
        <v>42</v>
      </c>
      <c r="J153" s="30" t="s">
        <v>111</v>
      </c>
      <c r="K153" s="30" t="s">
        <v>797</v>
      </c>
      <c r="L153" s="30" t="s">
        <v>36</v>
      </c>
      <c r="M153" s="25" t="s">
        <v>37</v>
      </c>
      <c r="N153" s="25"/>
      <c r="O153" s="25" t="s">
        <v>37</v>
      </c>
      <c r="P153" s="30" t="s">
        <v>168</v>
      </c>
      <c r="Q153" s="25" t="s">
        <v>140</v>
      </c>
      <c r="R153" s="25" t="s">
        <v>787</v>
      </c>
      <c r="S153" s="2"/>
    </row>
    <row r="154" spans="1:19" ht="90" x14ac:dyDescent="0.15">
      <c r="A154" s="30" t="s">
        <v>161</v>
      </c>
      <c r="B154" s="31">
        <v>5990001</v>
      </c>
      <c r="C154" s="30" t="s">
        <v>162</v>
      </c>
      <c r="D154" s="32" t="s">
        <v>798</v>
      </c>
      <c r="E154" s="30" t="s">
        <v>799</v>
      </c>
      <c r="F154" s="30"/>
      <c r="G154" s="31">
        <v>1</v>
      </c>
      <c r="H154" s="25" t="s">
        <v>52</v>
      </c>
      <c r="I154" s="25" t="s">
        <v>53</v>
      </c>
      <c r="J154" s="30" t="s">
        <v>36</v>
      </c>
      <c r="K154" s="30" t="s">
        <v>800</v>
      </c>
      <c r="L154" s="30" t="s">
        <v>36</v>
      </c>
      <c r="M154" s="25" t="s">
        <v>37</v>
      </c>
      <c r="N154" s="25"/>
      <c r="O154" s="25" t="s">
        <v>37</v>
      </c>
      <c r="P154" s="30" t="s">
        <v>168</v>
      </c>
      <c r="Q154" s="25" t="s">
        <v>140</v>
      </c>
      <c r="R154" s="25" t="s">
        <v>787</v>
      </c>
      <c r="S154" s="2"/>
    </row>
    <row r="155" spans="1:19" ht="45" x14ac:dyDescent="0.15">
      <c r="A155" s="30" t="s">
        <v>161</v>
      </c>
      <c r="B155" s="31">
        <v>5990001</v>
      </c>
      <c r="C155" s="30" t="s">
        <v>162</v>
      </c>
      <c r="D155" s="32" t="s">
        <v>801</v>
      </c>
      <c r="E155" s="30" t="s">
        <v>802</v>
      </c>
      <c r="F155" s="30"/>
      <c r="G155" s="31">
        <v>1</v>
      </c>
      <c r="H155" s="25" t="s">
        <v>41</v>
      </c>
      <c r="I155" s="25" t="s">
        <v>42</v>
      </c>
      <c r="J155" s="30" t="s">
        <v>803</v>
      </c>
      <c r="K155" s="30" t="s">
        <v>804</v>
      </c>
      <c r="L155" s="30" t="s">
        <v>36</v>
      </c>
      <c r="M155" s="25" t="s">
        <v>37</v>
      </c>
      <c r="N155" s="25"/>
      <c r="O155" s="25" t="s">
        <v>37</v>
      </c>
      <c r="P155" s="30" t="s">
        <v>168</v>
      </c>
      <c r="Q155" s="25" t="s">
        <v>140</v>
      </c>
      <c r="R155" s="25" t="s">
        <v>787</v>
      </c>
      <c r="S155" s="2"/>
    </row>
    <row r="156" spans="1:19" ht="33.75" x14ac:dyDescent="0.15">
      <c r="A156" s="30" t="s">
        <v>161</v>
      </c>
      <c r="B156" s="31">
        <v>5990001</v>
      </c>
      <c r="C156" s="30" t="s">
        <v>162</v>
      </c>
      <c r="D156" s="32" t="s">
        <v>805</v>
      </c>
      <c r="E156" s="30" t="s">
        <v>806</v>
      </c>
      <c r="F156" s="30"/>
      <c r="G156" s="31">
        <v>1</v>
      </c>
      <c r="H156" s="25" t="s">
        <v>52</v>
      </c>
      <c r="I156" s="25" t="s">
        <v>53</v>
      </c>
      <c r="J156" s="30" t="s">
        <v>36</v>
      </c>
      <c r="K156" s="30" t="s">
        <v>807</v>
      </c>
      <c r="L156" s="30" t="s">
        <v>36</v>
      </c>
      <c r="M156" s="25" t="s">
        <v>37</v>
      </c>
      <c r="N156" s="25"/>
      <c r="O156" s="25" t="s">
        <v>37</v>
      </c>
      <c r="P156" s="30" t="s">
        <v>168</v>
      </c>
      <c r="Q156" s="25" t="s">
        <v>140</v>
      </c>
      <c r="R156" s="25" t="s">
        <v>787</v>
      </c>
      <c r="S156" s="2"/>
    </row>
    <row r="157" spans="1:19" ht="33.75" x14ac:dyDescent="0.15">
      <c r="A157" s="30" t="s">
        <v>161</v>
      </c>
      <c r="B157" s="31">
        <v>5990001</v>
      </c>
      <c r="C157" s="30" t="s">
        <v>162</v>
      </c>
      <c r="D157" s="32" t="s">
        <v>808</v>
      </c>
      <c r="E157" s="30" t="s">
        <v>806</v>
      </c>
      <c r="F157" s="30"/>
      <c r="G157" s="31">
        <v>1</v>
      </c>
      <c r="H157" s="25" t="s">
        <v>41</v>
      </c>
      <c r="I157" s="25" t="s">
        <v>42</v>
      </c>
      <c r="J157" s="30" t="s">
        <v>809</v>
      </c>
      <c r="K157" s="30" t="s">
        <v>810</v>
      </c>
      <c r="L157" s="30" t="s">
        <v>36</v>
      </c>
      <c r="M157" s="25" t="s">
        <v>37</v>
      </c>
      <c r="N157" s="25"/>
      <c r="O157" s="25" t="s">
        <v>37</v>
      </c>
      <c r="P157" s="30" t="s">
        <v>168</v>
      </c>
      <c r="Q157" s="25" t="s">
        <v>140</v>
      </c>
      <c r="R157" s="25" t="s">
        <v>787</v>
      </c>
      <c r="S157" s="2"/>
    </row>
    <row r="158" spans="1:19" ht="67.5" x14ac:dyDescent="0.15">
      <c r="A158" s="30" t="s">
        <v>161</v>
      </c>
      <c r="B158" s="31">
        <v>5990001</v>
      </c>
      <c r="C158" s="30" t="s">
        <v>162</v>
      </c>
      <c r="D158" s="32" t="s">
        <v>811</v>
      </c>
      <c r="E158" s="30" t="s">
        <v>784</v>
      </c>
      <c r="F158" s="30"/>
      <c r="G158" s="31">
        <v>1</v>
      </c>
      <c r="H158" s="25" t="s">
        <v>163</v>
      </c>
      <c r="I158" s="25" t="s">
        <v>75</v>
      </c>
      <c r="J158" s="30" t="s">
        <v>36</v>
      </c>
      <c r="K158" s="30" t="s">
        <v>36</v>
      </c>
      <c r="L158" s="30" t="s">
        <v>812</v>
      </c>
      <c r="M158" s="25" t="s">
        <v>37</v>
      </c>
      <c r="N158" s="25"/>
      <c r="O158" s="25" t="s">
        <v>37</v>
      </c>
      <c r="P158" s="30" t="s">
        <v>168</v>
      </c>
      <c r="Q158" s="25" t="s">
        <v>140</v>
      </c>
      <c r="R158" s="25" t="s">
        <v>787</v>
      </c>
      <c r="S158" s="2"/>
    </row>
    <row r="159" spans="1:19" ht="67.5" x14ac:dyDescent="0.15">
      <c r="A159" s="30" t="s">
        <v>161</v>
      </c>
      <c r="B159" s="31">
        <v>5990001</v>
      </c>
      <c r="C159" s="30" t="s">
        <v>162</v>
      </c>
      <c r="D159" s="32" t="s">
        <v>813</v>
      </c>
      <c r="E159" s="30" t="s">
        <v>784</v>
      </c>
      <c r="F159" s="30"/>
      <c r="G159" s="31">
        <v>1</v>
      </c>
      <c r="H159" s="25" t="s">
        <v>163</v>
      </c>
      <c r="I159" s="25" t="s">
        <v>75</v>
      </c>
      <c r="J159" s="30" t="s">
        <v>36</v>
      </c>
      <c r="K159" s="30" t="s">
        <v>36</v>
      </c>
      <c r="L159" s="30" t="s">
        <v>164</v>
      </c>
      <c r="M159" s="25" t="s">
        <v>37</v>
      </c>
      <c r="N159" s="25"/>
      <c r="O159" s="25" t="s">
        <v>37</v>
      </c>
      <c r="P159" s="30" t="s">
        <v>168</v>
      </c>
      <c r="Q159" s="25" t="s">
        <v>140</v>
      </c>
      <c r="R159" s="25" t="s">
        <v>787</v>
      </c>
      <c r="S159" s="2"/>
    </row>
    <row r="160" spans="1:19" ht="56.25" x14ac:dyDescent="0.15">
      <c r="A160" s="30" t="s">
        <v>161</v>
      </c>
      <c r="B160" s="31">
        <v>5990001</v>
      </c>
      <c r="C160" s="30" t="s">
        <v>162</v>
      </c>
      <c r="D160" s="32" t="s">
        <v>814</v>
      </c>
      <c r="E160" s="30" t="s">
        <v>793</v>
      </c>
      <c r="F160" s="30"/>
      <c r="G160" s="31">
        <v>1</v>
      </c>
      <c r="H160" s="25" t="s">
        <v>163</v>
      </c>
      <c r="I160" s="25" t="s">
        <v>75</v>
      </c>
      <c r="J160" s="30" t="s">
        <v>36</v>
      </c>
      <c r="K160" s="30" t="s">
        <v>36</v>
      </c>
      <c r="L160" s="30" t="s">
        <v>815</v>
      </c>
      <c r="M160" s="25" t="s">
        <v>37</v>
      </c>
      <c r="N160" s="25"/>
      <c r="O160" s="25" t="s">
        <v>37</v>
      </c>
      <c r="P160" s="30" t="s">
        <v>168</v>
      </c>
      <c r="Q160" s="25" t="s">
        <v>140</v>
      </c>
      <c r="R160" s="25" t="s">
        <v>787</v>
      </c>
      <c r="S160" s="2"/>
    </row>
    <row r="161" spans="1:19" ht="33.75" x14ac:dyDescent="0.15">
      <c r="A161" s="30" t="s">
        <v>161</v>
      </c>
      <c r="B161" s="31">
        <v>5990001</v>
      </c>
      <c r="C161" s="30" t="s">
        <v>162</v>
      </c>
      <c r="D161" s="32" t="s">
        <v>816</v>
      </c>
      <c r="E161" s="30" t="s">
        <v>169</v>
      </c>
      <c r="F161" s="30"/>
      <c r="G161" s="31">
        <v>1</v>
      </c>
      <c r="H161" s="25" t="s">
        <v>41</v>
      </c>
      <c r="I161" s="25" t="s">
        <v>42</v>
      </c>
      <c r="J161" s="30" t="s">
        <v>817</v>
      </c>
      <c r="K161" s="30" t="s">
        <v>818</v>
      </c>
      <c r="L161" s="30" t="s">
        <v>36</v>
      </c>
      <c r="M161" s="25" t="s">
        <v>37</v>
      </c>
      <c r="N161" s="25"/>
      <c r="O161" s="25" t="s">
        <v>37</v>
      </c>
      <c r="P161" s="30" t="s">
        <v>36</v>
      </c>
      <c r="Q161" s="25" t="s">
        <v>140</v>
      </c>
      <c r="R161" s="25" t="s">
        <v>787</v>
      </c>
      <c r="S161" s="2"/>
    </row>
    <row r="162" spans="1:19" ht="45" x14ac:dyDescent="0.15">
      <c r="A162" s="30" t="s">
        <v>161</v>
      </c>
      <c r="B162" s="31">
        <v>5990001</v>
      </c>
      <c r="C162" s="30" t="s">
        <v>162</v>
      </c>
      <c r="D162" s="32" t="s">
        <v>819</v>
      </c>
      <c r="E162" s="30" t="s">
        <v>169</v>
      </c>
      <c r="F162" s="30"/>
      <c r="G162" s="31">
        <v>1</v>
      </c>
      <c r="H162" s="25" t="s">
        <v>41</v>
      </c>
      <c r="I162" s="25" t="s">
        <v>42</v>
      </c>
      <c r="J162" s="30" t="s">
        <v>820</v>
      </c>
      <c r="K162" s="30" t="s">
        <v>821</v>
      </c>
      <c r="L162" s="30" t="s">
        <v>36</v>
      </c>
      <c r="M162" s="25" t="s">
        <v>37</v>
      </c>
      <c r="N162" s="25"/>
      <c r="O162" s="25" t="s">
        <v>37</v>
      </c>
      <c r="P162" s="30" t="s">
        <v>168</v>
      </c>
      <c r="Q162" s="25" t="s">
        <v>140</v>
      </c>
      <c r="R162" s="25" t="s">
        <v>787</v>
      </c>
      <c r="S162" s="2"/>
    </row>
    <row r="163" spans="1:19" ht="56.25" x14ac:dyDescent="0.15">
      <c r="A163" s="30" t="s">
        <v>161</v>
      </c>
      <c r="B163" s="31">
        <v>5990001</v>
      </c>
      <c r="C163" s="30" t="s">
        <v>162</v>
      </c>
      <c r="D163" s="32" t="s">
        <v>822</v>
      </c>
      <c r="E163" s="30" t="s">
        <v>823</v>
      </c>
      <c r="F163" s="30"/>
      <c r="G163" s="31">
        <v>2</v>
      </c>
      <c r="H163" s="25" t="s">
        <v>41</v>
      </c>
      <c r="I163" s="25" t="s">
        <v>42</v>
      </c>
      <c r="J163" s="30" t="s">
        <v>824</v>
      </c>
      <c r="K163" s="30" t="s">
        <v>825</v>
      </c>
      <c r="L163" s="30" t="s">
        <v>36</v>
      </c>
      <c r="M163" s="25" t="s">
        <v>37</v>
      </c>
      <c r="N163" s="25"/>
      <c r="O163" s="25" t="s">
        <v>37</v>
      </c>
      <c r="P163" s="30" t="s">
        <v>168</v>
      </c>
      <c r="Q163" s="25" t="s">
        <v>140</v>
      </c>
      <c r="R163" s="25" t="s">
        <v>787</v>
      </c>
      <c r="S163" s="2"/>
    </row>
    <row r="164" spans="1:19" ht="45" x14ac:dyDescent="0.15">
      <c r="A164" s="30" t="s">
        <v>161</v>
      </c>
      <c r="B164" s="31">
        <v>5990001</v>
      </c>
      <c r="C164" s="30" t="s">
        <v>162</v>
      </c>
      <c r="D164" s="32" t="s">
        <v>826</v>
      </c>
      <c r="E164" s="30" t="s">
        <v>827</v>
      </c>
      <c r="F164" s="30"/>
      <c r="G164" s="31">
        <v>2</v>
      </c>
      <c r="H164" s="25" t="s">
        <v>41</v>
      </c>
      <c r="I164" s="25" t="s">
        <v>42</v>
      </c>
      <c r="J164" s="30" t="s">
        <v>49</v>
      </c>
      <c r="K164" s="30" t="s">
        <v>417</v>
      </c>
      <c r="L164" s="30" t="s">
        <v>36</v>
      </c>
      <c r="M164" s="25" t="s">
        <v>37</v>
      </c>
      <c r="N164" s="25"/>
      <c r="O164" s="25" t="s">
        <v>37</v>
      </c>
      <c r="P164" s="30" t="s">
        <v>170</v>
      </c>
      <c r="Q164" s="25" t="s">
        <v>140</v>
      </c>
      <c r="R164" s="25" t="s">
        <v>787</v>
      </c>
      <c r="S164" s="2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2018东莞市招录职位统计</vt:lpstr>
      <vt:lpstr>2018广东招警东莞职位表</vt:lpstr>
      <vt:lpstr>2018广东省考东莞职位表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郭敏锐</cp:lastModifiedBy>
  <dcterms:created xsi:type="dcterms:W3CDTF">2017-02-20T09:58:00Z</dcterms:created>
  <dcterms:modified xsi:type="dcterms:W3CDTF">2018-03-13T16:55:29Z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