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<sst xmlns="http://schemas.openxmlformats.org/spreadsheetml/2006/main" count="30" uniqueCount="29">
  <si>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60010001</t>
  </si>
  <si>
    <t>2542401010109</t>
  </si>
  <si>
    <t>60010005</t>
  </si>
  <si>
    <t>2542401012114</t>
  </si>
  <si>
    <t>60010007</t>
  </si>
  <si>
    <t>2542401014516</t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</si>
  <si>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</si>
  <si>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成都市面向优秀村干部考录乡镇主任科员及以下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</si>
  <si>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</si>
  <si>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袁登坤</t>
    </r>
  </si>
  <si>
    <r>
      <rPr>
        <sz val="10"/>
        <rFont val="Arial"/>
        <family val="2"/>
      </rPr>
      <t>都江堰市面向服务基层项目人员考录乡镇主任科员及以</t>
    </r>
  </si>
  <si>
    <r>
      <rPr>
        <sz val="10"/>
        <rFont val="Arial"/>
        <family val="2"/>
      </rPr>
      <t>杜雪凤</t>
    </r>
  </si>
  <si>
    <r>
      <rPr>
        <sz val="10"/>
        <rFont val="Arial"/>
        <family val="2"/>
      </rPr>
      <t>崇州市面向服务基层项目人员考录乡镇主任科员及以下</t>
    </r>
  </si>
  <si>
    <r>
      <rPr>
        <sz val="10"/>
        <rFont val="Arial"/>
        <family val="2"/>
      </rPr>
      <t>薛莉</t>
    </r>
  </si>
  <si>
    <t>2016年从优秀村干部、优秀工人农民和服务基层项目人员中
考试录用乡镇机关公务员递补进入体检人员名单</t>
  </si>
  <si>
    <t>性别</t>
  </si>
  <si>
    <t>姓名</t>
  </si>
  <si>
    <t>准考证号</t>
  </si>
  <si>
    <t>职位名称</t>
  </si>
  <si>
    <t>职位编码</t>
  </si>
  <si>
    <t>招录名额</t>
  </si>
  <si>
    <t>笔试总成绩</t>
  </si>
  <si>
    <t>笔试折后总成绩</t>
  </si>
  <si>
    <t>面试成绩</t>
  </si>
  <si>
    <t>面试折后</t>
  </si>
  <si>
    <t>总成绩</t>
  </si>
  <si>
    <t>职位排名</t>
  </si>
  <si>
    <t>行测分数</t>
  </si>
  <si>
    <t>公基分数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</si>
</sst>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13.00390625" style="0" customWidth="1"/>
    <col min="4" max="4" width="44.00390625" style="0" customWidth="1"/>
    <col min="5" max="5" width="7.28125" style="0" customWidth="1"/>
    <col min="6" max="6" width="5.57421875" style="0" customWidth="1"/>
    <col min="7" max="7" width="5.8515625" style="0" customWidth="1"/>
    <col min="8" max="8" width="6.140625" style="0" customWidth="1"/>
    <col min="9" max="9" width="6.8515625" style="0" customWidth="1"/>
    <col min="10" max="10" width="8.421875" style="0" customWidth="1"/>
    <col min="11" max="12" width="6.57421875" style="0" customWidth="1"/>
    <col min="13" max="14" width="4.8515625" style="0" customWidth="1"/>
  </cols>
  <sheetData>
    <row r="1" spans="1:14" ht="58.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9.75" customHeight="1">
      <c r="A2" s="3" t="s">
        <v>16</v>
      </c>
      <c r="B2" s="3" t="s">
        <v>15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27</v>
      </c>
      <c r="H2" s="3" t="s">
        <v>28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 t="s">
        <v>26</v>
      </c>
    </row>
    <row r="3" spans="1:14" ht="24" customHeight="1">
      <c r="A3" s="2" t="s">
        <v>9</v>
      </c>
      <c r="B3" s="2" t="s">
        <v>8</v>
      </c>
      <c r="C3" s="2" t="s">
        <v>1</v>
      </c>
      <c r="D3" s="2" t="s">
        <v>7</v>
      </c>
      <c r="E3" s="2" t="s">
        <v>0</v>
      </c>
      <c r="F3" s="2">
        <v>7</v>
      </c>
      <c r="G3" s="2">
        <v>52</v>
      </c>
      <c r="H3" s="2">
        <v>63</v>
      </c>
      <c r="I3" s="2">
        <f>G3+H3</f>
        <v>115</v>
      </c>
      <c r="J3" s="2">
        <v>29.3</v>
      </c>
      <c r="K3" s="2">
        <v>82.6</v>
      </c>
      <c r="L3" s="2">
        <v>41.3</v>
      </c>
      <c r="M3" s="2">
        <v>70.6</v>
      </c>
      <c r="N3" s="2">
        <v>8</v>
      </c>
    </row>
    <row r="4" spans="1:14" ht="24" customHeight="1">
      <c r="A4" s="2" t="s">
        <v>11</v>
      </c>
      <c r="B4" s="2" t="s">
        <v>6</v>
      </c>
      <c r="C4" s="2" t="s">
        <v>3</v>
      </c>
      <c r="D4" s="2" t="s">
        <v>10</v>
      </c>
      <c r="E4" s="2" t="s">
        <v>2</v>
      </c>
      <c r="F4" s="2">
        <v>11</v>
      </c>
      <c r="G4" s="2">
        <v>71</v>
      </c>
      <c r="H4" s="2">
        <v>70</v>
      </c>
      <c r="I4" s="2">
        <f>G4+H4</f>
        <v>141</v>
      </c>
      <c r="J4" s="2">
        <v>35.2</v>
      </c>
      <c r="K4" s="2">
        <v>79.8</v>
      </c>
      <c r="L4" s="2">
        <v>39.9</v>
      </c>
      <c r="M4" s="2">
        <v>75.1</v>
      </c>
      <c r="N4" s="2">
        <v>12</v>
      </c>
    </row>
    <row r="5" spans="1:14" ht="24" customHeight="1">
      <c r="A5" s="2" t="s">
        <v>13</v>
      </c>
      <c r="B5" s="2" t="s">
        <v>6</v>
      </c>
      <c r="C5" s="2" t="s">
        <v>5</v>
      </c>
      <c r="D5" s="2" t="s">
        <v>12</v>
      </c>
      <c r="E5" s="2" t="s">
        <v>4</v>
      </c>
      <c r="F5" s="2">
        <v>7</v>
      </c>
      <c r="G5" s="2">
        <v>78</v>
      </c>
      <c r="H5" s="2">
        <v>66</v>
      </c>
      <c r="I5" s="2">
        <f>G5+H5</f>
        <v>144</v>
      </c>
      <c r="J5" s="2">
        <v>35.4</v>
      </c>
      <c r="K5" s="2">
        <v>81.6</v>
      </c>
      <c r="L5" s="2">
        <v>40.8</v>
      </c>
      <c r="M5" s="2">
        <v>76.2</v>
      </c>
      <c r="N5" s="2">
        <v>8</v>
      </c>
    </row>
  </sheetData>
  <sheetProtection/>
  <mergeCells count="1">
    <mergeCell ref="A1:N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申磊</cp:lastModifiedBy>
  <cp:lastPrinted>2016-09-27T06:24:24Z</cp:lastPrinted>
  <dcterms:created xsi:type="dcterms:W3CDTF">2016-07-19T03:15:42Z</dcterms:created>
  <dcterms:modified xsi:type="dcterms:W3CDTF">2016-09-28T04:35:46Z</dcterms:modified>
  <cp:category/>
  <cp:version/>
  <cp:contentType/>
  <cp:contentStatus/>
</cp:coreProperties>
</file>