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9320" windowHeight="9540" tabRatio="705" activeTab="0"/>
  </bookViews>
  <sheets>
    <sheet name="自贸区、高新区、白酒产业园区排第1" sheetId="1" r:id="rId1"/>
    <sheet name="驻泸省属事业单位排第2" sheetId="2" r:id="rId2"/>
    <sheet name="市属事业单位排第3" sheetId="3" r:id="rId3"/>
    <sheet name="区县属事业单位排第4" sheetId="4" r:id="rId4"/>
  </sheets>
  <definedNames>
    <definedName name="_GoBack" localSheetId="1">'驻泸省属事业单位排第2'!#REF!</definedName>
    <definedName name="_xlnm.Print_Area" localSheetId="3">'区县属事业单位排第4'!$A$1:$L$56</definedName>
    <definedName name="_xlnm.Print_Area" localSheetId="2">'市属事业单位排第3'!$A$1:$L$37</definedName>
    <definedName name="_xlnm.Print_Titles" localSheetId="3">'区县属事业单位排第4'!$2:$3</definedName>
    <definedName name="_xlnm.Print_Titles" localSheetId="2">'市属事业单位排第3'!$2:$3</definedName>
    <definedName name="_xlnm.Print_Titles" localSheetId="1">'驻泸省属事业单位排第2'!$2:$3</definedName>
    <definedName name="_xlnm.Print_Titles" localSheetId="0">'自贸区、高新区、白酒产业园区排第1'!$2:$3</definedName>
  </definedNames>
  <calcPr fullCalcOnLoad="1"/>
</workbook>
</file>

<file path=xl/sharedStrings.xml><?xml version="1.0" encoding="utf-8"?>
<sst xmlns="http://schemas.openxmlformats.org/spreadsheetml/2006/main" count="1014" uniqueCount="449">
  <si>
    <t>0830-3104303</t>
  </si>
  <si>
    <t>精通安卓、ios、h5开发，网站后台开发</t>
  </si>
  <si>
    <t>博士</t>
  </si>
  <si>
    <t>博士研究生</t>
  </si>
  <si>
    <t>计算机应用技术（移动媒体、新媒体程序设计）专业</t>
  </si>
  <si>
    <t>专技</t>
  </si>
  <si>
    <t>新媒体技术人员</t>
  </si>
  <si>
    <t>泸州日报社</t>
  </si>
  <si>
    <t>市委宣传部</t>
  </si>
  <si>
    <t>S32</t>
  </si>
  <si>
    <t>0830-3193792</t>
  </si>
  <si>
    <t>硕士及以上</t>
  </si>
  <si>
    <t>硕士研究生及以上</t>
  </si>
  <si>
    <t>旅游及相关专业</t>
  </si>
  <si>
    <t>工作员</t>
  </si>
  <si>
    <t>泸州市旅游信息中心</t>
  </si>
  <si>
    <t>市外侨旅游局</t>
  </si>
  <si>
    <t>S31</t>
  </si>
  <si>
    <t>0830-3151097</t>
  </si>
  <si>
    <t>45周岁及以下（具有正高级职称者年龄放宽到52周岁），副教授（副研究员）及以上职称</t>
  </si>
  <si>
    <t>硕士及以上</t>
  </si>
  <si>
    <t>全日制普通高校硕士研究生及以上</t>
  </si>
  <si>
    <t>经济学、法学、教育学、文学、理学、工学、管理学</t>
  </si>
  <si>
    <t>专技</t>
  </si>
  <si>
    <t>教育教学人员</t>
  </si>
  <si>
    <t>泸州职业技术学院</t>
  </si>
  <si>
    <t>市教育局</t>
  </si>
  <si>
    <t>S30</t>
  </si>
  <si>
    <t>艺术学</t>
  </si>
  <si>
    <t>管理</t>
  </si>
  <si>
    <t>S29</t>
  </si>
  <si>
    <t>教育学、心理学、中国语言文学</t>
  </si>
  <si>
    <t>S28</t>
  </si>
  <si>
    <t>土木工程</t>
  </si>
  <si>
    <t>S27</t>
  </si>
  <si>
    <t>计算机科学与工程</t>
  </si>
  <si>
    <t>S26</t>
  </si>
  <si>
    <t>电气工程</t>
  </si>
  <si>
    <t>S25</t>
  </si>
  <si>
    <t>S24</t>
  </si>
  <si>
    <t>机械工程、控制科学与工程</t>
  </si>
  <si>
    <t>S23</t>
  </si>
  <si>
    <t>管理科学与工程</t>
  </si>
  <si>
    <t>S22</t>
  </si>
  <si>
    <t>工商管理</t>
  </si>
  <si>
    <t>S21</t>
  </si>
  <si>
    <t>45周岁及以下</t>
  </si>
  <si>
    <t>博士</t>
  </si>
  <si>
    <t>全日制普通高校博士研究生</t>
  </si>
  <si>
    <t>专技</t>
  </si>
  <si>
    <t>S20</t>
  </si>
  <si>
    <t>硕士及以上</t>
  </si>
  <si>
    <t>硕士研究生以上</t>
  </si>
  <si>
    <t>机械设计制造及其自动化、机械工程及自动化、机械设计及制造、机械工艺技术、机械电子工程、机械工程、机械制造及其自动化、机械电子工程、机械设计及理论</t>
  </si>
  <si>
    <t>机械电子工程教师</t>
  </si>
  <si>
    <t>泸州市工业技工学校</t>
  </si>
  <si>
    <t>市经信委</t>
  </si>
  <si>
    <t>S19</t>
  </si>
  <si>
    <t>计算机网络技术、计算机信息管理、计算机科学与技术、计算机系统结构 、计算机软件与理论、计算机应用技术</t>
  </si>
  <si>
    <t>计算机科学与技术教师</t>
  </si>
  <si>
    <t>S18</t>
  </si>
  <si>
    <t>具有会计从业资格证</t>
  </si>
  <si>
    <t>会计电算化会计、会计学、财务会计、会计与统计核算、财会、财务管理、财务会计教育、会计</t>
  </si>
  <si>
    <t>会计</t>
  </si>
  <si>
    <t>S17</t>
  </si>
  <si>
    <t>汽车服务工程、车辆工程、汽车维修工程教育、汽车制造</t>
  </si>
  <si>
    <t>汽车检测与维修教师</t>
  </si>
  <si>
    <t>S16</t>
  </si>
  <si>
    <t>全日制普通高校研究生及以上</t>
  </si>
  <si>
    <t>文物保护研究、文物保护技术、文物保护科学、文物保护科学与技术</t>
  </si>
  <si>
    <t>藏品保护</t>
  </si>
  <si>
    <t>泸州市博物馆</t>
  </si>
  <si>
    <t>市文体广局</t>
  </si>
  <si>
    <t>S15</t>
  </si>
  <si>
    <t>硕士研究生及以上</t>
  </si>
  <si>
    <t>病理学</t>
  </si>
  <si>
    <t>医技人员</t>
  </si>
  <si>
    <t>泸州市中医医院</t>
  </si>
  <si>
    <t>市卫计委</t>
  </si>
  <si>
    <t>S14</t>
  </si>
  <si>
    <t>护理学</t>
  </si>
  <si>
    <t>护理人员</t>
  </si>
  <si>
    <t>S13</t>
  </si>
  <si>
    <t>外科学（泌尿方向）</t>
  </si>
  <si>
    <t>临床医生</t>
  </si>
  <si>
    <t>S12</t>
  </si>
  <si>
    <t>计算机软件与理论、计算机应用技术、计算机科学与技术、软件工程、计算机与信息管理、计算机技术、应用软件工程</t>
  </si>
  <si>
    <t>环境信息</t>
  </si>
  <si>
    <t>泸州市环境监测中心站</t>
  </si>
  <si>
    <t>市环保局</t>
  </si>
  <si>
    <t>S11</t>
  </si>
  <si>
    <t>法学，法律，中国刑法学，民法学，行政诉讼法学，诉讼法学，环境与资源保护法学</t>
  </si>
  <si>
    <t>环境管理</t>
  </si>
  <si>
    <t>S10</t>
  </si>
  <si>
    <t>环境工程、环境科学、生态学、应用化学、分析化学、有机化学、土壤学</t>
  </si>
  <si>
    <t>环境监测</t>
  </si>
  <si>
    <t>S9</t>
  </si>
  <si>
    <t>0830-3195221</t>
  </si>
  <si>
    <t>计算机及相关专业</t>
  </si>
  <si>
    <t>信息系统建设管理</t>
  </si>
  <si>
    <t>泸州市水利工程质量监督管理站</t>
  </si>
  <si>
    <t>市水务局</t>
  </si>
  <si>
    <t>S8</t>
  </si>
  <si>
    <t>计算机科学与技术专业</t>
  </si>
  <si>
    <t>管理</t>
  </si>
  <si>
    <t>计算机软硬件维护人员</t>
  </si>
  <si>
    <t>泸州市统计局信息网络管理中心</t>
  </si>
  <si>
    <t>市统计局</t>
  </si>
  <si>
    <t>S7</t>
  </si>
  <si>
    <t xml:space="preserve">区域经济学、财政学（含税收学）、金融学（含保险学）、产业经济学、国际贸易学；会计学、公共管理学、行政管理学、工商管理学  </t>
  </si>
  <si>
    <t>管理人员</t>
  </si>
  <si>
    <t>泸州市金融发展服务中心</t>
  </si>
  <si>
    <t>市金融办公室</t>
  </si>
  <si>
    <t>S6</t>
  </si>
  <si>
    <t>硕士及以上</t>
  </si>
  <si>
    <t>硕士研究生及以上</t>
  </si>
  <si>
    <t>专技</t>
  </si>
  <si>
    <t>长江上游珍稀特有鱼类国家级自然保护区泸州工作站</t>
  </si>
  <si>
    <t>市农业局</t>
  </si>
  <si>
    <t>S5</t>
  </si>
  <si>
    <t>通过国家司法考试</t>
  </si>
  <si>
    <t>法学</t>
  </si>
  <si>
    <t>管理</t>
  </si>
  <si>
    <t>工作员</t>
  </si>
  <si>
    <t>泸州市法治政府建设服务中心</t>
  </si>
  <si>
    <t>市人民政府办公室</t>
  </si>
  <si>
    <t>S4</t>
  </si>
  <si>
    <t>硕士研究生及以上</t>
  </si>
  <si>
    <t>航空与燃机</t>
  </si>
  <si>
    <t>航空运输（航空宇航制造研究）</t>
  </si>
  <si>
    <t>泸州空港产业园区管理委员会</t>
  </si>
  <si>
    <t>市人民政府办公室</t>
  </si>
  <si>
    <t>S3</t>
  </si>
  <si>
    <t>机械制造及加工工艺</t>
  </si>
  <si>
    <t>装备制造（生产管理）</t>
  </si>
  <si>
    <t>S2</t>
  </si>
  <si>
    <t>流体传动与控制</t>
  </si>
  <si>
    <t>装备制造（机械设计）</t>
  </si>
  <si>
    <t>S1</t>
  </si>
  <si>
    <t>其他</t>
  </si>
  <si>
    <t>学位</t>
  </si>
  <si>
    <t>学历</t>
  </si>
  <si>
    <t>专业</t>
  </si>
  <si>
    <t>联系电话</t>
  </si>
  <si>
    <t>联系人</t>
  </si>
  <si>
    <t>考核引进条件</t>
  </si>
  <si>
    <t>引进人数</t>
  </si>
  <si>
    <t>岗位类型</t>
  </si>
  <si>
    <t>岗位名称</t>
  </si>
  <si>
    <t>单位名称</t>
  </si>
  <si>
    <t>部门</t>
  </si>
  <si>
    <t>序号</t>
  </si>
  <si>
    <t>全日制普通高校硕士研究生及以上</t>
  </si>
  <si>
    <t>土木工程、建筑学、园林、市政管道、环境科学、环境工程、城乡规划、城市规划等同类及相近专业</t>
  </si>
  <si>
    <t>专业技术</t>
  </si>
  <si>
    <t>工作员</t>
  </si>
  <si>
    <t>古蔺县城市园林管理所</t>
  </si>
  <si>
    <t>古蔺县</t>
  </si>
  <si>
    <t>G11</t>
  </si>
  <si>
    <t>土木工程、建筑学、园林、造价专业、道路桥梁、地质工程等同类及相近专业</t>
  </si>
  <si>
    <t>古蔺县政府投资建设工程管理中心</t>
  </si>
  <si>
    <t>G10</t>
  </si>
  <si>
    <t>古蔺县建设工程质量监督站</t>
  </si>
  <si>
    <t>G9</t>
  </si>
  <si>
    <t>体育学类</t>
  </si>
  <si>
    <t>古蔺县体育产业发展服务中心</t>
  </si>
  <si>
    <t>G8</t>
  </si>
  <si>
    <t>水利类</t>
  </si>
  <si>
    <t>乡镇水务管理站</t>
  </si>
  <si>
    <t>G7</t>
  </si>
  <si>
    <t>地质类</t>
  </si>
  <si>
    <t>G6</t>
  </si>
  <si>
    <t>林学、地理学、计算机等相关专业</t>
  </si>
  <si>
    <t>古蔺县造林科技推广站</t>
  </si>
  <si>
    <t>G5</t>
  </si>
  <si>
    <t>矿产普查与勘探、地球探测与信息技术、地质工程</t>
  </si>
  <si>
    <t>古蔺县不动产登记中心</t>
  </si>
  <si>
    <t>G4</t>
  </si>
  <si>
    <t>古蔺县工业经济发展服务中心</t>
  </si>
  <si>
    <t>G3</t>
  </si>
  <si>
    <t>材料科学与工程类、建筑学类、</t>
  </si>
  <si>
    <t>古蔺县产品质量监督检验站</t>
  </si>
  <si>
    <t>G2</t>
  </si>
  <si>
    <t>0830-7233229</t>
  </si>
  <si>
    <t>具有会计专业中级及以上专业技术职称的，学历可放宽至大学本科</t>
  </si>
  <si>
    <t>财政、金融、会计等相关专业</t>
  </si>
  <si>
    <t>古蔺县金融服务中心</t>
  </si>
  <si>
    <t>G1</t>
  </si>
  <si>
    <t>硕士研究生及以上</t>
  </si>
  <si>
    <t>中医学、神经病学内科学、心血管内科学、普通外科学、内分泌学、呼吸病学、妇产科学、泌尿外科学、放射医学、耳鼻咽喉科学、急诊医学、口腔医学类</t>
  </si>
  <si>
    <t>医生</t>
  </si>
  <si>
    <t>叙永县人民医院</t>
  </si>
  <si>
    <t>叙永县</t>
  </si>
  <si>
    <t>Y6</t>
  </si>
  <si>
    <t>水利水电工程、水利水电建筑工程、农业水利工程、农田水利工程</t>
  </si>
  <si>
    <t>专业技术</t>
  </si>
  <si>
    <t>叙永县水土保持管理站</t>
  </si>
  <si>
    <t>Y5</t>
  </si>
  <si>
    <t>叙永县水利工程质量与安全监督管理站</t>
  </si>
  <si>
    <t>Y4</t>
  </si>
  <si>
    <t>道路桥梁</t>
  </si>
  <si>
    <t>叙永县建设工程质量安全监督站</t>
  </si>
  <si>
    <t>Y3</t>
  </si>
  <si>
    <t>城市规划</t>
  </si>
  <si>
    <t>叙永县房屋数据中心</t>
  </si>
  <si>
    <t>Y2</t>
  </si>
  <si>
    <t>Y1</t>
  </si>
  <si>
    <t>30周岁及以下</t>
  </si>
  <si>
    <t>硕士及以上</t>
  </si>
  <si>
    <t>全日制普通高校硕士研究生及以上</t>
  </si>
  <si>
    <t>植物遗传操作</t>
  </si>
  <si>
    <t>专技</t>
  </si>
  <si>
    <t>合江县农业资源环境站</t>
  </si>
  <si>
    <t>合江县</t>
  </si>
  <si>
    <t>H11</t>
  </si>
  <si>
    <t>30周岁及以下</t>
  </si>
  <si>
    <t>土木工程</t>
  </si>
  <si>
    <t>合江县规划服务中心</t>
  </si>
  <si>
    <t>H10</t>
  </si>
  <si>
    <t>桥梁与隧道工程、道路与铁道工程</t>
  </si>
  <si>
    <t>合江县交通建设工程服务中心</t>
  </si>
  <si>
    <t>H9</t>
  </si>
  <si>
    <t>30周岁及以下，具有初中及以上教师资格证</t>
  </si>
  <si>
    <t>外国语言学及应用语言学</t>
  </si>
  <si>
    <t>教师</t>
  </si>
  <si>
    <t>马街中学</t>
  </si>
  <si>
    <t>H8</t>
  </si>
  <si>
    <t>30周岁及以下，具有执业医师资格证优先</t>
  </si>
  <si>
    <t>临床检验诊断学（医学微生物学、免疫学检验）</t>
  </si>
  <si>
    <t>合江县人民医院</t>
  </si>
  <si>
    <t>H7</t>
  </si>
  <si>
    <t>神经病学</t>
  </si>
  <si>
    <t>H6</t>
  </si>
  <si>
    <t>呼吸系病学</t>
  </si>
  <si>
    <t>H5</t>
  </si>
  <si>
    <t>普通外科学</t>
  </si>
  <si>
    <t>H4</t>
  </si>
  <si>
    <t>影像医学与核医学</t>
  </si>
  <si>
    <t>H3</t>
  </si>
  <si>
    <t>30周岁及以下，具有介入治疗经验和规培合格证优先</t>
  </si>
  <si>
    <t>心血管病学</t>
  </si>
  <si>
    <t>H2</t>
  </si>
  <si>
    <t>儿科学</t>
  </si>
  <si>
    <r>
      <rPr>
        <sz val="12"/>
        <color indexed="8"/>
        <rFont val="仿宋_GB2312"/>
        <family val="3"/>
      </rPr>
      <t>专技</t>
    </r>
  </si>
  <si>
    <t>H1</t>
  </si>
  <si>
    <t>硕士及以上</t>
  </si>
  <si>
    <t>化学、无机化学、分析化学、应用化学、药学、药物化学、药物分析学</t>
  </si>
  <si>
    <t>泸县农产品质量安全检验检测站</t>
  </si>
  <si>
    <t>泸县</t>
  </si>
  <si>
    <t>X10</t>
  </si>
  <si>
    <t>作物学、作物栽培学与耕作学、作物遗传育种</t>
  </si>
  <si>
    <t>泸县农业技术推广中心</t>
  </si>
  <si>
    <t>X9</t>
  </si>
  <si>
    <t>土地资源管理</t>
  </si>
  <si>
    <t>管理</t>
  </si>
  <si>
    <t>泸县土地整治中心</t>
  </si>
  <si>
    <t>X8</t>
  </si>
  <si>
    <t>地质资源与地质工程、矿产普查与勘探、地质工程</t>
  </si>
  <si>
    <t>泸县不动产登记中心</t>
  </si>
  <si>
    <t>X7</t>
  </si>
  <si>
    <t>土木工程、市政工程、桥梁与隧道工程</t>
  </si>
  <si>
    <t>泸县财政投资项目评审监管中心</t>
  </si>
  <si>
    <t>X6</t>
  </si>
  <si>
    <t>财政学、金融学、会计学</t>
  </si>
  <si>
    <t>泸县金融服务中心</t>
  </si>
  <si>
    <t>X5</t>
  </si>
  <si>
    <t>旅游管理</t>
  </si>
  <si>
    <t>泸县玉蟾山风景名胜区管理处</t>
  </si>
  <si>
    <t>X4</t>
  </si>
  <si>
    <t>土木工程、建筑学</t>
  </si>
  <si>
    <t>泸县泸川新城发展管理中心</t>
  </si>
  <si>
    <t>X3</t>
  </si>
  <si>
    <t>土木工程、建筑学、城市规划与设计</t>
  </si>
  <si>
    <t>泸县城乡规划编制研究中心</t>
  </si>
  <si>
    <t>X2</t>
  </si>
  <si>
    <t>0830-8192892</t>
  </si>
  <si>
    <t>药物化学、药剂学、生药学、药物分析学、微生物与生化药学、药理学、中药学、生物医学工程</t>
  </si>
  <si>
    <t>泸州医药产业园区服务中心</t>
  </si>
  <si>
    <t>X1</t>
  </si>
  <si>
    <t>工业经济</t>
  </si>
  <si>
    <t>区工业节能监察中心</t>
  </si>
  <si>
    <t>龙马潭区</t>
  </si>
  <si>
    <t>L9</t>
  </si>
  <si>
    <t>计算机类</t>
  </si>
  <si>
    <t>区电子商务服务中心　</t>
  </si>
  <si>
    <t>L8</t>
  </si>
  <si>
    <t>国际经济与贸易、国际商务、国际企业管理、投资经济管理、计算机科学与技术、物流管理、区域经济、金融学、经济学、经济管理、工商管理、工程管理、港口航道与海岸工程、计算机应用、电子商务、安全科学与工程、市场营销、资产评估、统计学、会计</t>
  </si>
  <si>
    <t>街镇畜牧兽医站</t>
  </si>
  <si>
    <t>L7</t>
  </si>
  <si>
    <t>畜牧学、动物遗传育种与繁殖、动物营养与饲料科学、特种经济动物饲养、兽医学、基础兽医学、预防兽医学、临床兽医学</t>
  </si>
  <si>
    <t>区农业技术推广服务中心</t>
  </si>
  <si>
    <t>L6</t>
  </si>
  <si>
    <t>农学、作物学、作物栽培学与耕作学、作物遗传育种、园艺学、果树学、蔬菜学、农业资源利用、土壤学、植物营养学、植物保护、植物病理学、农业昆虫与害虫防治、农药学、水产养殖</t>
  </si>
  <si>
    <t>区动植物疫病虫害防控站　</t>
  </si>
  <si>
    <t>L5</t>
  </si>
  <si>
    <t>植物保护、植物病理学、农业昆虫与害虫防治、农药学</t>
  </si>
  <si>
    <t>专技</t>
  </si>
  <si>
    <t>区动植物疫病虫害防控站</t>
  </si>
  <si>
    <t>L4</t>
  </si>
  <si>
    <t>全日制普通高校硕士研究生及以上</t>
  </si>
  <si>
    <t>城乡规划学、区域发展与规划、城乡规划与设计、城乡规划管理、应用经济学、国民经济学、区域经济学、产业经济学</t>
  </si>
  <si>
    <t>区重点建设项目服务中心</t>
  </si>
  <si>
    <t>L3</t>
  </si>
  <si>
    <t>建筑设计及其理论、建筑技术科学、土木工程、岩土工程、结构工程、市政工程、桥梁与隧道工程、防灾减灾工程及防护工程</t>
  </si>
  <si>
    <t>L2</t>
  </si>
  <si>
    <t>L1</t>
  </si>
  <si>
    <t>学位</t>
  </si>
  <si>
    <t>学历</t>
  </si>
  <si>
    <t>岗位名称</t>
  </si>
  <si>
    <t>县区</t>
  </si>
  <si>
    <t>序号</t>
  </si>
  <si>
    <t>0830-3101180</t>
  </si>
  <si>
    <t>伍老师</t>
  </si>
  <si>
    <t>博士</t>
  </si>
  <si>
    <t>博士研究生</t>
  </si>
  <si>
    <t>口腔医学各专业；少量专职科研人员需求（基础医学、组织工程、分子生物学、生物技术、遗传学）</t>
  </si>
  <si>
    <t>不限</t>
  </si>
  <si>
    <t>全职博士</t>
  </si>
  <si>
    <t>口腔医学院·附属口腔医院</t>
  </si>
  <si>
    <t>四川省</t>
  </si>
  <si>
    <t>0830-3161859</t>
  </si>
  <si>
    <t>王老师</t>
  </si>
  <si>
    <t>病理学与病理生理学、影像医学与核医学、临床检验诊断学外科学、耳鼻咽喉科学、麻醉学、口腔临床医学、流行病与卫生统计学、中医内科学、中医外科学、中医妇科学、针灸推拿学、中西医结合临床</t>
  </si>
  <si>
    <t>西南医科大学中西医结合学院·附属中医院</t>
  </si>
  <si>
    <t>0830-3165060</t>
  </si>
  <si>
    <t>余老师</t>
  </si>
  <si>
    <t>心血管内科学、呼吸内科学、消化内科学、内分泌学、肾病内科学、血液内科学、风湿免疫学、老年医学、全科医学、泌尿外科学、胃肠外科学、肝胆外科学、小儿外科学、骨科学、神经外科学、心脏外科学、蛋白质工程、生物医学工程、基因工程、康复医学与理疗学、神经病学、针灸推拿学、皮肤性病学、儿科学、精神病与精神卫生学、应用心理学、传染病学、麻醉学、重症医学、整形或烧伤学、眼科学、耳鼻咽喉科学、睡眠医学、妇产科学、临床检验诊断学、肿瘤学、分子生物学、药剂学、药理学、影像医学与核医学、细胞生物学、生物信息学、营养与食品卫生学、急诊医学</t>
  </si>
  <si>
    <t>西南医科大学临床医学院·附属医院</t>
  </si>
  <si>
    <t>0830-3160619</t>
  </si>
  <si>
    <t>谭老师</t>
  </si>
  <si>
    <t xml:space="preserve">①能全职来我校工作的，具有中国国籍的公民或外国国籍能来华定居者；②具有强烈的事业心和团结协作精神，具有较强的组织、协调能力和管理经验；③心血管学科及相关领域（包括生物学、生理学、分子生物学等），年龄一般不超过45周岁,从事心血管电生理学领域优先考虑；④具有博士学位，并有1年以上的海外科研工作经历；⑤近五年来第一作者或通讯作者发表SCI影响因子单篇大于5分或总分大于20分，具有申报国家自然科学基金等项目的实力，有成为该领域学术或技术带头人的发展潜力(博士在读期间已取得突出研究成果的应届毕业生，或其他有突出成绩的申报人，可以破格引进)。 </t>
  </si>
  <si>
    <r>
      <t>PI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Principle Investigator</t>
    </r>
    <r>
      <rPr>
        <sz val="12"/>
        <rFont val="楷体"/>
        <family val="3"/>
      </rPr>
      <t>科研团队</t>
    </r>
  </si>
  <si>
    <t>西南医科大学校本部心血管医学研究所</t>
  </si>
  <si>
    <r>
      <rPr>
        <sz val="12"/>
        <rFont val="Times New Roman"/>
        <family val="1"/>
      </rPr>
      <t>0830-3160509</t>
    </r>
    <r>
      <rPr>
        <sz val="12"/>
        <rFont val="楷体"/>
        <family val="3"/>
      </rPr>
      <t xml:space="preserve"> </t>
    </r>
  </si>
  <si>
    <t>李老师</t>
  </si>
  <si>
    <t>世界高校排名前200名、“985”高校、“211”高校、中科院等）毕业的优秀博士，年龄一般不超过40周岁，近三年在本学科权威刊物上以第一作者（不包括非第一排名的共同作者）发布学术论文并被SCI、EL收录多篇，累计影响因子5.0以上或单篇影响因子3.0以上。</t>
  </si>
  <si>
    <t>人体解剖与组织胚胎学、病理学与病理生理学、免疫学、病原生物学、寄生虫学、生理学、神经生物学、细胞生物学、微生物学、生物化学与分子生物学、遗传学、药物分析、中药学、药学、流行病与卫生统计学、劳动卫生与环境卫生学、卫生毒理学、营养与食品工程学、社会医学与卫生事业管理、计算机科学与技术、信息与通信工程、医学信息、电子科学与技术、软件工程、网络工程、数学、物理学、经济学、教育学、管理学、心理学、社会保障、外国语言文学（英语方向）、英语语言文学以及思政类、体育类、法学类等专业</t>
  </si>
  <si>
    <t>全职优秀、紧缺博士</t>
  </si>
  <si>
    <t>西南医科大学本部</t>
  </si>
  <si>
    <t>层次</t>
  </si>
  <si>
    <t>技术人员</t>
  </si>
  <si>
    <t>具有一项省级科研课题</t>
  </si>
  <si>
    <t>S33</t>
  </si>
  <si>
    <t>市委政法委</t>
  </si>
  <si>
    <t>市法学会办公室</t>
  </si>
  <si>
    <t>工作员</t>
  </si>
  <si>
    <t>管理</t>
  </si>
  <si>
    <t>新闻传播学、新闻学、传播学</t>
  </si>
  <si>
    <t>硕士研究生及以上</t>
  </si>
  <si>
    <t>0830-3108775</t>
  </si>
  <si>
    <t>市属事业单位引进优秀人才岗位需求表</t>
  </si>
  <si>
    <t>区、县事业单位引进优秀人才岗位需求表</t>
  </si>
  <si>
    <t>驻泸省属事业单位引进优秀人才岗位需求表</t>
  </si>
  <si>
    <t>水产类、水生生物学</t>
  </si>
  <si>
    <t>0830-5269814</t>
  </si>
  <si>
    <t>经济学类相关专业</t>
  </si>
  <si>
    <t>0830-2522083</t>
  </si>
  <si>
    <t>0830-6223978</t>
  </si>
  <si>
    <t>备注</t>
  </si>
  <si>
    <t>请登录泸州人事考试网或关注人才泸州、智慧人社公众号，了解详细公告。</t>
  </si>
  <si>
    <t>请登录泸州人事考试网或关注人才泸州、智慧人社公众号，了解详细公告。</t>
  </si>
  <si>
    <t>请登录泸州人事考试网或关注人才泸州、智慧人社公众号，了解详细公告。</t>
  </si>
  <si>
    <t>请登录泸州人事考试网或关注人才泸州、智慧人社公众号，了解详细公告。</t>
  </si>
  <si>
    <t>0830-8602031</t>
  </si>
  <si>
    <t>18982477888
0830-3191422</t>
  </si>
  <si>
    <t>13882776356
0830-3195587</t>
  </si>
  <si>
    <t>18008213572
0830-3605102</t>
  </si>
  <si>
    <t>18982772012
0830-3196651</t>
  </si>
  <si>
    <t>13079160999
0830-3190757</t>
  </si>
  <si>
    <t>18982772272
0830-3193006</t>
  </si>
  <si>
    <t>产业园区</t>
  </si>
  <si>
    <t>行政审批服务中心</t>
  </si>
  <si>
    <t>法学、法学理论、法律硕士、宪法学与行政法学、刑法学、民商法学、诉讼法学、经济法学、国际法学</t>
  </si>
  <si>
    <t>环境科学与工程、环境科学、环境工程、环境与资源保护法学</t>
  </si>
  <si>
    <t>土地资源管理、土木工程、岩土工程、市政工程、桥梁与隧道工程、防灾减灾工程及防护工程、农业水土工程</t>
  </si>
  <si>
    <t>建筑学、城市规划与设计、交通运输规划与管理</t>
  </si>
  <si>
    <t>Z2</t>
  </si>
  <si>
    <t>Z3</t>
  </si>
  <si>
    <t>Z4</t>
  </si>
  <si>
    <t>Z5</t>
  </si>
  <si>
    <t>备注</t>
  </si>
  <si>
    <t>请登录泸州人事考试网或关注人才泸州、智慧人社公众号，了解详细公告。</t>
  </si>
  <si>
    <t>请登录泸州人事考试网或关注人才泸州、智慧人社公众号，了解详细公告。</t>
  </si>
  <si>
    <t>口岸管理</t>
  </si>
  <si>
    <t>贸易管理</t>
  </si>
  <si>
    <t>招商管理</t>
  </si>
  <si>
    <t>首席创新研究员</t>
  </si>
  <si>
    <t>金融制度研究及创新</t>
  </si>
  <si>
    <t>中国（四川）自由贸易试验区川南临港片区管委会</t>
  </si>
  <si>
    <t>中国（四川）自由贸易试验区川南临港片区</t>
  </si>
  <si>
    <t>管理</t>
  </si>
  <si>
    <t>物流专业</t>
  </si>
  <si>
    <t>国际贸易类专业</t>
  </si>
  <si>
    <t>经济管理类专业</t>
  </si>
  <si>
    <t>对外贸易、企业管理、产业规划等相关专业</t>
  </si>
  <si>
    <t>金融学类专业</t>
  </si>
  <si>
    <t>博士研究生</t>
  </si>
  <si>
    <t>博士</t>
  </si>
  <si>
    <t>具有3年以上港口管理等相关工作经验，年薪20万</t>
  </si>
  <si>
    <t>具有2年以上经济工作经验，能使用英文作为工作语言，年薪20万</t>
  </si>
  <si>
    <t>具有2年以上经济工作经验，具有较强的项目推进能力，年薪20万</t>
  </si>
  <si>
    <t>具有2年以上经济工作经验，具有较强的产业研究能力，年薪20万</t>
  </si>
  <si>
    <t>具有3年以上相关工作经验，年薪20万</t>
  </si>
  <si>
    <t>Z1</t>
  </si>
  <si>
    <t>Z6</t>
  </si>
  <si>
    <t>Z7</t>
  </si>
  <si>
    <t>Z8</t>
  </si>
  <si>
    <t>Z9</t>
  </si>
  <si>
    <t>Z10</t>
  </si>
  <si>
    <t>0830-2522083</t>
  </si>
  <si>
    <t>0830-2522083</t>
  </si>
  <si>
    <t>J1</t>
  </si>
  <si>
    <t>工作员</t>
  </si>
  <si>
    <t>经济管理，贸易经济管理，经济信息管理等相关专业</t>
  </si>
  <si>
    <t>全日制普通高校硕士研究生及以上</t>
  </si>
  <si>
    <t>0830-3592097</t>
  </si>
  <si>
    <t>龙马潭区委党员服务中心</t>
  </si>
  <si>
    <t>泸州市龙马潭区机构编制信息中心</t>
  </si>
  <si>
    <t>龙马潭区法学会办公室</t>
  </si>
  <si>
    <t>区人民法院执行指挥中心</t>
  </si>
  <si>
    <t>熟悉计算机平面设计、自媒体编辑、运行维护</t>
  </si>
  <si>
    <t>管理</t>
  </si>
  <si>
    <t>汉语言文字学、新闻学</t>
  </si>
  <si>
    <t>宪法学与行政法学</t>
  </si>
  <si>
    <t>法学</t>
  </si>
  <si>
    <t>计算机应用技术</t>
  </si>
  <si>
    <t>会计学</t>
  </si>
  <si>
    <t>新闻学</t>
  </si>
  <si>
    <t>档案学</t>
  </si>
  <si>
    <t>L10</t>
  </si>
  <si>
    <t>L11</t>
  </si>
  <si>
    <t>L12</t>
  </si>
  <si>
    <t>L13</t>
  </si>
  <si>
    <t>L14</t>
  </si>
  <si>
    <t>请登录泸州人事考试网或关注人才泸州、智慧人社公众号，了解详细公告。</t>
  </si>
  <si>
    <t>请登录泸州人事考试网或关注人才泸州、智慧人社公众号，了解详细公告。</t>
  </si>
  <si>
    <t>B1</t>
  </si>
  <si>
    <t>泸州白酒产业园区</t>
  </si>
  <si>
    <t>泸州白酒产业园区服务中心</t>
  </si>
  <si>
    <t>工作员</t>
  </si>
  <si>
    <t>管理</t>
  </si>
  <si>
    <t>经济、金融、管理类相关专业</t>
  </si>
  <si>
    <t>0830-2889865</t>
  </si>
  <si>
    <t>请登录泸州人事考试网或关注人才泸州、智慧人社公众号，了解详细公告。</t>
  </si>
  <si>
    <t>请登录泸州人事考试网或关注人才泸州、智慧人社公众号，了解详细公告。</t>
  </si>
  <si>
    <t>自贸区、产业园区引进优秀人才岗位需求表</t>
  </si>
  <si>
    <t>泸州高新技术产业开发区</t>
  </si>
  <si>
    <t>泸州高新技术产业开发区管理委员会</t>
  </si>
  <si>
    <t>备注：1、产业型高层次人才不受岗位名额限制；2、自贸区主招方向为智能终端、高端装备制造、口岸贸易、汽车零部件、大型电商、现代医教服务、金融服务、食品饮料等产业；3、高新区主招方向为智能电网、大数据、高端装备制造、新能源新材料、生物医药、轨道交通等产业；4、酒业园区主招方向为品牌经营、酒业营销、检验检测、包装材料、会展服务等产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</si>
</sst>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楷体"/>
      <family val="3"/>
    </font>
    <font>
      <sz val="12"/>
      <name val="Times New Roman"/>
      <family val="1"/>
    </font>
    <font>
      <b/>
      <sz val="12"/>
      <name val="宋体"/>
      <family val="0"/>
    </font>
    <font>
      <sz val="22"/>
      <name val="方正小标宋简体"/>
      <family val="0"/>
    </font>
    <font>
      <sz val="12"/>
      <color indexed="8"/>
      <name val="仿宋_GB2312"/>
      <family val="3"/>
    </font>
    <font>
      <sz val="9"/>
      <name val="Tahoma"/>
      <family val="2"/>
    </font>
    <font>
      <sz val="12"/>
      <color indexed="8"/>
      <name val="Times New Roman"/>
      <family val="1"/>
    </font>
    <font>
      <b/>
      <sz val="12"/>
      <name val="楷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41">
      <alignment/>
      <protection/>
    </xf>
    <xf numFmtId="0" fontId="3" fillId="0" borderId="0" xfId="41" applyFont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0" fontId="1" fillId="0" borderId="0" xfId="41" applyAlignment="1">
      <alignment horizontal="center" wrapText="1"/>
      <protection/>
    </xf>
    <xf numFmtId="0" fontId="1" fillId="0" borderId="0" xfId="41" applyAlignment="1">
      <alignment horizontal="center"/>
      <protection/>
    </xf>
    <xf numFmtId="0" fontId="1" fillId="0" borderId="0" xfId="41" applyAlignment="1">
      <alignment wrapText="1"/>
      <protection/>
    </xf>
    <xf numFmtId="0" fontId="7" fillId="0" borderId="0" xfId="41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1" fillId="0" borderId="0" xfId="41" applyAlignment="1">
      <alignment/>
      <protection/>
    </xf>
    <xf numFmtId="0" fontId="5" fillId="0" borderId="10" xfId="42" applyFont="1" applyBorder="1" applyAlignment="1">
      <alignment horizontal="left" vertical="center"/>
      <protection/>
    </xf>
    <xf numFmtId="0" fontId="3" fillId="0" borderId="10" xfId="41" applyFont="1" applyBorder="1" applyAlignment="1">
      <alignment horizontal="left" vertical="center" wrapText="1"/>
      <protection/>
    </xf>
    <xf numFmtId="0" fontId="1" fillId="0" borderId="0" xfId="41" applyAlignment="1">
      <alignment horizontal="left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0" fontId="1" fillId="0" borderId="0" xfId="41" applyAlignment="1">
      <alignment horizontal="center" vertical="center" wrapText="1"/>
      <protection/>
    </xf>
    <xf numFmtId="0" fontId="1" fillId="0" borderId="10" xfId="41" applyBorder="1" applyAlignment="1">
      <alignment horizontal="center" vertical="center" wrapText="1"/>
      <protection/>
    </xf>
    <xf numFmtId="0" fontId="1" fillId="0" borderId="10" xfId="41" applyBorder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" fillId="0" borderId="13" xfId="41" applyFont="1" applyBorder="1" applyAlignment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0" fontId="6" fillId="0" borderId="15" xfId="41" applyFont="1" applyBorder="1" applyAlignment="1">
      <alignment horizontal="center" vertical="center"/>
      <protection/>
    </xf>
    <xf numFmtId="0" fontId="6" fillId="0" borderId="11" xfId="41" applyFont="1" applyBorder="1" applyAlignment="1">
      <alignment horizontal="center" vertical="center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left" vertical="center" wrapText="1"/>
      <protection/>
    </xf>
    <xf numFmtId="0" fontId="3" fillId="0" borderId="15" xfId="42" applyFont="1" applyBorder="1" applyAlignment="1">
      <alignment horizontal="left" vertical="center" wrapText="1"/>
      <protection/>
    </xf>
    <xf numFmtId="0" fontId="3" fillId="0" borderId="13" xfId="42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41" applyBorder="1" applyAlignment="1">
      <alignment horizontal="center" vertical="center" wrapText="1"/>
      <protection/>
    </xf>
    <xf numFmtId="0" fontId="3" fillId="0" borderId="14" xfId="41" applyFont="1" applyBorder="1" applyAlignment="1">
      <alignment horizontal="center" vertical="center" wrapText="1"/>
      <protection/>
    </xf>
    <xf numFmtId="0" fontId="3" fillId="0" borderId="15" xfId="41" applyFont="1" applyBorder="1" applyAlignment="1">
      <alignment horizontal="center" vertical="center" wrapText="1"/>
      <protection/>
    </xf>
    <xf numFmtId="0" fontId="6" fillId="0" borderId="13" xfId="41" applyFont="1" applyBorder="1" applyAlignment="1">
      <alignment horizontal="center" vertical="center"/>
      <protection/>
    </xf>
    <xf numFmtId="0" fontId="5" fillId="0" borderId="16" xfId="42" applyFont="1" applyBorder="1" applyAlignment="1">
      <alignment horizontal="center" vertical="center"/>
      <protection/>
    </xf>
    <xf numFmtId="0" fontId="5" fillId="0" borderId="12" xfId="42" applyFont="1" applyBorder="1" applyAlignment="1">
      <alignment horizontal="center" vertical="center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/>
      <protection/>
    </xf>
    <xf numFmtId="0" fontId="5" fillId="0" borderId="15" xfId="42" applyFont="1" applyBorder="1" applyAlignment="1">
      <alignment horizontal="center" vertical="center"/>
      <protection/>
    </xf>
    <xf numFmtId="0" fontId="5" fillId="0" borderId="13" xfId="42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1" fillId="0" borderId="17" xfId="41" applyBorder="1" applyAlignment="1">
      <alignment horizontal="center" vertical="center" wrapText="1"/>
      <protection/>
    </xf>
    <xf numFmtId="0" fontId="1" fillId="0" borderId="12" xfId="41" applyBorder="1" applyAlignment="1">
      <alignment horizontal="center" vertical="center" wrapText="1"/>
      <protection/>
    </xf>
    <xf numFmtId="0" fontId="1" fillId="0" borderId="16" xfId="42" applyFont="1" applyBorder="1" applyAlignment="1">
      <alignment horizontal="center" vertical="center" wrapText="1"/>
      <protection/>
    </xf>
    <xf numFmtId="0" fontId="1" fillId="0" borderId="17" xfId="42" applyFont="1" applyBorder="1" applyAlignment="1">
      <alignment horizontal="center" vertical="center" wrapText="1"/>
      <protection/>
    </xf>
    <xf numFmtId="0" fontId="1" fillId="0" borderId="12" xfId="42" applyFont="1" applyBorder="1" applyAlignment="1">
      <alignment horizontal="center" vertical="center" wrapText="1"/>
      <protection/>
    </xf>
    <xf numFmtId="0" fontId="1" fillId="0" borderId="16" xfId="4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2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00390625" defaultRowHeight="13.5"/>
  <cols>
    <col min="2" max="2" width="11.875" style="0" customWidth="1"/>
    <col min="3" max="3" width="12.75390625" style="0" customWidth="1"/>
    <col min="4" max="5" width="9.375" style="0" customWidth="1"/>
    <col min="6" max="6" width="5.75390625" style="0" customWidth="1"/>
    <col min="7" max="7" width="24.625" style="0" customWidth="1"/>
    <col min="10" max="10" width="15.625" style="0" customWidth="1"/>
    <col min="12" max="12" width="7.25390625" style="0" customWidth="1"/>
  </cols>
  <sheetData>
    <row r="1" spans="1:12" ht="36" customHeight="1">
      <c r="A1" s="27" t="s">
        <v>445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8"/>
    </row>
    <row r="2" spans="1:12" ht="17.25" customHeight="1">
      <c r="A2" s="28" t="s">
        <v>151</v>
      </c>
      <c r="B2" s="29" t="s">
        <v>370</v>
      </c>
      <c r="C2" s="29" t="s">
        <v>149</v>
      </c>
      <c r="D2" s="30" t="s">
        <v>148</v>
      </c>
      <c r="E2" s="30" t="s">
        <v>147</v>
      </c>
      <c r="F2" s="30" t="s">
        <v>146</v>
      </c>
      <c r="G2" s="29" t="s">
        <v>145</v>
      </c>
      <c r="H2" s="29"/>
      <c r="I2" s="29"/>
      <c r="J2" s="29"/>
      <c r="K2" s="29" t="s">
        <v>143</v>
      </c>
      <c r="L2" s="29" t="s">
        <v>380</v>
      </c>
    </row>
    <row r="3" spans="1:12" ht="17.25" customHeight="1">
      <c r="A3" s="28"/>
      <c r="B3" s="29"/>
      <c r="C3" s="29"/>
      <c r="D3" s="30"/>
      <c r="E3" s="30"/>
      <c r="F3" s="30"/>
      <c r="G3" s="17" t="s">
        <v>142</v>
      </c>
      <c r="H3" s="7" t="s">
        <v>141</v>
      </c>
      <c r="I3" s="17" t="s">
        <v>140</v>
      </c>
      <c r="J3" s="7" t="s">
        <v>139</v>
      </c>
      <c r="K3" s="29"/>
      <c r="L3" s="29"/>
    </row>
    <row r="4" spans="1:12" ht="73.5" customHeight="1">
      <c r="A4" s="22" t="s">
        <v>403</v>
      </c>
      <c r="B4" s="4" t="s">
        <v>389</v>
      </c>
      <c r="C4" s="4" t="s">
        <v>388</v>
      </c>
      <c r="D4" s="4" t="s">
        <v>383</v>
      </c>
      <c r="E4" s="4" t="s">
        <v>390</v>
      </c>
      <c r="F4" s="3">
        <v>1</v>
      </c>
      <c r="G4" s="4" t="s">
        <v>391</v>
      </c>
      <c r="H4" s="4" t="s">
        <v>396</v>
      </c>
      <c r="I4" s="4" t="s">
        <v>397</v>
      </c>
      <c r="J4" s="6" t="s">
        <v>398</v>
      </c>
      <c r="K4" s="4" t="s">
        <v>410</v>
      </c>
      <c r="L4" s="17"/>
    </row>
    <row r="5" spans="1:12" ht="73.5" customHeight="1">
      <c r="A5" s="22" t="s">
        <v>376</v>
      </c>
      <c r="B5" s="4" t="s">
        <v>389</v>
      </c>
      <c r="C5" s="4" t="s">
        <v>388</v>
      </c>
      <c r="D5" s="4" t="s">
        <v>384</v>
      </c>
      <c r="E5" s="4" t="s">
        <v>390</v>
      </c>
      <c r="F5" s="3">
        <v>1</v>
      </c>
      <c r="G5" s="4" t="s">
        <v>392</v>
      </c>
      <c r="H5" s="4" t="s">
        <v>396</v>
      </c>
      <c r="I5" s="4" t="s">
        <v>397</v>
      </c>
      <c r="J5" s="6" t="s">
        <v>399</v>
      </c>
      <c r="K5" s="4" t="s">
        <v>410</v>
      </c>
      <c r="L5" s="17"/>
    </row>
    <row r="6" spans="1:12" ht="73.5" customHeight="1">
      <c r="A6" s="22" t="s">
        <v>377</v>
      </c>
      <c r="B6" s="4" t="s">
        <v>389</v>
      </c>
      <c r="C6" s="4" t="s">
        <v>388</v>
      </c>
      <c r="D6" s="4" t="s">
        <v>385</v>
      </c>
      <c r="E6" s="4" t="s">
        <v>390</v>
      </c>
      <c r="F6" s="3">
        <v>1</v>
      </c>
      <c r="G6" s="4" t="s">
        <v>393</v>
      </c>
      <c r="H6" s="4" t="s">
        <v>396</v>
      </c>
      <c r="I6" s="4" t="s">
        <v>397</v>
      </c>
      <c r="J6" s="6" t="s">
        <v>400</v>
      </c>
      <c r="K6" s="4" t="s">
        <v>410</v>
      </c>
      <c r="L6" s="17"/>
    </row>
    <row r="7" spans="1:12" ht="73.5" customHeight="1">
      <c r="A7" s="22" t="s">
        <v>378</v>
      </c>
      <c r="B7" s="4" t="s">
        <v>389</v>
      </c>
      <c r="C7" s="4" t="s">
        <v>388</v>
      </c>
      <c r="D7" s="4" t="s">
        <v>386</v>
      </c>
      <c r="E7" s="4" t="s">
        <v>390</v>
      </c>
      <c r="F7" s="3">
        <v>1</v>
      </c>
      <c r="G7" s="4" t="s">
        <v>394</v>
      </c>
      <c r="H7" s="4" t="s">
        <v>396</v>
      </c>
      <c r="I7" s="4" t="s">
        <v>397</v>
      </c>
      <c r="J7" s="6" t="s">
        <v>401</v>
      </c>
      <c r="K7" s="4" t="s">
        <v>410</v>
      </c>
      <c r="L7" s="17"/>
    </row>
    <row r="8" spans="1:12" ht="73.5" customHeight="1">
      <c r="A8" s="22" t="s">
        <v>379</v>
      </c>
      <c r="B8" s="4" t="s">
        <v>389</v>
      </c>
      <c r="C8" s="4" t="s">
        <v>388</v>
      </c>
      <c r="D8" s="4" t="s">
        <v>387</v>
      </c>
      <c r="E8" s="4" t="s">
        <v>390</v>
      </c>
      <c r="F8" s="3">
        <v>1</v>
      </c>
      <c r="G8" s="4" t="s">
        <v>395</v>
      </c>
      <c r="H8" s="4" t="s">
        <v>396</v>
      </c>
      <c r="I8" s="4" t="s">
        <v>397</v>
      </c>
      <c r="J8" s="6" t="s">
        <v>402</v>
      </c>
      <c r="K8" s="4" t="s">
        <v>410</v>
      </c>
      <c r="L8" s="17"/>
    </row>
    <row r="9" spans="1:12" ht="84" customHeight="1">
      <c r="A9" s="22" t="s">
        <v>404</v>
      </c>
      <c r="B9" s="4" t="s">
        <v>389</v>
      </c>
      <c r="C9" s="4" t="s">
        <v>371</v>
      </c>
      <c r="D9" s="4" t="s">
        <v>14</v>
      </c>
      <c r="E9" s="4" t="s">
        <v>104</v>
      </c>
      <c r="F9" s="3">
        <v>1</v>
      </c>
      <c r="G9" s="4" t="s">
        <v>372</v>
      </c>
      <c r="H9" s="4" t="s">
        <v>21</v>
      </c>
      <c r="I9" s="6" t="s">
        <v>20</v>
      </c>
      <c r="J9" s="6"/>
      <c r="K9" s="4" t="s">
        <v>409</v>
      </c>
      <c r="L9" s="36" t="s">
        <v>443</v>
      </c>
    </row>
    <row r="10" spans="1:12" ht="75" customHeight="1">
      <c r="A10" s="22" t="s">
        <v>405</v>
      </c>
      <c r="B10" s="4" t="s">
        <v>389</v>
      </c>
      <c r="C10" s="4" t="s">
        <v>371</v>
      </c>
      <c r="D10" s="4" t="s">
        <v>14</v>
      </c>
      <c r="E10" s="4" t="s">
        <v>104</v>
      </c>
      <c r="F10" s="3">
        <v>1</v>
      </c>
      <c r="G10" s="4" t="s">
        <v>373</v>
      </c>
      <c r="H10" s="4" t="s">
        <v>21</v>
      </c>
      <c r="I10" s="6" t="s">
        <v>20</v>
      </c>
      <c r="J10" s="6"/>
      <c r="K10" s="4" t="s">
        <v>356</v>
      </c>
      <c r="L10" s="36"/>
    </row>
    <row r="11" spans="1:12" ht="81" customHeight="1">
      <c r="A11" s="22" t="s">
        <v>406</v>
      </c>
      <c r="B11" s="4" t="s">
        <v>389</v>
      </c>
      <c r="C11" s="4" t="s">
        <v>371</v>
      </c>
      <c r="D11" s="4" t="s">
        <v>14</v>
      </c>
      <c r="E11" s="4" t="s">
        <v>104</v>
      </c>
      <c r="F11" s="3">
        <v>1</v>
      </c>
      <c r="G11" s="4" t="s">
        <v>374</v>
      </c>
      <c r="H11" s="4" t="s">
        <v>21</v>
      </c>
      <c r="I11" s="6" t="s">
        <v>20</v>
      </c>
      <c r="J11" s="6"/>
      <c r="K11" s="4" t="s">
        <v>356</v>
      </c>
      <c r="L11" s="36"/>
    </row>
    <row r="12" spans="1:12" ht="69.75" customHeight="1">
      <c r="A12" s="22" t="s">
        <v>407</v>
      </c>
      <c r="B12" s="4" t="s">
        <v>389</v>
      </c>
      <c r="C12" s="4" t="s">
        <v>371</v>
      </c>
      <c r="D12" s="4" t="s">
        <v>14</v>
      </c>
      <c r="E12" s="4" t="s">
        <v>104</v>
      </c>
      <c r="F12" s="3">
        <v>1</v>
      </c>
      <c r="G12" s="4" t="s">
        <v>375</v>
      </c>
      <c r="H12" s="4" t="s">
        <v>21</v>
      </c>
      <c r="I12" s="6" t="s">
        <v>20</v>
      </c>
      <c r="J12" s="6"/>
      <c r="K12" s="4" t="s">
        <v>356</v>
      </c>
      <c r="L12" s="36"/>
    </row>
    <row r="13" spans="1:12" ht="84.75" customHeight="1">
      <c r="A13" s="22" t="s">
        <v>408</v>
      </c>
      <c r="B13" s="4" t="s">
        <v>389</v>
      </c>
      <c r="C13" s="4" t="s">
        <v>371</v>
      </c>
      <c r="D13" s="4" t="s">
        <v>14</v>
      </c>
      <c r="E13" s="4" t="s">
        <v>5</v>
      </c>
      <c r="F13" s="3">
        <v>1</v>
      </c>
      <c r="G13" s="4" t="s">
        <v>303</v>
      </c>
      <c r="H13" s="4" t="s">
        <v>21</v>
      </c>
      <c r="I13" s="6" t="s">
        <v>20</v>
      </c>
      <c r="J13" s="6"/>
      <c r="K13" s="4" t="s">
        <v>356</v>
      </c>
      <c r="L13" s="36"/>
    </row>
    <row r="14" spans="1:12" ht="95.25" customHeight="1">
      <c r="A14" s="22" t="s">
        <v>411</v>
      </c>
      <c r="B14" s="22" t="s">
        <v>446</v>
      </c>
      <c r="C14" s="22" t="s">
        <v>447</v>
      </c>
      <c r="D14" s="4" t="s">
        <v>412</v>
      </c>
      <c r="E14" s="4" t="s">
        <v>104</v>
      </c>
      <c r="F14" s="3">
        <v>1</v>
      </c>
      <c r="G14" s="4" t="s">
        <v>413</v>
      </c>
      <c r="H14" s="4" t="s">
        <v>414</v>
      </c>
      <c r="I14" s="6" t="s">
        <v>20</v>
      </c>
      <c r="J14" s="22"/>
      <c r="K14" s="4" t="s">
        <v>415</v>
      </c>
      <c r="L14" s="34" t="s">
        <v>444</v>
      </c>
    </row>
    <row r="15" spans="1:12" ht="98.25" customHeight="1">
      <c r="A15" s="22" t="s">
        <v>436</v>
      </c>
      <c r="B15" s="22" t="s">
        <v>437</v>
      </c>
      <c r="C15" s="22" t="s">
        <v>438</v>
      </c>
      <c r="D15" s="4" t="s">
        <v>439</v>
      </c>
      <c r="E15" s="4" t="s">
        <v>440</v>
      </c>
      <c r="F15" s="3">
        <v>2</v>
      </c>
      <c r="G15" s="4" t="s">
        <v>441</v>
      </c>
      <c r="H15" s="4" t="s">
        <v>21</v>
      </c>
      <c r="I15" s="6" t="s">
        <v>20</v>
      </c>
      <c r="J15" s="22"/>
      <c r="K15" s="4" t="s">
        <v>442</v>
      </c>
      <c r="L15" s="35"/>
    </row>
    <row r="16" spans="1:12" ht="35.25" customHeight="1">
      <c r="A16" s="22"/>
      <c r="B16" s="22"/>
      <c r="C16" s="22"/>
      <c r="D16" s="4"/>
      <c r="E16" s="4"/>
      <c r="F16" s="3">
        <v>13</v>
      </c>
      <c r="G16" s="4"/>
      <c r="H16" s="4"/>
      <c r="I16" s="6"/>
      <c r="J16" s="22"/>
      <c r="K16" s="4"/>
      <c r="L16" s="23"/>
    </row>
    <row r="17" spans="1:12" ht="48" customHeight="1">
      <c r="A17" s="31" t="s">
        <v>448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</row>
  </sheetData>
  <sheetProtection/>
  <mergeCells count="13">
    <mergeCell ref="A17:L17"/>
    <mergeCell ref="L14:L15"/>
    <mergeCell ref="G2:J2"/>
    <mergeCell ref="K2:K3"/>
    <mergeCell ref="L2:L3"/>
    <mergeCell ref="L9:L13"/>
    <mergeCell ref="A1:K1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10.75390625" style="9" customWidth="1"/>
    <col min="2" max="2" width="13.25390625" style="1" customWidth="1"/>
    <col min="3" max="3" width="9.75390625" style="1" customWidth="1"/>
    <col min="4" max="4" width="6.625" style="1" customWidth="1"/>
    <col min="5" max="5" width="6.25390625" style="1" customWidth="1"/>
    <col min="6" max="6" width="28.625" style="1" customWidth="1"/>
    <col min="7" max="7" width="7.375" style="1" customWidth="1"/>
    <col min="8" max="8" width="6.50390625" style="1" customWidth="1"/>
    <col min="9" max="9" width="15.625" style="1" customWidth="1"/>
    <col min="10" max="10" width="13.875" style="9" bestFit="1" customWidth="1"/>
    <col min="11" max="11" width="9.00390625" style="9" customWidth="1"/>
    <col min="12" max="16384" width="9.00390625" style="1" customWidth="1"/>
  </cols>
  <sheetData>
    <row r="1" spans="1:11" ht="39" customHeight="1">
      <c r="A1" s="25" t="s">
        <v>352</v>
      </c>
      <c r="B1" s="26"/>
      <c r="C1" s="26"/>
      <c r="D1" s="26"/>
      <c r="E1" s="26"/>
      <c r="F1" s="26"/>
      <c r="G1" s="26"/>
      <c r="H1" s="26"/>
      <c r="I1" s="26"/>
      <c r="J1" s="26"/>
      <c r="K1" s="39"/>
    </row>
    <row r="2" spans="1:11" ht="16.5" customHeight="1">
      <c r="A2" s="29" t="s">
        <v>339</v>
      </c>
      <c r="B2" s="40" t="s">
        <v>149</v>
      </c>
      <c r="C2" s="42" t="s">
        <v>308</v>
      </c>
      <c r="D2" s="42" t="s">
        <v>147</v>
      </c>
      <c r="E2" s="42" t="s">
        <v>146</v>
      </c>
      <c r="F2" s="44" t="s">
        <v>145</v>
      </c>
      <c r="G2" s="45"/>
      <c r="H2" s="45"/>
      <c r="I2" s="46"/>
      <c r="J2" s="40" t="s">
        <v>144</v>
      </c>
      <c r="K2" s="40" t="s">
        <v>143</v>
      </c>
    </row>
    <row r="3" spans="1:11" ht="18.75" customHeight="1">
      <c r="A3" s="29"/>
      <c r="B3" s="41"/>
      <c r="C3" s="43"/>
      <c r="D3" s="43"/>
      <c r="E3" s="43"/>
      <c r="F3" s="7" t="s">
        <v>142</v>
      </c>
      <c r="G3" s="7" t="s">
        <v>307</v>
      </c>
      <c r="H3" s="7" t="s">
        <v>306</v>
      </c>
      <c r="I3" s="7" t="s">
        <v>139</v>
      </c>
      <c r="J3" s="41"/>
      <c r="K3" s="41"/>
    </row>
    <row r="4" spans="1:11" s="13" customFormat="1" ht="315" customHeight="1">
      <c r="A4" s="5" t="s">
        <v>319</v>
      </c>
      <c r="B4" s="6" t="s">
        <v>338</v>
      </c>
      <c r="C4" s="6" t="s">
        <v>337</v>
      </c>
      <c r="D4" s="6" t="s">
        <v>316</v>
      </c>
      <c r="E4" s="6" t="s">
        <v>316</v>
      </c>
      <c r="F4" s="6" t="s">
        <v>336</v>
      </c>
      <c r="G4" s="6" t="s">
        <v>314</v>
      </c>
      <c r="H4" s="6" t="s">
        <v>313</v>
      </c>
      <c r="I4" s="6" t="s">
        <v>335</v>
      </c>
      <c r="J4" s="4" t="s">
        <v>334</v>
      </c>
      <c r="K4" s="3" t="s">
        <v>333</v>
      </c>
    </row>
    <row r="5" spans="1:11" ht="171.75" customHeight="1">
      <c r="A5" s="5" t="s">
        <v>319</v>
      </c>
      <c r="B5" s="4" t="s">
        <v>332</v>
      </c>
      <c r="C5" s="3" t="s">
        <v>331</v>
      </c>
      <c r="D5" s="5" t="s">
        <v>316</v>
      </c>
      <c r="E5" s="5" t="s">
        <v>316</v>
      </c>
      <c r="F5" s="37" t="s">
        <v>330</v>
      </c>
      <c r="G5" s="38"/>
      <c r="H5" s="38"/>
      <c r="I5" s="24"/>
      <c r="J5" s="4" t="s">
        <v>329</v>
      </c>
      <c r="K5" s="3" t="s">
        <v>328</v>
      </c>
    </row>
    <row r="6" spans="1:11" ht="318.75" customHeight="1">
      <c r="A6" s="5" t="s">
        <v>319</v>
      </c>
      <c r="B6" s="4" t="s">
        <v>327</v>
      </c>
      <c r="C6" s="4" t="s">
        <v>317</v>
      </c>
      <c r="D6" s="4" t="s">
        <v>316</v>
      </c>
      <c r="E6" s="4" t="s">
        <v>316</v>
      </c>
      <c r="F6" s="4" t="s">
        <v>326</v>
      </c>
      <c r="G6" s="4" t="s">
        <v>314</v>
      </c>
      <c r="H6" s="4" t="s">
        <v>313</v>
      </c>
      <c r="I6" s="4"/>
      <c r="J6" s="4" t="s">
        <v>325</v>
      </c>
      <c r="K6" s="3" t="s">
        <v>324</v>
      </c>
    </row>
    <row r="7" spans="1:11" ht="133.5" customHeight="1">
      <c r="A7" s="5" t="s">
        <v>319</v>
      </c>
      <c r="B7" s="4" t="s">
        <v>323</v>
      </c>
      <c r="C7" s="4" t="s">
        <v>317</v>
      </c>
      <c r="D7" s="4" t="s">
        <v>316</v>
      </c>
      <c r="E7" s="4" t="s">
        <v>316</v>
      </c>
      <c r="F7" s="4" t="s">
        <v>322</v>
      </c>
      <c r="G7" s="4" t="s">
        <v>314</v>
      </c>
      <c r="H7" s="4" t="s">
        <v>313</v>
      </c>
      <c r="I7" s="4"/>
      <c r="J7" s="4" t="s">
        <v>321</v>
      </c>
      <c r="K7" s="3" t="s">
        <v>320</v>
      </c>
    </row>
    <row r="8" spans="1:11" ht="100.5" customHeight="1">
      <c r="A8" s="5" t="s">
        <v>319</v>
      </c>
      <c r="B8" s="4" t="s">
        <v>318</v>
      </c>
      <c r="C8" s="4" t="s">
        <v>317</v>
      </c>
      <c r="D8" s="4" t="s">
        <v>316</v>
      </c>
      <c r="E8" s="4" t="s">
        <v>316</v>
      </c>
      <c r="F8" s="4" t="s">
        <v>315</v>
      </c>
      <c r="G8" s="4" t="s">
        <v>314</v>
      </c>
      <c r="H8" s="4" t="s">
        <v>313</v>
      </c>
      <c r="I8" s="4"/>
      <c r="J8" s="4" t="s">
        <v>312</v>
      </c>
      <c r="K8" s="3" t="s">
        <v>311</v>
      </c>
    </row>
  </sheetData>
  <sheetProtection/>
  <mergeCells count="10">
    <mergeCell ref="F5:I5"/>
    <mergeCell ref="A1:K1"/>
    <mergeCell ref="A2:A3"/>
    <mergeCell ref="B2:B3"/>
    <mergeCell ref="C2:C3"/>
    <mergeCell ref="D2:D3"/>
    <mergeCell ref="E2:E3"/>
    <mergeCell ref="F2:I2"/>
    <mergeCell ref="J2:J3"/>
    <mergeCell ref="K2:K3"/>
  </mergeCells>
  <printOptions/>
  <pageMargins left="0.7480314960629921" right="0.7480314960629921" top="0.1968503937007874" bottom="0.1968503937007874" header="0.11811023622047245" footer="0.03937007874015748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34">
      <selection activeCell="H9" sqref="H9"/>
    </sheetView>
  </sheetViews>
  <sheetFormatPr defaultColWidth="9.00390625" defaultRowHeight="13.5"/>
  <cols>
    <col min="1" max="1" width="3.75390625" style="2" customWidth="1"/>
    <col min="2" max="2" width="9.875" style="1" customWidth="1"/>
    <col min="3" max="3" width="22.375" style="1" customWidth="1"/>
    <col min="4" max="4" width="16.50390625" style="1" customWidth="1"/>
    <col min="5" max="5" width="6.375" style="1" customWidth="1"/>
    <col min="6" max="6" width="6.125" style="9" customWidth="1"/>
    <col min="7" max="7" width="18.125" style="16" customWidth="1"/>
    <col min="8" max="8" width="12.25390625" style="1" customWidth="1"/>
    <col min="9" max="9" width="8.125" style="1" customWidth="1"/>
    <col min="10" max="10" width="7.875" style="1" customWidth="1"/>
    <col min="11" max="11" width="13.875" style="1" customWidth="1"/>
    <col min="12" max="12" width="5.50390625" style="1" customWidth="1"/>
    <col min="13" max="16384" width="9.00390625" style="1" customWidth="1"/>
  </cols>
  <sheetData>
    <row r="1" spans="1:11" ht="39" customHeight="1">
      <c r="A1" s="27" t="s">
        <v>350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26.25" customHeight="1">
      <c r="A2" s="47" t="s">
        <v>151</v>
      </c>
      <c r="B2" s="29" t="s">
        <v>150</v>
      </c>
      <c r="C2" s="29" t="s">
        <v>149</v>
      </c>
      <c r="D2" s="29" t="s">
        <v>148</v>
      </c>
      <c r="E2" s="30" t="s">
        <v>147</v>
      </c>
      <c r="F2" s="30" t="s">
        <v>146</v>
      </c>
      <c r="G2" s="29" t="s">
        <v>145</v>
      </c>
      <c r="H2" s="29"/>
      <c r="I2" s="29"/>
      <c r="J2" s="29"/>
      <c r="K2" s="29" t="s">
        <v>143</v>
      </c>
      <c r="L2" s="29" t="s">
        <v>358</v>
      </c>
    </row>
    <row r="3" spans="1:12" ht="30" customHeight="1">
      <c r="A3" s="47"/>
      <c r="B3" s="29"/>
      <c r="C3" s="29"/>
      <c r="D3" s="29"/>
      <c r="E3" s="30"/>
      <c r="F3" s="30"/>
      <c r="G3" s="14" t="s">
        <v>142</v>
      </c>
      <c r="H3" s="7" t="s">
        <v>141</v>
      </c>
      <c r="I3" s="7" t="s">
        <v>140</v>
      </c>
      <c r="J3" s="7" t="s">
        <v>139</v>
      </c>
      <c r="K3" s="29"/>
      <c r="L3" s="29"/>
    </row>
    <row r="4" spans="1:12" ht="66" customHeight="1">
      <c r="A4" s="5" t="s">
        <v>138</v>
      </c>
      <c r="B4" s="4" t="s">
        <v>131</v>
      </c>
      <c r="C4" s="4" t="s">
        <v>130</v>
      </c>
      <c r="D4" s="4" t="s">
        <v>137</v>
      </c>
      <c r="E4" s="4" t="s">
        <v>104</v>
      </c>
      <c r="F4" s="3">
        <v>1</v>
      </c>
      <c r="G4" s="15" t="s">
        <v>136</v>
      </c>
      <c r="H4" s="4" t="s">
        <v>127</v>
      </c>
      <c r="I4" s="4" t="s">
        <v>20</v>
      </c>
      <c r="J4" s="4"/>
      <c r="K4" s="4" t="s">
        <v>363</v>
      </c>
      <c r="L4" s="36" t="s">
        <v>382</v>
      </c>
    </row>
    <row r="5" spans="1:12" ht="58.5" customHeight="1">
      <c r="A5" s="5" t="s">
        <v>135</v>
      </c>
      <c r="B5" s="4" t="s">
        <v>131</v>
      </c>
      <c r="C5" s="4" t="s">
        <v>130</v>
      </c>
      <c r="D5" s="4" t="s">
        <v>134</v>
      </c>
      <c r="E5" s="4" t="s">
        <v>104</v>
      </c>
      <c r="F5" s="3">
        <v>1</v>
      </c>
      <c r="G5" s="15" t="s">
        <v>133</v>
      </c>
      <c r="H5" s="4" t="s">
        <v>127</v>
      </c>
      <c r="I5" s="4" t="s">
        <v>20</v>
      </c>
      <c r="J5" s="4"/>
      <c r="K5" s="4" t="s">
        <v>363</v>
      </c>
      <c r="L5" s="36"/>
    </row>
    <row r="6" spans="1:12" ht="50.25" customHeight="1">
      <c r="A6" s="5" t="s">
        <v>132</v>
      </c>
      <c r="B6" s="4" t="s">
        <v>131</v>
      </c>
      <c r="C6" s="4" t="s">
        <v>130</v>
      </c>
      <c r="D6" s="4" t="s">
        <v>129</v>
      </c>
      <c r="E6" s="4" t="s">
        <v>104</v>
      </c>
      <c r="F6" s="3">
        <v>1</v>
      </c>
      <c r="G6" s="15" t="s">
        <v>128</v>
      </c>
      <c r="H6" s="4" t="s">
        <v>127</v>
      </c>
      <c r="I6" s="4" t="s">
        <v>20</v>
      </c>
      <c r="J6" s="4"/>
      <c r="K6" s="4" t="s">
        <v>363</v>
      </c>
      <c r="L6" s="36"/>
    </row>
    <row r="7" spans="1:12" ht="48" customHeight="1">
      <c r="A7" s="5" t="s">
        <v>126</v>
      </c>
      <c r="B7" s="4" t="s">
        <v>125</v>
      </c>
      <c r="C7" s="4" t="s">
        <v>124</v>
      </c>
      <c r="D7" s="4" t="s">
        <v>123</v>
      </c>
      <c r="E7" s="4" t="s">
        <v>122</v>
      </c>
      <c r="F7" s="3">
        <v>2</v>
      </c>
      <c r="G7" s="15" t="s">
        <v>121</v>
      </c>
      <c r="H7" s="4" t="s">
        <v>115</v>
      </c>
      <c r="I7" s="4" t="s">
        <v>114</v>
      </c>
      <c r="J7" s="4" t="s">
        <v>120</v>
      </c>
      <c r="K7" s="3" t="s">
        <v>368</v>
      </c>
      <c r="L7" s="36"/>
    </row>
    <row r="8" spans="1:12" ht="56.25" customHeight="1">
      <c r="A8" s="5" t="s">
        <v>119</v>
      </c>
      <c r="B8" s="6" t="s">
        <v>118</v>
      </c>
      <c r="C8" s="6" t="s">
        <v>117</v>
      </c>
      <c r="D8" s="4" t="s">
        <v>340</v>
      </c>
      <c r="E8" s="6" t="s">
        <v>116</v>
      </c>
      <c r="F8" s="3">
        <v>2</v>
      </c>
      <c r="G8" s="15" t="s">
        <v>353</v>
      </c>
      <c r="H8" s="4" t="s">
        <v>115</v>
      </c>
      <c r="I8" s="4" t="s">
        <v>114</v>
      </c>
      <c r="J8" s="6"/>
      <c r="K8" s="3" t="s">
        <v>349</v>
      </c>
      <c r="L8" s="36"/>
    </row>
    <row r="9" spans="1:12" ht="145.5" customHeight="1">
      <c r="A9" s="5" t="s">
        <v>113</v>
      </c>
      <c r="B9" s="4" t="s">
        <v>112</v>
      </c>
      <c r="C9" s="4" t="s">
        <v>111</v>
      </c>
      <c r="D9" s="4" t="s">
        <v>110</v>
      </c>
      <c r="E9" s="4" t="s">
        <v>29</v>
      </c>
      <c r="F9" s="3">
        <v>2</v>
      </c>
      <c r="G9" s="15" t="s">
        <v>109</v>
      </c>
      <c r="H9" s="4" t="s">
        <v>74</v>
      </c>
      <c r="I9" s="4" t="s">
        <v>51</v>
      </c>
      <c r="J9" s="4"/>
      <c r="K9" s="3">
        <v>13982760001</v>
      </c>
      <c r="L9" s="36"/>
    </row>
    <row r="10" spans="1:12" ht="69" customHeight="1">
      <c r="A10" s="5" t="s">
        <v>108</v>
      </c>
      <c r="B10" s="4" t="s">
        <v>107</v>
      </c>
      <c r="C10" s="4" t="s">
        <v>106</v>
      </c>
      <c r="D10" s="4" t="s">
        <v>105</v>
      </c>
      <c r="E10" s="4" t="s">
        <v>104</v>
      </c>
      <c r="F10" s="3">
        <v>1</v>
      </c>
      <c r="G10" s="15" t="s">
        <v>103</v>
      </c>
      <c r="H10" s="4" t="s">
        <v>74</v>
      </c>
      <c r="I10" s="4" t="s">
        <v>51</v>
      </c>
      <c r="J10" s="4"/>
      <c r="K10" s="3" t="s">
        <v>364</v>
      </c>
      <c r="L10" s="36" t="s">
        <v>359</v>
      </c>
    </row>
    <row r="11" spans="1:12" ht="66.75" customHeight="1">
      <c r="A11" s="5" t="s">
        <v>102</v>
      </c>
      <c r="B11" s="4" t="s">
        <v>101</v>
      </c>
      <c r="C11" s="4" t="s">
        <v>100</v>
      </c>
      <c r="D11" s="4" t="s">
        <v>99</v>
      </c>
      <c r="E11" s="4" t="s">
        <v>23</v>
      </c>
      <c r="F11" s="3">
        <v>2</v>
      </c>
      <c r="G11" s="15" t="s">
        <v>98</v>
      </c>
      <c r="H11" s="4" t="s">
        <v>74</v>
      </c>
      <c r="I11" s="4" t="s">
        <v>51</v>
      </c>
      <c r="J11" s="4"/>
      <c r="K11" s="3" t="s">
        <v>97</v>
      </c>
      <c r="L11" s="36"/>
    </row>
    <row r="12" spans="1:12" ht="94.5" customHeight="1">
      <c r="A12" s="5" t="s">
        <v>96</v>
      </c>
      <c r="B12" s="4" t="s">
        <v>89</v>
      </c>
      <c r="C12" s="4" t="s">
        <v>88</v>
      </c>
      <c r="D12" s="4" t="s">
        <v>95</v>
      </c>
      <c r="E12" s="4" t="s">
        <v>23</v>
      </c>
      <c r="F12" s="3">
        <v>4</v>
      </c>
      <c r="G12" s="15" t="s">
        <v>94</v>
      </c>
      <c r="H12" s="4" t="s">
        <v>74</v>
      </c>
      <c r="I12" s="4" t="s">
        <v>51</v>
      </c>
      <c r="J12" s="4"/>
      <c r="K12" s="3" t="s">
        <v>365</v>
      </c>
      <c r="L12" s="36"/>
    </row>
    <row r="13" spans="1:12" ht="107.25" customHeight="1">
      <c r="A13" s="5" t="s">
        <v>93</v>
      </c>
      <c r="B13" s="4" t="s">
        <v>89</v>
      </c>
      <c r="C13" s="4" t="s">
        <v>88</v>
      </c>
      <c r="D13" s="4" t="s">
        <v>92</v>
      </c>
      <c r="E13" s="4" t="s">
        <v>23</v>
      </c>
      <c r="F13" s="3">
        <v>1</v>
      </c>
      <c r="G13" s="15" t="s">
        <v>91</v>
      </c>
      <c r="H13" s="4" t="s">
        <v>74</v>
      </c>
      <c r="I13" s="4" t="s">
        <v>51</v>
      </c>
      <c r="J13" s="4"/>
      <c r="K13" s="3" t="s">
        <v>365</v>
      </c>
      <c r="L13" s="36"/>
    </row>
    <row r="14" spans="1:12" ht="133.5" customHeight="1">
      <c r="A14" s="5" t="s">
        <v>90</v>
      </c>
      <c r="B14" s="4" t="s">
        <v>89</v>
      </c>
      <c r="C14" s="4" t="s">
        <v>88</v>
      </c>
      <c r="D14" s="4" t="s">
        <v>87</v>
      </c>
      <c r="E14" s="4" t="s">
        <v>23</v>
      </c>
      <c r="F14" s="3">
        <v>2</v>
      </c>
      <c r="G14" s="15" t="s">
        <v>86</v>
      </c>
      <c r="H14" s="4" t="s">
        <v>74</v>
      </c>
      <c r="I14" s="4" t="s">
        <v>51</v>
      </c>
      <c r="J14" s="4"/>
      <c r="K14" s="3" t="s">
        <v>365</v>
      </c>
      <c r="L14" s="36"/>
    </row>
    <row r="15" spans="1:12" ht="47.25" customHeight="1">
      <c r="A15" s="5" t="s">
        <v>85</v>
      </c>
      <c r="B15" s="4" t="s">
        <v>78</v>
      </c>
      <c r="C15" s="4" t="s">
        <v>77</v>
      </c>
      <c r="D15" s="4" t="s">
        <v>84</v>
      </c>
      <c r="E15" s="4" t="s">
        <v>23</v>
      </c>
      <c r="F15" s="3">
        <v>1</v>
      </c>
      <c r="G15" s="15" t="s">
        <v>83</v>
      </c>
      <c r="H15" s="4" t="s">
        <v>74</v>
      </c>
      <c r="I15" s="4" t="s">
        <v>51</v>
      </c>
      <c r="J15" s="3"/>
      <c r="K15" s="3" t="s">
        <v>366</v>
      </c>
      <c r="L15" s="36" t="s">
        <v>362</v>
      </c>
    </row>
    <row r="16" spans="1:12" ht="65.25" customHeight="1">
      <c r="A16" s="5" t="s">
        <v>82</v>
      </c>
      <c r="B16" s="4" t="s">
        <v>78</v>
      </c>
      <c r="C16" s="4" t="s">
        <v>77</v>
      </c>
      <c r="D16" s="4" t="s">
        <v>81</v>
      </c>
      <c r="E16" s="4" t="s">
        <v>23</v>
      </c>
      <c r="F16" s="3">
        <v>2</v>
      </c>
      <c r="G16" s="15" t="s">
        <v>80</v>
      </c>
      <c r="H16" s="4" t="s">
        <v>74</v>
      </c>
      <c r="I16" s="4" t="s">
        <v>51</v>
      </c>
      <c r="J16" s="4" t="s">
        <v>341</v>
      </c>
      <c r="K16" s="3" t="s">
        <v>366</v>
      </c>
      <c r="L16" s="36"/>
    </row>
    <row r="17" spans="1:12" ht="48.75" customHeight="1">
      <c r="A17" s="5" t="s">
        <v>79</v>
      </c>
      <c r="B17" s="4" t="s">
        <v>78</v>
      </c>
      <c r="C17" s="4" t="s">
        <v>77</v>
      </c>
      <c r="D17" s="4" t="s">
        <v>76</v>
      </c>
      <c r="E17" s="4" t="s">
        <v>23</v>
      </c>
      <c r="F17" s="3">
        <v>2</v>
      </c>
      <c r="G17" s="15" t="s">
        <v>75</v>
      </c>
      <c r="H17" s="4" t="s">
        <v>74</v>
      </c>
      <c r="I17" s="4" t="s">
        <v>51</v>
      </c>
      <c r="J17" s="3"/>
      <c r="K17" s="3" t="s">
        <v>366</v>
      </c>
      <c r="L17" s="36"/>
    </row>
    <row r="18" spans="1:12" ht="92.25" customHeight="1">
      <c r="A18" s="5" t="s">
        <v>73</v>
      </c>
      <c r="B18" s="4" t="s">
        <v>72</v>
      </c>
      <c r="C18" s="4" t="s">
        <v>71</v>
      </c>
      <c r="D18" s="4" t="s">
        <v>70</v>
      </c>
      <c r="E18" s="4" t="s">
        <v>23</v>
      </c>
      <c r="F18" s="3">
        <v>1</v>
      </c>
      <c r="G18" s="15" t="s">
        <v>69</v>
      </c>
      <c r="H18" s="4" t="s">
        <v>68</v>
      </c>
      <c r="I18" s="4" t="s">
        <v>20</v>
      </c>
      <c r="J18" s="4"/>
      <c r="K18" s="4" t="s">
        <v>367</v>
      </c>
      <c r="L18" s="36"/>
    </row>
    <row r="19" spans="1:12" ht="84.75" customHeight="1">
      <c r="A19" s="5" t="s">
        <v>67</v>
      </c>
      <c r="B19" s="4" t="s">
        <v>56</v>
      </c>
      <c r="C19" s="4" t="s">
        <v>55</v>
      </c>
      <c r="D19" s="4" t="s">
        <v>66</v>
      </c>
      <c r="E19" s="4" t="s">
        <v>49</v>
      </c>
      <c r="F19" s="3">
        <v>2</v>
      </c>
      <c r="G19" s="15" t="s">
        <v>65</v>
      </c>
      <c r="H19" s="4" t="s">
        <v>52</v>
      </c>
      <c r="I19" s="4" t="s">
        <v>51</v>
      </c>
      <c r="J19" s="4"/>
      <c r="K19" s="3">
        <v>18982772629</v>
      </c>
      <c r="L19" s="36"/>
    </row>
    <row r="20" spans="1:12" ht="118.5" customHeight="1">
      <c r="A20" s="5" t="s">
        <v>64</v>
      </c>
      <c r="B20" s="4" t="s">
        <v>56</v>
      </c>
      <c r="C20" s="4" t="s">
        <v>55</v>
      </c>
      <c r="D20" s="4" t="s">
        <v>63</v>
      </c>
      <c r="E20" s="4" t="s">
        <v>49</v>
      </c>
      <c r="F20" s="3">
        <v>1</v>
      </c>
      <c r="G20" s="15" t="s">
        <v>62</v>
      </c>
      <c r="H20" s="4" t="s">
        <v>52</v>
      </c>
      <c r="I20" s="4" t="s">
        <v>51</v>
      </c>
      <c r="J20" s="4" t="s">
        <v>61</v>
      </c>
      <c r="K20" s="3">
        <v>18982772629</v>
      </c>
      <c r="L20" s="36"/>
    </row>
    <row r="21" spans="1:12" ht="137.25" customHeight="1">
      <c r="A21" s="5" t="s">
        <v>60</v>
      </c>
      <c r="B21" s="4" t="s">
        <v>56</v>
      </c>
      <c r="C21" s="4" t="s">
        <v>55</v>
      </c>
      <c r="D21" s="4" t="s">
        <v>59</v>
      </c>
      <c r="E21" s="4" t="s">
        <v>49</v>
      </c>
      <c r="F21" s="3">
        <v>1</v>
      </c>
      <c r="G21" s="15" t="s">
        <v>58</v>
      </c>
      <c r="H21" s="4" t="s">
        <v>52</v>
      </c>
      <c r="I21" s="4" t="s">
        <v>51</v>
      </c>
      <c r="J21" s="4"/>
      <c r="K21" s="3">
        <v>18982772629</v>
      </c>
      <c r="L21" s="36" t="s">
        <v>361</v>
      </c>
    </row>
    <row r="22" spans="1:12" ht="188.25" customHeight="1">
      <c r="A22" s="5" t="s">
        <v>57</v>
      </c>
      <c r="B22" s="4" t="s">
        <v>56</v>
      </c>
      <c r="C22" s="4" t="s">
        <v>55</v>
      </c>
      <c r="D22" s="4" t="s">
        <v>54</v>
      </c>
      <c r="E22" s="4" t="s">
        <v>49</v>
      </c>
      <c r="F22" s="3">
        <v>2</v>
      </c>
      <c r="G22" s="15" t="s">
        <v>53</v>
      </c>
      <c r="H22" s="4" t="s">
        <v>52</v>
      </c>
      <c r="I22" s="4" t="s">
        <v>51</v>
      </c>
      <c r="J22" s="4"/>
      <c r="K22" s="3">
        <v>18982772629</v>
      </c>
      <c r="L22" s="36"/>
    </row>
    <row r="23" spans="1:12" ht="70.5" customHeight="1">
      <c r="A23" s="5" t="s">
        <v>50</v>
      </c>
      <c r="B23" s="4" t="s">
        <v>26</v>
      </c>
      <c r="C23" s="4" t="s">
        <v>25</v>
      </c>
      <c r="D23" s="4" t="s">
        <v>24</v>
      </c>
      <c r="E23" s="4" t="s">
        <v>49</v>
      </c>
      <c r="F23" s="3">
        <v>5</v>
      </c>
      <c r="G23" s="15" t="s">
        <v>22</v>
      </c>
      <c r="H23" s="4" t="s">
        <v>48</v>
      </c>
      <c r="I23" s="4" t="s">
        <v>47</v>
      </c>
      <c r="J23" s="4" t="s">
        <v>46</v>
      </c>
      <c r="K23" s="3" t="s">
        <v>18</v>
      </c>
      <c r="L23" s="36"/>
    </row>
    <row r="24" spans="1:12" ht="70.5" customHeight="1">
      <c r="A24" s="5" t="s">
        <v>45</v>
      </c>
      <c r="B24" s="4" t="s">
        <v>26</v>
      </c>
      <c r="C24" s="4" t="s">
        <v>25</v>
      </c>
      <c r="D24" s="4" t="s">
        <v>24</v>
      </c>
      <c r="E24" s="4" t="s">
        <v>29</v>
      </c>
      <c r="F24" s="3">
        <v>2</v>
      </c>
      <c r="G24" s="15" t="s">
        <v>44</v>
      </c>
      <c r="H24" s="4" t="s">
        <v>21</v>
      </c>
      <c r="I24" s="4" t="s">
        <v>20</v>
      </c>
      <c r="J24" s="4"/>
      <c r="K24" s="3" t="s">
        <v>18</v>
      </c>
      <c r="L24" s="36"/>
    </row>
    <row r="25" spans="1:12" ht="70.5" customHeight="1">
      <c r="A25" s="5" t="s">
        <v>43</v>
      </c>
      <c r="B25" s="4" t="s">
        <v>26</v>
      </c>
      <c r="C25" s="4" t="s">
        <v>25</v>
      </c>
      <c r="D25" s="4" t="s">
        <v>24</v>
      </c>
      <c r="E25" s="4" t="s">
        <v>23</v>
      </c>
      <c r="F25" s="3">
        <v>1</v>
      </c>
      <c r="G25" s="15" t="s">
        <v>42</v>
      </c>
      <c r="H25" s="4" t="s">
        <v>21</v>
      </c>
      <c r="I25" s="4" t="s">
        <v>20</v>
      </c>
      <c r="J25" s="4"/>
      <c r="K25" s="3" t="s">
        <v>18</v>
      </c>
      <c r="L25" s="36" t="s">
        <v>361</v>
      </c>
    </row>
    <row r="26" spans="1:12" ht="70.5" customHeight="1">
      <c r="A26" s="5" t="s">
        <v>41</v>
      </c>
      <c r="B26" s="4" t="s">
        <v>26</v>
      </c>
      <c r="C26" s="4" t="s">
        <v>25</v>
      </c>
      <c r="D26" s="4" t="s">
        <v>24</v>
      </c>
      <c r="E26" s="4" t="s">
        <v>29</v>
      </c>
      <c r="F26" s="3">
        <v>2</v>
      </c>
      <c r="G26" s="15" t="s">
        <v>40</v>
      </c>
      <c r="H26" s="4" t="s">
        <v>21</v>
      </c>
      <c r="I26" s="4" t="s">
        <v>20</v>
      </c>
      <c r="J26" s="4"/>
      <c r="K26" s="3" t="s">
        <v>18</v>
      </c>
      <c r="L26" s="36"/>
    </row>
    <row r="27" spans="1:12" ht="70.5" customHeight="1">
      <c r="A27" s="5" t="s">
        <v>39</v>
      </c>
      <c r="B27" s="4" t="s">
        <v>26</v>
      </c>
      <c r="C27" s="4" t="s">
        <v>25</v>
      </c>
      <c r="D27" s="4" t="s">
        <v>24</v>
      </c>
      <c r="E27" s="4" t="s">
        <v>23</v>
      </c>
      <c r="F27" s="3">
        <v>1</v>
      </c>
      <c r="G27" s="15" t="s">
        <v>37</v>
      </c>
      <c r="H27" s="4" t="s">
        <v>21</v>
      </c>
      <c r="I27" s="4" t="s">
        <v>20</v>
      </c>
      <c r="J27" s="4"/>
      <c r="K27" s="3" t="s">
        <v>18</v>
      </c>
      <c r="L27" s="36"/>
    </row>
    <row r="28" spans="1:12" ht="70.5" customHeight="1">
      <c r="A28" s="5" t="s">
        <v>38</v>
      </c>
      <c r="B28" s="4" t="s">
        <v>26</v>
      </c>
      <c r="C28" s="4" t="s">
        <v>25</v>
      </c>
      <c r="D28" s="4" t="s">
        <v>24</v>
      </c>
      <c r="E28" s="4" t="s">
        <v>29</v>
      </c>
      <c r="F28" s="3">
        <v>1</v>
      </c>
      <c r="G28" s="15" t="s">
        <v>37</v>
      </c>
      <c r="H28" s="4" t="s">
        <v>21</v>
      </c>
      <c r="I28" s="4" t="s">
        <v>20</v>
      </c>
      <c r="J28" s="4"/>
      <c r="K28" s="3" t="s">
        <v>18</v>
      </c>
      <c r="L28" s="36"/>
    </row>
    <row r="29" spans="1:12" ht="70.5" customHeight="1">
      <c r="A29" s="5" t="s">
        <v>36</v>
      </c>
      <c r="B29" s="4" t="s">
        <v>26</v>
      </c>
      <c r="C29" s="4" t="s">
        <v>25</v>
      </c>
      <c r="D29" s="4" t="s">
        <v>24</v>
      </c>
      <c r="E29" s="4" t="s">
        <v>29</v>
      </c>
      <c r="F29" s="3">
        <v>1</v>
      </c>
      <c r="G29" s="15" t="s">
        <v>35</v>
      </c>
      <c r="H29" s="4" t="s">
        <v>21</v>
      </c>
      <c r="I29" s="4" t="s">
        <v>20</v>
      </c>
      <c r="J29" s="4"/>
      <c r="K29" s="3" t="s">
        <v>18</v>
      </c>
      <c r="L29" s="36"/>
    </row>
    <row r="30" spans="1:12" ht="70.5" customHeight="1">
      <c r="A30" s="5" t="s">
        <v>34</v>
      </c>
      <c r="B30" s="4" t="s">
        <v>26</v>
      </c>
      <c r="C30" s="4" t="s">
        <v>25</v>
      </c>
      <c r="D30" s="4" t="s">
        <v>24</v>
      </c>
      <c r="E30" s="4" t="s">
        <v>29</v>
      </c>
      <c r="F30" s="3">
        <v>2</v>
      </c>
      <c r="G30" s="15" t="s">
        <v>33</v>
      </c>
      <c r="H30" s="4" t="s">
        <v>21</v>
      </c>
      <c r="I30" s="4" t="s">
        <v>20</v>
      </c>
      <c r="J30" s="4"/>
      <c r="K30" s="3" t="s">
        <v>18</v>
      </c>
      <c r="L30" s="36"/>
    </row>
    <row r="31" spans="1:12" ht="70.5" customHeight="1">
      <c r="A31" s="5" t="s">
        <v>32</v>
      </c>
      <c r="B31" s="4" t="s">
        <v>26</v>
      </c>
      <c r="C31" s="4" t="s">
        <v>25</v>
      </c>
      <c r="D31" s="4" t="s">
        <v>24</v>
      </c>
      <c r="E31" s="4" t="s">
        <v>29</v>
      </c>
      <c r="F31" s="3">
        <v>2</v>
      </c>
      <c r="G31" s="15" t="s">
        <v>31</v>
      </c>
      <c r="H31" s="4" t="s">
        <v>21</v>
      </c>
      <c r="I31" s="4" t="s">
        <v>20</v>
      </c>
      <c r="J31" s="4"/>
      <c r="K31" s="3" t="s">
        <v>18</v>
      </c>
      <c r="L31" s="36" t="s">
        <v>361</v>
      </c>
    </row>
    <row r="32" spans="1:12" ht="70.5" customHeight="1">
      <c r="A32" s="5" t="s">
        <v>30</v>
      </c>
      <c r="B32" s="4" t="s">
        <v>26</v>
      </c>
      <c r="C32" s="4" t="s">
        <v>25</v>
      </c>
      <c r="D32" s="4" t="s">
        <v>24</v>
      </c>
      <c r="E32" s="4" t="s">
        <v>29</v>
      </c>
      <c r="F32" s="3">
        <v>1</v>
      </c>
      <c r="G32" s="15" t="s">
        <v>28</v>
      </c>
      <c r="H32" s="4" t="s">
        <v>21</v>
      </c>
      <c r="I32" s="4" t="s">
        <v>20</v>
      </c>
      <c r="J32" s="4"/>
      <c r="K32" s="3" t="s">
        <v>18</v>
      </c>
      <c r="L32" s="36"/>
    </row>
    <row r="33" spans="1:12" ht="219.75" customHeight="1">
      <c r="A33" s="5" t="s">
        <v>27</v>
      </c>
      <c r="B33" s="4" t="s">
        <v>26</v>
      </c>
      <c r="C33" s="4" t="s">
        <v>25</v>
      </c>
      <c r="D33" s="4" t="s">
        <v>24</v>
      </c>
      <c r="E33" s="4" t="s">
        <v>23</v>
      </c>
      <c r="F33" s="3">
        <v>3</v>
      </c>
      <c r="G33" s="15" t="s">
        <v>22</v>
      </c>
      <c r="H33" s="4" t="s">
        <v>21</v>
      </c>
      <c r="I33" s="4" t="s">
        <v>20</v>
      </c>
      <c r="J33" s="4" t="s">
        <v>19</v>
      </c>
      <c r="K33" s="3" t="s">
        <v>18</v>
      </c>
      <c r="L33" s="36"/>
    </row>
    <row r="34" spans="1:12" ht="55.5" customHeight="1">
      <c r="A34" s="5" t="s">
        <v>17</v>
      </c>
      <c r="B34" s="4" t="s">
        <v>16</v>
      </c>
      <c r="C34" s="4" t="s">
        <v>15</v>
      </c>
      <c r="D34" s="4" t="s">
        <v>14</v>
      </c>
      <c r="E34" s="4" t="s">
        <v>5</v>
      </c>
      <c r="F34" s="3">
        <v>1</v>
      </c>
      <c r="G34" s="15" t="s">
        <v>13</v>
      </c>
      <c r="H34" s="4" t="s">
        <v>12</v>
      </c>
      <c r="I34" s="4" t="s">
        <v>11</v>
      </c>
      <c r="J34" s="4"/>
      <c r="K34" s="3" t="s">
        <v>10</v>
      </c>
      <c r="L34" s="36"/>
    </row>
    <row r="35" spans="1:12" ht="114" customHeight="1">
      <c r="A35" s="5" t="s">
        <v>9</v>
      </c>
      <c r="B35" s="4" t="s">
        <v>8</v>
      </c>
      <c r="C35" s="4" t="s">
        <v>7</v>
      </c>
      <c r="D35" s="4" t="s">
        <v>6</v>
      </c>
      <c r="E35" s="4" t="s">
        <v>5</v>
      </c>
      <c r="F35" s="3">
        <v>2</v>
      </c>
      <c r="G35" s="15" t="s">
        <v>4</v>
      </c>
      <c r="H35" s="4" t="s">
        <v>3</v>
      </c>
      <c r="I35" s="4" t="s">
        <v>2</v>
      </c>
      <c r="J35" s="4" t="s">
        <v>1</v>
      </c>
      <c r="K35" s="3" t="s">
        <v>0</v>
      </c>
      <c r="L35" s="36"/>
    </row>
    <row r="36" spans="1:12" ht="271.5" customHeight="1">
      <c r="A36" s="5" t="s">
        <v>342</v>
      </c>
      <c r="B36" s="4" t="s">
        <v>343</v>
      </c>
      <c r="C36" s="4" t="s">
        <v>344</v>
      </c>
      <c r="D36" s="4" t="s">
        <v>345</v>
      </c>
      <c r="E36" s="4" t="s">
        <v>346</v>
      </c>
      <c r="F36" s="3">
        <v>1</v>
      </c>
      <c r="G36" s="15" t="s">
        <v>347</v>
      </c>
      <c r="H36" s="4" t="s">
        <v>348</v>
      </c>
      <c r="I36" s="4" t="s">
        <v>11</v>
      </c>
      <c r="J36" s="4"/>
      <c r="K36" s="3" t="s">
        <v>369</v>
      </c>
      <c r="L36" s="20" t="s">
        <v>361</v>
      </c>
    </row>
    <row r="37" spans="1:12" ht="59.25" customHeight="1">
      <c r="A37" s="5"/>
      <c r="B37" s="4"/>
      <c r="C37" s="4"/>
      <c r="D37" s="4"/>
      <c r="E37" s="4"/>
      <c r="F37" s="3">
        <f>SUM(F4:F36)</f>
        <v>56</v>
      </c>
      <c r="G37" s="15"/>
      <c r="H37" s="4"/>
      <c r="I37" s="4"/>
      <c r="J37" s="4"/>
      <c r="K37" s="3"/>
      <c r="L37" s="21"/>
    </row>
  </sheetData>
  <sheetProtection/>
  <mergeCells count="16">
    <mergeCell ref="L31:L35"/>
    <mergeCell ref="L21:L24"/>
    <mergeCell ref="L2:L3"/>
    <mergeCell ref="L4:L9"/>
    <mergeCell ref="L10:L14"/>
    <mergeCell ref="L15:L20"/>
    <mergeCell ref="L25:L30"/>
    <mergeCell ref="F2:F3"/>
    <mergeCell ref="G2:J2"/>
    <mergeCell ref="K2:K3"/>
    <mergeCell ref="A1:K1"/>
    <mergeCell ref="A2:A3"/>
    <mergeCell ref="B2:B3"/>
    <mergeCell ref="C2:C3"/>
    <mergeCell ref="D2:D3"/>
    <mergeCell ref="E2:E3"/>
  </mergeCells>
  <printOptions/>
  <pageMargins left="0.7480314960629921" right="0.7480314960629921" top="0.3937007874015748" bottom="0.3937007874015748" header="0.1968503937007874" footer="0.1968503937007874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4.75390625" style="2" customWidth="1"/>
    <col min="2" max="2" width="10.875" style="1" customWidth="1"/>
    <col min="3" max="3" width="9.50390625" style="1" customWidth="1"/>
    <col min="4" max="4" width="5.875" style="9" customWidth="1"/>
    <col min="5" max="5" width="9.875" style="9" customWidth="1"/>
    <col min="6" max="6" width="5.375" style="9" customWidth="1"/>
    <col min="7" max="7" width="46.875" style="10" customWidth="1"/>
    <col min="8" max="8" width="17.25390625" style="9" customWidth="1"/>
    <col min="9" max="9" width="7.375" style="8" customWidth="1"/>
    <col min="10" max="10" width="9.125" style="1" customWidth="1"/>
    <col min="11" max="11" width="15.50390625" style="9" customWidth="1"/>
    <col min="12" max="12" width="5.25390625" style="19" customWidth="1"/>
    <col min="13" max="16384" width="9.00390625" style="1" customWidth="1"/>
  </cols>
  <sheetData>
    <row r="1" spans="1:12" ht="39" customHeight="1">
      <c r="A1" s="27" t="s">
        <v>351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3.75" customHeight="1">
      <c r="A2" s="28" t="s">
        <v>310</v>
      </c>
      <c r="B2" s="29" t="s">
        <v>309</v>
      </c>
      <c r="C2" s="29" t="s">
        <v>149</v>
      </c>
      <c r="D2" s="30" t="s">
        <v>308</v>
      </c>
      <c r="E2" s="30" t="s">
        <v>147</v>
      </c>
      <c r="F2" s="30" t="s">
        <v>146</v>
      </c>
      <c r="G2" s="29" t="s">
        <v>145</v>
      </c>
      <c r="H2" s="29"/>
      <c r="I2" s="29"/>
      <c r="J2" s="29"/>
      <c r="K2" s="29" t="s">
        <v>143</v>
      </c>
      <c r="L2" s="30" t="s">
        <v>358</v>
      </c>
    </row>
    <row r="3" spans="1:12" ht="33.75" customHeight="1">
      <c r="A3" s="28"/>
      <c r="B3" s="29"/>
      <c r="C3" s="29"/>
      <c r="D3" s="30"/>
      <c r="E3" s="30"/>
      <c r="F3" s="30"/>
      <c r="G3" s="17" t="s">
        <v>142</v>
      </c>
      <c r="H3" s="7" t="s">
        <v>307</v>
      </c>
      <c r="I3" s="17" t="s">
        <v>306</v>
      </c>
      <c r="J3" s="7" t="s">
        <v>139</v>
      </c>
      <c r="K3" s="29"/>
      <c r="L3" s="30"/>
    </row>
    <row r="4" spans="1:12" ht="54" customHeight="1">
      <c r="A4" s="22" t="s">
        <v>305</v>
      </c>
      <c r="B4" s="4" t="s">
        <v>281</v>
      </c>
      <c r="C4" s="6" t="s">
        <v>416</v>
      </c>
      <c r="D4" s="4" t="s">
        <v>412</v>
      </c>
      <c r="E4" s="4" t="s">
        <v>421</v>
      </c>
      <c r="F4" s="4">
        <v>1</v>
      </c>
      <c r="G4" s="4" t="s">
        <v>422</v>
      </c>
      <c r="H4" s="4" t="s">
        <v>12</v>
      </c>
      <c r="I4" s="6" t="s">
        <v>20</v>
      </c>
      <c r="J4" s="7"/>
      <c r="K4" s="4" t="s">
        <v>356</v>
      </c>
      <c r="L4" s="50" t="s">
        <v>435</v>
      </c>
    </row>
    <row r="5" spans="1:12" ht="69" customHeight="1">
      <c r="A5" s="22" t="s">
        <v>304</v>
      </c>
      <c r="B5" s="4" t="s">
        <v>281</v>
      </c>
      <c r="C5" s="6" t="s">
        <v>417</v>
      </c>
      <c r="D5" s="4" t="s">
        <v>412</v>
      </c>
      <c r="E5" s="4" t="s">
        <v>421</v>
      </c>
      <c r="F5" s="4">
        <v>1</v>
      </c>
      <c r="G5" s="4" t="s">
        <v>423</v>
      </c>
      <c r="H5" s="4" t="s">
        <v>12</v>
      </c>
      <c r="I5" s="6" t="s">
        <v>20</v>
      </c>
      <c r="J5" s="7"/>
      <c r="K5" s="4" t="s">
        <v>356</v>
      </c>
      <c r="L5" s="51"/>
    </row>
    <row r="6" spans="1:12" ht="93" customHeight="1">
      <c r="A6" s="22" t="s">
        <v>302</v>
      </c>
      <c r="B6" s="4" t="s">
        <v>281</v>
      </c>
      <c r="C6" s="6" t="s">
        <v>418</v>
      </c>
      <c r="D6" s="4" t="s">
        <v>412</v>
      </c>
      <c r="E6" s="4" t="s">
        <v>421</v>
      </c>
      <c r="F6" s="4">
        <v>1</v>
      </c>
      <c r="G6" s="4" t="s">
        <v>424</v>
      </c>
      <c r="H6" s="4" t="s">
        <v>12</v>
      </c>
      <c r="I6" s="6" t="s">
        <v>20</v>
      </c>
      <c r="J6" s="6" t="s">
        <v>420</v>
      </c>
      <c r="K6" s="4" t="s">
        <v>356</v>
      </c>
      <c r="L6" s="51"/>
    </row>
    <row r="7" spans="1:12" ht="54" customHeight="1">
      <c r="A7" s="22" t="s">
        <v>298</v>
      </c>
      <c r="B7" s="4" t="s">
        <v>281</v>
      </c>
      <c r="C7" s="6" t="s">
        <v>419</v>
      </c>
      <c r="D7" s="4" t="s">
        <v>412</v>
      </c>
      <c r="E7" s="4" t="s">
        <v>421</v>
      </c>
      <c r="F7" s="4">
        <v>2</v>
      </c>
      <c r="G7" s="4" t="s">
        <v>425</v>
      </c>
      <c r="H7" s="4" t="s">
        <v>12</v>
      </c>
      <c r="I7" s="6" t="s">
        <v>20</v>
      </c>
      <c r="J7" s="7"/>
      <c r="K7" s="4" t="s">
        <v>356</v>
      </c>
      <c r="L7" s="51"/>
    </row>
    <row r="8" spans="1:12" ht="54" customHeight="1">
      <c r="A8" s="22" t="s">
        <v>294</v>
      </c>
      <c r="B8" s="4" t="s">
        <v>281</v>
      </c>
      <c r="C8" s="6" t="s">
        <v>419</v>
      </c>
      <c r="D8" s="4" t="s">
        <v>412</v>
      </c>
      <c r="E8" s="4" t="s">
        <v>421</v>
      </c>
      <c r="F8" s="4">
        <v>2</v>
      </c>
      <c r="G8" s="4" t="s">
        <v>426</v>
      </c>
      <c r="H8" s="4" t="s">
        <v>12</v>
      </c>
      <c r="I8" s="6" t="s">
        <v>20</v>
      </c>
      <c r="J8" s="7"/>
      <c r="K8" s="4" t="s">
        <v>356</v>
      </c>
      <c r="L8" s="51"/>
    </row>
    <row r="9" spans="1:12" ht="54" customHeight="1">
      <c r="A9" s="22" t="s">
        <v>291</v>
      </c>
      <c r="B9" s="4" t="s">
        <v>281</v>
      </c>
      <c r="C9" s="6" t="s">
        <v>419</v>
      </c>
      <c r="D9" s="4" t="s">
        <v>412</v>
      </c>
      <c r="E9" s="4" t="s">
        <v>421</v>
      </c>
      <c r="F9" s="4">
        <v>2</v>
      </c>
      <c r="G9" s="4" t="s">
        <v>427</v>
      </c>
      <c r="H9" s="4" t="s">
        <v>12</v>
      </c>
      <c r="I9" s="6" t="s">
        <v>20</v>
      </c>
      <c r="J9" s="7"/>
      <c r="K9" s="4" t="s">
        <v>356</v>
      </c>
      <c r="L9" s="51"/>
    </row>
    <row r="10" spans="1:12" ht="54" customHeight="1">
      <c r="A10" s="22" t="s">
        <v>288</v>
      </c>
      <c r="B10" s="4" t="s">
        <v>281</v>
      </c>
      <c r="C10" s="6" t="s">
        <v>419</v>
      </c>
      <c r="D10" s="4" t="s">
        <v>412</v>
      </c>
      <c r="E10" s="4" t="s">
        <v>421</v>
      </c>
      <c r="F10" s="4">
        <v>1</v>
      </c>
      <c r="G10" s="4" t="s">
        <v>428</v>
      </c>
      <c r="H10" s="4" t="s">
        <v>12</v>
      </c>
      <c r="I10" s="6" t="s">
        <v>20</v>
      </c>
      <c r="J10" s="7"/>
      <c r="K10" s="4" t="s">
        <v>356</v>
      </c>
      <c r="L10" s="52"/>
    </row>
    <row r="11" spans="1:12" ht="60" customHeight="1">
      <c r="A11" s="22" t="s">
        <v>285</v>
      </c>
      <c r="B11" s="4" t="s">
        <v>281</v>
      </c>
      <c r="C11" s="6" t="s">
        <v>301</v>
      </c>
      <c r="D11" s="4" t="s">
        <v>155</v>
      </c>
      <c r="E11" s="4" t="s">
        <v>254</v>
      </c>
      <c r="F11" s="3">
        <v>2</v>
      </c>
      <c r="G11" s="4" t="s">
        <v>300</v>
      </c>
      <c r="H11" s="4" t="s">
        <v>299</v>
      </c>
      <c r="I11" s="6" t="s">
        <v>20</v>
      </c>
      <c r="J11" s="6"/>
      <c r="K11" s="4" t="s">
        <v>356</v>
      </c>
      <c r="L11" s="53" t="s">
        <v>434</v>
      </c>
    </row>
    <row r="12" spans="1:12" ht="55.5" customHeight="1">
      <c r="A12" s="22" t="s">
        <v>282</v>
      </c>
      <c r="B12" s="4" t="s">
        <v>281</v>
      </c>
      <c r="C12" s="6" t="s">
        <v>297</v>
      </c>
      <c r="D12" s="4" t="s">
        <v>155</v>
      </c>
      <c r="E12" s="4" t="s">
        <v>296</v>
      </c>
      <c r="F12" s="12">
        <v>1</v>
      </c>
      <c r="G12" s="4" t="s">
        <v>295</v>
      </c>
      <c r="H12" s="4" t="s">
        <v>188</v>
      </c>
      <c r="I12" s="6" t="s">
        <v>20</v>
      </c>
      <c r="J12" s="6"/>
      <c r="K12" s="4" t="s">
        <v>356</v>
      </c>
      <c r="L12" s="48"/>
    </row>
    <row r="13" spans="1:12" ht="71.25" customHeight="1">
      <c r="A13" s="22" t="s">
        <v>429</v>
      </c>
      <c r="B13" s="4" t="s">
        <v>281</v>
      </c>
      <c r="C13" s="6" t="s">
        <v>293</v>
      </c>
      <c r="D13" s="4" t="s">
        <v>155</v>
      </c>
      <c r="E13" s="4" t="s">
        <v>49</v>
      </c>
      <c r="F13" s="4">
        <v>1</v>
      </c>
      <c r="G13" s="4" t="s">
        <v>292</v>
      </c>
      <c r="H13" s="4" t="s">
        <v>188</v>
      </c>
      <c r="I13" s="6" t="s">
        <v>20</v>
      </c>
      <c r="J13" s="6"/>
      <c r="K13" s="4" t="s">
        <v>356</v>
      </c>
      <c r="L13" s="48"/>
    </row>
    <row r="14" spans="1:12" ht="66.75" customHeight="1">
      <c r="A14" s="22" t="s">
        <v>430</v>
      </c>
      <c r="B14" s="4" t="s">
        <v>281</v>
      </c>
      <c r="C14" s="6" t="s">
        <v>290</v>
      </c>
      <c r="D14" s="4" t="s">
        <v>155</v>
      </c>
      <c r="E14" s="4" t="s">
        <v>49</v>
      </c>
      <c r="F14" s="4">
        <v>1</v>
      </c>
      <c r="G14" s="4" t="s">
        <v>289</v>
      </c>
      <c r="H14" s="4" t="s">
        <v>188</v>
      </c>
      <c r="I14" s="6" t="s">
        <v>20</v>
      </c>
      <c r="J14" s="6"/>
      <c r="K14" s="4" t="s">
        <v>356</v>
      </c>
      <c r="L14" s="48"/>
    </row>
    <row r="15" spans="1:12" ht="100.5" customHeight="1">
      <c r="A15" s="22" t="s">
        <v>431</v>
      </c>
      <c r="B15" s="4" t="s">
        <v>281</v>
      </c>
      <c r="C15" s="6" t="s">
        <v>287</v>
      </c>
      <c r="D15" s="4" t="s">
        <v>155</v>
      </c>
      <c r="E15" s="4" t="s">
        <v>49</v>
      </c>
      <c r="F15" s="4">
        <v>2</v>
      </c>
      <c r="G15" s="4" t="s">
        <v>286</v>
      </c>
      <c r="H15" s="4" t="s">
        <v>188</v>
      </c>
      <c r="I15" s="6" t="s">
        <v>20</v>
      </c>
      <c r="J15" s="6"/>
      <c r="K15" s="4" t="s">
        <v>356</v>
      </c>
      <c r="L15" s="48"/>
    </row>
    <row r="16" spans="1:12" ht="44.25" customHeight="1">
      <c r="A16" s="22" t="s">
        <v>432</v>
      </c>
      <c r="B16" s="4" t="s">
        <v>281</v>
      </c>
      <c r="C16" s="6" t="s">
        <v>284</v>
      </c>
      <c r="D16" s="4" t="s">
        <v>155</v>
      </c>
      <c r="E16" s="4" t="s">
        <v>104</v>
      </c>
      <c r="F16" s="4">
        <v>1</v>
      </c>
      <c r="G16" s="4" t="s">
        <v>283</v>
      </c>
      <c r="H16" s="4" t="s">
        <v>188</v>
      </c>
      <c r="I16" s="6" t="s">
        <v>20</v>
      </c>
      <c r="J16" s="6"/>
      <c r="K16" s="4" t="s">
        <v>356</v>
      </c>
      <c r="L16" s="48"/>
    </row>
    <row r="17" spans="1:12" ht="58.5" customHeight="1">
      <c r="A17" s="22" t="s">
        <v>433</v>
      </c>
      <c r="B17" s="4" t="s">
        <v>281</v>
      </c>
      <c r="C17" s="6" t="s">
        <v>280</v>
      </c>
      <c r="D17" s="4" t="s">
        <v>155</v>
      </c>
      <c r="E17" s="4" t="s">
        <v>104</v>
      </c>
      <c r="F17" s="4">
        <v>1</v>
      </c>
      <c r="G17" s="4" t="s">
        <v>279</v>
      </c>
      <c r="H17" s="4" t="s">
        <v>188</v>
      </c>
      <c r="I17" s="6" t="s">
        <v>20</v>
      </c>
      <c r="J17" s="6"/>
      <c r="K17" s="4" t="s">
        <v>356</v>
      </c>
      <c r="L17" s="48" t="s">
        <v>381</v>
      </c>
    </row>
    <row r="18" spans="1:12" ht="62.25" customHeight="1">
      <c r="A18" s="5" t="s">
        <v>278</v>
      </c>
      <c r="B18" s="4" t="s">
        <v>248</v>
      </c>
      <c r="C18" s="6" t="s">
        <v>277</v>
      </c>
      <c r="D18" s="4" t="s">
        <v>155</v>
      </c>
      <c r="E18" s="4" t="s">
        <v>154</v>
      </c>
      <c r="F18" s="4">
        <v>2</v>
      </c>
      <c r="G18" s="4" t="s">
        <v>276</v>
      </c>
      <c r="H18" s="4" t="s">
        <v>188</v>
      </c>
      <c r="I18" s="6" t="s">
        <v>245</v>
      </c>
      <c r="J18" s="6"/>
      <c r="K18" s="4" t="s">
        <v>275</v>
      </c>
      <c r="L18" s="48"/>
    </row>
    <row r="19" spans="1:12" ht="60" customHeight="1">
      <c r="A19" s="5" t="s">
        <v>274</v>
      </c>
      <c r="B19" s="4" t="s">
        <v>248</v>
      </c>
      <c r="C19" s="6" t="s">
        <v>273</v>
      </c>
      <c r="D19" s="4" t="s">
        <v>155</v>
      </c>
      <c r="E19" s="4" t="s">
        <v>154</v>
      </c>
      <c r="F19" s="4">
        <v>1</v>
      </c>
      <c r="G19" s="4" t="s">
        <v>272</v>
      </c>
      <c r="H19" s="4" t="s">
        <v>188</v>
      </c>
      <c r="I19" s="6" t="s">
        <v>245</v>
      </c>
      <c r="J19" s="6"/>
      <c r="K19" s="4" t="s">
        <v>275</v>
      </c>
      <c r="L19" s="48"/>
    </row>
    <row r="20" spans="1:12" ht="52.5" customHeight="1">
      <c r="A20" s="5" t="s">
        <v>271</v>
      </c>
      <c r="B20" s="4" t="s">
        <v>248</v>
      </c>
      <c r="C20" s="6" t="s">
        <v>270</v>
      </c>
      <c r="D20" s="4" t="s">
        <v>155</v>
      </c>
      <c r="E20" s="4" t="s">
        <v>154</v>
      </c>
      <c r="F20" s="4">
        <v>2</v>
      </c>
      <c r="G20" s="4" t="s">
        <v>269</v>
      </c>
      <c r="H20" s="4" t="s">
        <v>188</v>
      </c>
      <c r="I20" s="6" t="s">
        <v>245</v>
      </c>
      <c r="J20" s="6"/>
      <c r="K20" s="4" t="s">
        <v>275</v>
      </c>
      <c r="L20" s="48"/>
    </row>
    <row r="21" spans="1:12" ht="64.5" customHeight="1">
      <c r="A21" s="5" t="s">
        <v>268</v>
      </c>
      <c r="B21" s="4" t="s">
        <v>248</v>
      </c>
      <c r="C21" s="6" t="s">
        <v>267</v>
      </c>
      <c r="D21" s="4" t="s">
        <v>155</v>
      </c>
      <c r="E21" s="4" t="s">
        <v>154</v>
      </c>
      <c r="F21" s="4">
        <v>1</v>
      </c>
      <c r="G21" s="4" t="s">
        <v>266</v>
      </c>
      <c r="H21" s="4" t="s">
        <v>188</v>
      </c>
      <c r="I21" s="6" t="s">
        <v>245</v>
      </c>
      <c r="J21" s="6"/>
      <c r="K21" s="4" t="s">
        <v>275</v>
      </c>
      <c r="L21" s="48"/>
    </row>
    <row r="22" spans="1:12" ht="60" customHeight="1">
      <c r="A22" s="5" t="s">
        <v>265</v>
      </c>
      <c r="B22" s="4" t="s">
        <v>248</v>
      </c>
      <c r="C22" s="6" t="s">
        <v>264</v>
      </c>
      <c r="D22" s="4" t="s">
        <v>155</v>
      </c>
      <c r="E22" s="4" t="s">
        <v>254</v>
      </c>
      <c r="F22" s="4">
        <v>2</v>
      </c>
      <c r="G22" s="4" t="s">
        <v>263</v>
      </c>
      <c r="H22" s="4" t="s">
        <v>188</v>
      </c>
      <c r="I22" s="6" t="s">
        <v>245</v>
      </c>
      <c r="J22" s="6"/>
      <c r="K22" s="4" t="s">
        <v>275</v>
      </c>
      <c r="L22" s="48"/>
    </row>
    <row r="23" spans="1:12" ht="60" customHeight="1">
      <c r="A23" s="5" t="s">
        <v>262</v>
      </c>
      <c r="B23" s="4" t="s">
        <v>248</v>
      </c>
      <c r="C23" s="6" t="s">
        <v>261</v>
      </c>
      <c r="D23" s="4" t="s">
        <v>155</v>
      </c>
      <c r="E23" s="4" t="s">
        <v>154</v>
      </c>
      <c r="F23" s="4">
        <v>1</v>
      </c>
      <c r="G23" s="4" t="s">
        <v>260</v>
      </c>
      <c r="H23" s="4" t="s">
        <v>188</v>
      </c>
      <c r="I23" s="6" t="s">
        <v>245</v>
      </c>
      <c r="J23" s="6"/>
      <c r="K23" s="4" t="s">
        <v>275</v>
      </c>
      <c r="L23" s="48"/>
    </row>
    <row r="24" spans="1:12" ht="60" customHeight="1">
      <c r="A24" s="5" t="s">
        <v>259</v>
      </c>
      <c r="B24" s="4" t="s">
        <v>248</v>
      </c>
      <c r="C24" s="6" t="s">
        <v>258</v>
      </c>
      <c r="D24" s="4" t="s">
        <v>155</v>
      </c>
      <c r="E24" s="4" t="s">
        <v>154</v>
      </c>
      <c r="F24" s="4">
        <v>1</v>
      </c>
      <c r="G24" s="4" t="s">
        <v>257</v>
      </c>
      <c r="H24" s="4" t="s">
        <v>188</v>
      </c>
      <c r="I24" s="6" t="s">
        <v>245</v>
      </c>
      <c r="J24" s="6"/>
      <c r="K24" s="4" t="s">
        <v>275</v>
      </c>
      <c r="L24" s="48"/>
    </row>
    <row r="25" spans="1:12" ht="50.25" customHeight="1">
      <c r="A25" s="5" t="s">
        <v>256</v>
      </c>
      <c r="B25" s="4" t="s">
        <v>248</v>
      </c>
      <c r="C25" s="6" t="s">
        <v>255</v>
      </c>
      <c r="D25" s="4" t="s">
        <v>155</v>
      </c>
      <c r="E25" s="4" t="s">
        <v>254</v>
      </c>
      <c r="F25" s="4">
        <v>1</v>
      </c>
      <c r="G25" s="4" t="s">
        <v>253</v>
      </c>
      <c r="H25" s="4" t="s">
        <v>188</v>
      </c>
      <c r="I25" s="6" t="s">
        <v>245</v>
      </c>
      <c r="J25" s="6"/>
      <c r="K25" s="4" t="s">
        <v>275</v>
      </c>
      <c r="L25" s="48" t="s">
        <v>360</v>
      </c>
    </row>
    <row r="26" spans="1:12" ht="60" customHeight="1">
      <c r="A26" s="5" t="s">
        <v>252</v>
      </c>
      <c r="B26" s="4" t="s">
        <v>248</v>
      </c>
      <c r="C26" s="6" t="s">
        <v>251</v>
      </c>
      <c r="D26" s="4" t="s">
        <v>155</v>
      </c>
      <c r="E26" s="4" t="s">
        <v>154</v>
      </c>
      <c r="F26" s="4">
        <v>1</v>
      </c>
      <c r="G26" s="4" t="s">
        <v>250</v>
      </c>
      <c r="H26" s="4" t="s">
        <v>188</v>
      </c>
      <c r="I26" s="6" t="s">
        <v>245</v>
      </c>
      <c r="J26" s="6"/>
      <c r="K26" s="4" t="s">
        <v>275</v>
      </c>
      <c r="L26" s="48"/>
    </row>
    <row r="27" spans="1:12" ht="69.75" customHeight="1">
      <c r="A27" s="5" t="s">
        <v>249</v>
      </c>
      <c r="B27" s="4" t="s">
        <v>248</v>
      </c>
      <c r="C27" s="6" t="s">
        <v>247</v>
      </c>
      <c r="D27" s="4" t="s">
        <v>155</v>
      </c>
      <c r="E27" s="4" t="s">
        <v>154</v>
      </c>
      <c r="F27" s="4">
        <v>1</v>
      </c>
      <c r="G27" s="4" t="s">
        <v>246</v>
      </c>
      <c r="H27" s="4" t="s">
        <v>188</v>
      </c>
      <c r="I27" s="6" t="s">
        <v>245</v>
      </c>
      <c r="J27" s="6"/>
      <c r="K27" s="4" t="s">
        <v>275</v>
      </c>
      <c r="L27" s="48"/>
    </row>
    <row r="28" spans="1:12" ht="78.75" customHeight="1">
      <c r="A28" s="5" t="s">
        <v>244</v>
      </c>
      <c r="B28" s="4" t="s">
        <v>213</v>
      </c>
      <c r="C28" s="6" t="s">
        <v>229</v>
      </c>
      <c r="D28" s="4" t="s">
        <v>190</v>
      </c>
      <c r="E28" s="4" t="s">
        <v>243</v>
      </c>
      <c r="F28" s="4">
        <v>1</v>
      </c>
      <c r="G28" s="4" t="s">
        <v>242</v>
      </c>
      <c r="H28" s="4" t="s">
        <v>209</v>
      </c>
      <c r="I28" s="6" t="s">
        <v>208</v>
      </c>
      <c r="J28" s="6" t="s">
        <v>227</v>
      </c>
      <c r="K28" s="4" t="s">
        <v>354</v>
      </c>
      <c r="L28" s="48"/>
    </row>
    <row r="29" spans="1:12" ht="96" customHeight="1">
      <c r="A29" s="5" t="s">
        <v>241</v>
      </c>
      <c r="B29" s="4" t="s">
        <v>213</v>
      </c>
      <c r="C29" s="6" t="s">
        <v>229</v>
      </c>
      <c r="D29" s="4" t="s">
        <v>190</v>
      </c>
      <c r="E29" s="4" t="s">
        <v>49</v>
      </c>
      <c r="F29" s="4">
        <v>1</v>
      </c>
      <c r="G29" s="4" t="s">
        <v>240</v>
      </c>
      <c r="H29" s="4" t="s">
        <v>209</v>
      </c>
      <c r="I29" s="6" t="s">
        <v>208</v>
      </c>
      <c r="J29" s="6" t="s">
        <v>239</v>
      </c>
      <c r="K29" s="4" t="s">
        <v>354</v>
      </c>
      <c r="L29" s="48"/>
    </row>
    <row r="30" spans="1:12" ht="86.25" customHeight="1">
      <c r="A30" s="5" t="s">
        <v>238</v>
      </c>
      <c r="B30" s="4" t="s">
        <v>213</v>
      </c>
      <c r="C30" s="6" t="s">
        <v>229</v>
      </c>
      <c r="D30" s="4" t="s">
        <v>190</v>
      </c>
      <c r="E30" s="4" t="s">
        <v>49</v>
      </c>
      <c r="F30" s="4">
        <v>1</v>
      </c>
      <c r="G30" s="4" t="s">
        <v>237</v>
      </c>
      <c r="H30" s="4" t="s">
        <v>209</v>
      </c>
      <c r="I30" s="6" t="s">
        <v>208</v>
      </c>
      <c r="J30" s="6" t="s">
        <v>227</v>
      </c>
      <c r="K30" s="4" t="s">
        <v>354</v>
      </c>
      <c r="L30" s="48"/>
    </row>
    <row r="31" spans="1:12" ht="75" customHeight="1">
      <c r="A31" s="5" t="s">
        <v>236</v>
      </c>
      <c r="B31" s="4" t="s">
        <v>213</v>
      </c>
      <c r="C31" s="6" t="s">
        <v>229</v>
      </c>
      <c r="D31" s="4" t="s">
        <v>190</v>
      </c>
      <c r="E31" s="4" t="s">
        <v>49</v>
      </c>
      <c r="F31" s="4">
        <v>1</v>
      </c>
      <c r="G31" s="4" t="s">
        <v>235</v>
      </c>
      <c r="H31" s="4" t="s">
        <v>209</v>
      </c>
      <c r="I31" s="6" t="s">
        <v>208</v>
      </c>
      <c r="J31" s="6" t="s">
        <v>227</v>
      </c>
      <c r="K31" s="4" t="s">
        <v>354</v>
      </c>
      <c r="L31" s="48" t="s">
        <v>360</v>
      </c>
    </row>
    <row r="32" spans="1:12" ht="86.25" customHeight="1">
      <c r="A32" s="5" t="s">
        <v>234</v>
      </c>
      <c r="B32" s="4" t="s">
        <v>213</v>
      </c>
      <c r="C32" s="6" t="s">
        <v>229</v>
      </c>
      <c r="D32" s="4" t="s">
        <v>190</v>
      </c>
      <c r="E32" s="4" t="s">
        <v>49</v>
      </c>
      <c r="F32" s="4">
        <v>1</v>
      </c>
      <c r="G32" s="4" t="s">
        <v>233</v>
      </c>
      <c r="H32" s="4" t="s">
        <v>209</v>
      </c>
      <c r="I32" s="6" t="s">
        <v>208</v>
      </c>
      <c r="J32" s="6" t="s">
        <v>227</v>
      </c>
      <c r="K32" s="4" t="s">
        <v>354</v>
      </c>
      <c r="L32" s="48"/>
    </row>
    <row r="33" spans="1:12" ht="89.25" customHeight="1">
      <c r="A33" s="5" t="s">
        <v>232</v>
      </c>
      <c r="B33" s="4" t="s">
        <v>213</v>
      </c>
      <c r="C33" s="6" t="s">
        <v>229</v>
      </c>
      <c r="D33" s="4" t="s">
        <v>190</v>
      </c>
      <c r="E33" s="4" t="s">
        <v>49</v>
      </c>
      <c r="F33" s="4">
        <v>1</v>
      </c>
      <c r="G33" s="4" t="s">
        <v>231</v>
      </c>
      <c r="H33" s="4" t="s">
        <v>209</v>
      </c>
      <c r="I33" s="6" t="s">
        <v>208</v>
      </c>
      <c r="J33" s="6" t="s">
        <v>227</v>
      </c>
      <c r="K33" s="4" t="s">
        <v>354</v>
      </c>
      <c r="L33" s="48"/>
    </row>
    <row r="34" spans="1:12" ht="82.5" customHeight="1">
      <c r="A34" s="5" t="s">
        <v>230</v>
      </c>
      <c r="B34" s="4" t="s">
        <v>213</v>
      </c>
      <c r="C34" s="6" t="s">
        <v>229</v>
      </c>
      <c r="D34" s="4" t="s">
        <v>190</v>
      </c>
      <c r="E34" s="4" t="s">
        <v>49</v>
      </c>
      <c r="F34" s="4">
        <v>1</v>
      </c>
      <c r="G34" s="4" t="s">
        <v>228</v>
      </c>
      <c r="H34" s="4" t="s">
        <v>209</v>
      </c>
      <c r="I34" s="6" t="s">
        <v>208</v>
      </c>
      <c r="J34" s="6" t="s">
        <v>227</v>
      </c>
      <c r="K34" s="4" t="s">
        <v>354</v>
      </c>
      <c r="L34" s="48"/>
    </row>
    <row r="35" spans="1:12" ht="78.75" customHeight="1">
      <c r="A35" s="5" t="s">
        <v>226</v>
      </c>
      <c r="B35" s="4" t="s">
        <v>213</v>
      </c>
      <c r="C35" s="6" t="s">
        <v>225</v>
      </c>
      <c r="D35" s="4" t="s">
        <v>224</v>
      </c>
      <c r="E35" s="4" t="s">
        <v>49</v>
      </c>
      <c r="F35" s="4">
        <v>1</v>
      </c>
      <c r="G35" s="4" t="s">
        <v>223</v>
      </c>
      <c r="H35" s="4" t="s">
        <v>209</v>
      </c>
      <c r="I35" s="6" t="s">
        <v>208</v>
      </c>
      <c r="J35" s="6" t="s">
        <v>222</v>
      </c>
      <c r="K35" s="4" t="s">
        <v>354</v>
      </c>
      <c r="L35" s="48"/>
    </row>
    <row r="36" spans="1:12" ht="60.75" customHeight="1">
      <c r="A36" s="5" t="s">
        <v>221</v>
      </c>
      <c r="B36" s="4" t="s">
        <v>213</v>
      </c>
      <c r="C36" s="6" t="s">
        <v>220</v>
      </c>
      <c r="D36" s="4" t="s">
        <v>155</v>
      </c>
      <c r="E36" s="4" t="s">
        <v>49</v>
      </c>
      <c r="F36" s="4">
        <v>1</v>
      </c>
      <c r="G36" s="4" t="s">
        <v>219</v>
      </c>
      <c r="H36" s="4" t="s">
        <v>209</v>
      </c>
      <c r="I36" s="6" t="s">
        <v>208</v>
      </c>
      <c r="J36" s="6" t="s">
        <v>215</v>
      </c>
      <c r="K36" s="4" t="s">
        <v>354</v>
      </c>
      <c r="L36" s="48"/>
    </row>
    <row r="37" spans="1:12" ht="54" customHeight="1">
      <c r="A37" s="5" t="s">
        <v>218</v>
      </c>
      <c r="B37" s="4" t="s">
        <v>213</v>
      </c>
      <c r="C37" s="6" t="s">
        <v>217</v>
      </c>
      <c r="D37" s="4" t="s">
        <v>155</v>
      </c>
      <c r="E37" s="4" t="s">
        <v>49</v>
      </c>
      <c r="F37" s="4">
        <v>1</v>
      </c>
      <c r="G37" s="4" t="s">
        <v>216</v>
      </c>
      <c r="H37" s="4" t="s">
        <v>209</v>
      </c>
      <c r="I37" s="6" t="s">
        <v>208</v>
      </c>
      <c r="J37" s="6" t="s">
        <v>215</v>
      </c>
      <c r="K37" s="4" t="s">
        <v>354</v>
      </c>
      <c r="L37" s="48" t="s">
        <v>360</v>
      </c>
    </row>
    <row r="38" spans="1:12" ht="54" customHeight="1">
      <c r="A38" s="5" t="s">
        <v>214</v>
      </c>
      <c r="B38" s="4" t="s">
        <v>213</v>
      </c>
      <c r="C38" s="6" t="s">
        <v>212</v>
      </c>
      <c r="D38" s="4" t="s">
        <v>155</v>
      </c>
      <c r="E38" s="4" t="s">
        <v>211</v>
      </c>
      <c r="F38" s="4">
        <v>1</v>
      </c>
      <c r="G38" s="4" t="s">
        <v>210</v>
      </c>
      <c r="H38" s="4" t="s">
        <v>209</v>
      </c>
      <c r="I38" s="6" t="s">
        <v>208</v>
      </c>
      <c r="J38" s="6" t="s">
        <v>207</v>
      </c>
      <c r="K38" s="4" t="s">
        <v>354</v>
      </c>
      <c r="L38" s="48"/>
    </row>
    <row r="39" spans="1:12" ht="56.25" customHeight="1">
      <c r="A39" s="5" t="s">
        <v>206</v>
      </c>
      <c r="B39" s="4" t="s">
        <v>192</v>
      </c>
      <c r="C39" s="6" t="s">
        <v>204</v>
      </c>
      <c r="D39" s="4" t="s">
        <v>155</v>
      </c>
      <c r="E39" s="4" t="s">
        <v>195</v>
      </c>
      <c r="F39" s="4">
        <v>1</v>
      </c>
      <c r="G39" s="4" t="s">
        <v>33</v>
      </c>
      <c r="H39" s="4" t="s">
        <v>188</v>
      </c>
      <c r="I39" s="6" t="s">
        <v>20</v>
      </c>
      <c r="J39" s="6"/>
      <c r="K39" s="4" t="s">
        <v>357</v>
      </c>
      <c r="L39" s="48"/>
    </row>
    <row r="40" spans="1:12" ht="62.25" customHeight="1">
      <c r="A40" s="5" t="s">
        <v>205</v>
      </c>
      <c r="B40" s="4" t="s">
        <v>192</v>
      </c>
      <c r="C40" s="6" t="s">
        <v>204</v>
      </c>
      <c r="D40" s="4" t="s">
        <v>155</v>
      </c>
      <c r="E40" s="4" t="s">
        <v>195</v>
      </c>
      <c r="F40" s="4">
        <v>1</v>
      </c>
      <c r="G40" s="4" t="s">
        <v>203</v>
      </c>
      <c r="H40" s="4" t="s">
        <v>188</v>
      </c>
      <c r="I40" s="6" t="s">
        <v>20</v>
      </c>
      <c r="J40" s="6"/>
      <c r="K40" s="4" t="s">
        <v>357</v>
      </c>
      <c r="L40" s="48"/>
    </row>
    <row r="41" spans="1:12" ht="58.5" customHeight="1">
      <c r="A41" s="5" t="s">
        <v>202</v>
      </c>
      <c r="B41" s="4" t="s">
        <v>192</v>
      </c>
      <c r="C41" s="6" t="s">
        <v>201</v>
      </c>
      <c r="D41" s="4" t="s">
        <v>155</v>
      </c>
      <c r="E41" s="4" t="s">
        <v>195</v>
      </c>
      <c r="F41" s="4">
        <v>1</v>
      </c>
      <c r="G41" s="4" t="s">
        <v>200</v>
      </c>
      <c r="H41" s="4" t="s">
        <v>188</v>
      </c>
      <c r="I41" s="6" t="s">
        <v>20</v>
      </c>
      <c r="J41" s="6"/>
      <c r="K41" s="4" t="s">
        <v>357</v>
      </c>
      <c r="L41" s="48"/>
    </row>
    <row r="42" spans="1:12" ht="80.25" customHeight="1">
      <c r="A42" s="5" t="s">
        <v>199</v>
      </c>
      <c r="B42" s="4" t="s">
        <v>192</v>
      </c>
      <c r="C42" s="6" t="s">
        <v>198</v>
      </c>
      <c r="D42" s="4" t="s">
        <v>155</v>
      </c>
      <c r="E42" s="4" t="s">
        <v>195</v>
      </c>
      <c r="F42" s="4">
        <v>1</v>
      </c>
      <c r="G42" s="4" t="s">
        <v>194</v>
      </c>
      <c r="H42" s="4" t="s">
        <v>188</v>
      </c>
      <c r="I42" s="6" t="s">
        <v>20</v>
      </c>
      <c r="J42" s="6"/>
      <c r="K42" s="4" t="s">
        <v>357</v>
      </c>
      <c r="L42" s="48"/>
    </row>
    <row r="43" spans="1:12" ht="75" customHeight="1">
      <c r="A43" s="5" t="s">
        <v>197</v>
      </c>
      <c r="B43" s="4" t="s">
        <v>192</v>
      </c>
      <c r="C43" s="6" t="s">
        <v>196</v>
      </c>
      <c r="D43" s="4" t="s">
        <v>155</v>
      </c>
      <c r="E43" s="4" t="s">
        <v>195</v>
      </c>
      <c r="F43" s="4">
        <v>1</v>
      </c>
      <c r="G43" s="4" t="s">
        <v>194</v>
      </c>
      <c r="H43" s="4" t="s">
        <v>188</v>
      </c>
      <c r="I43" s="6" t="s">
        <v>20</v>
      </c>
      <c r="J43" s="6"/>
      <c r="K43" s="4" t="s">
        <v>357</v>
      </c>
      <c r="L43" s="48"/>
    </row>
    <row r="44" spans="1:12" ht="75" customHeight="1">
      <c r="A44" s="5" t="s">
        <v>193</v>
      </c>
      <c r="B44" s="4" t="s">
        <v>192</v>
      </c>
      <c r="C44" s="6" t="s">
        <v>191</v>
      </c>
      <c r="D44" s="4" t="s">
        <v>190</v>
      </c>
      <c r="E44" s="4" t="s">
        <v>154</v>
      </c>
      <c r="F44" s="4">
        <v>2</v>
      </c>
      <c r="G44" s="4" t="s">
        <v>189</v>
      </c>
      <c r="H44" s="4" t="s">
        <v>188</v>
      </c>
      <c r="I44" s="6" t="s">
        <v>20</v>
      </c>
      <c r="J44" s="6"/>
      <c r="K44" s="4" t="s">
        <v>357</v>
      </c>
      <c r="L44" s="48" t="s">
        <v>360</v>
      </c>
    </row>
    <row r="45" spans="1:12" ht="114" customHeight="1">
      <c r="A45" s="5" t="s">
        <v>187</v>
      </c>
      <c r="B45" s="4" t="s">
        <v>157</v>
      </c>
      <c r="C45" s="6" t="s">
        <v>186</v>
      </c>
      <c r="D45" s="4" t="s">
        <v>155</v>
      </c>
      <c r="E45" s="4" t="s">
        <v>154</v>
      </c>
      <c r="F45" s="4">
        <v>6</v>
      </c>
      <c r="G45" s="4" t="s">
        <v>185</v>
      </c>
      <c r="H45" s="4" t="s">
        <v>152</v>
      </c>
      <c r="I45" s="6" t="s">
        <v>20</v>
      </c>
      <c r="J45" s="6" t="s">
        <v>184</v>
      </c>
      <c r="K45" s="4" t="s">
        <v>183</v>
      </c>
      <c r="L45" s="48"/>
    </row>
    <row r="46" spans="1:12" ht="58.5" customHeight="1">
      <c r="A46" s="5" t="s">
        <v>182</v>
      </c>
      <c r="B46" s="4" t="s">
        <v>157</v>
      </c>
      <c r="C46" s="6" t="s">
        <v>181</v>
      </c>
      <c r="D46" s="4" t="s">
        <v>155</v>
      </c>
      <c r="E46" s="4" t="s">
        <v>154</v>
      </c>
      <c r="F46" s="4">
        <v>1</v>
      </c>
      <c r="G46" s="4" t="s">
        <v>180</v>
      </c>
      <c r="H46" s="4" t="s">
        <v>152</v>
      </c>
      <c r="I46" s="6" t="s">
        <v>20</v>
      </c>
      <c r="J46" s="6"/>
      <c r="K46" s="4" t="s">
        <v>183</v>
      </c>
      <c r="L46" s="48"/>
    </row>
    <row r="47" spans="1:12" ht="58.5" customHeight="1">
      <c r="A47" s="5" t="s">
        <v>179</v>
      </c>
      <c r="B47" s="4" t="s">
        <v>157</v>
      </c>
      <c r="C47" s="6" t="s">
        <v>178</v>
      </c>
      <c r="D47" s="4" t="s">
        <v>155</v>
      </c>
      <c r="E47" s="4" t="s">
        <v>104</v>
      </c>
      <c r="F47" s="4">
        <v>1</v>
      </c>
      <c r="G47" s="4" t="s">
        <v>355</v>
      </c>
      <c r="H47" s="4" t="s">
        <v>152</v>
      </c>
      <c r="I47" s="6" t="s">
        <v>20</v>
      </c>
      <c r="J47" s="6"/>
      <c r="K47" s="4" t="s">
        <v>183</v>
      </c>
      <c r="L47" s="48"/>
    </row>
    <row r="48" spans="1:12" ht="76.5" customHeight="1">
      <c r="A48" s="5" t="s">
        <v>177</v>
      </c>
      <c r="B48" s="4" t="s">
        <v>157</v>
      </c>
      <c r="C48" s="6" t="s">
        <v>176</v>
      </c>
      <c r="D48" s="4" t="s">
        <v>155</v>
      </c>
      <c r="E48" s="4" t="s">
        <v>104</v>
      </c>
      <c r="F48" s="4">
        <v>1</v>
      </c>
      <c r="G48" s="4" t="s">
        <v>175</v>
      </c>
      <c r="H48" s="4" t="s">
        <v>152</v>
      </c>
      <c r="I48" s="6" t="s">
        <v>20</v>
      </c>
      <c r="J48" s="6"/>
      <c r="K48" s="4" t="s">
        <v>183</v>
      </c>
      <c r="L48" s="48"/>
    </row>
    <row r="49" spans="1:12" ht="58.5" customHeight="1">
      <c r="A49" s="5" t="s">
        <v>174</v>
      </c>
      <c r="B49" s="4" t="s">
        <v>157</v>
      </c>
      <c r="C49" s="6" t="s">
        <v>173</v>
      </c>
      <c r="D49" s="4" t="s">
        <v>155</v>
      </c>
      <c r="E49" s="4" t="s">
        <v>154</v>
      </c>
      <c r="F49" s="4">
        <v>1</v>
      </c>
      <c r="G49" s="4" t="s">
        <v>172</v>
      </c>
      <c r="H49" s="4" t="s">
        <v>152</v>
      </c>
      <c r="I49" s="6" t="s">
        <v>20</v>
      </c>
      <c r="J49" s="6"/>
      <c r="K49" s="4" t="s">
        <v>183</v>
      </c>
      <c r="L49" s="48"/>
    </row>
    <row r="50" spans="1:12" ht="58.5" customHeight="1">
      <c r="A50" s="5" t="s">
        <v>171</v>
      </c>
      <c r="B50" s="4" t="s">
        <v>157</v>
      </c>
      <c r="C50" s="6" t="s">
        <v>168</v>
      </c>
      <c r="D50" s="4" t="s">
        <v>155</v>
      </c>
      <c r="E50" s="4" t="s">
        <v>154</v>
      </c>
      <c r="F50" s="4">
        <v>3</v>
      </c>
      <c r="G50" s="4" t="s">
        <v>170</v>
      </c>
      <c r="H50" s="4" t="s">
        <v>152</v>
      </c>
      <c r="I50" s="6" t="s">
        <v>20</v>
      </c>
      <c r="J50" s="6"/>
      <c r="K50" s="4" t="s">
        <v>183</v>
      </c>
      <c r="L50" s="48" t="s">
        <v>361</v>
      </c>
    </row>
    <row r="51" spans="1:12" ht="58.5" customHeight="1">
      <c r="A51" s="5" t="s">
        <v>169</v>
      </c>
      <c r="B51" s="4" t="s">
        <v>157</v>
      </c>
      <c r="C51" s="6" t="s">
        <v>168</v>
      </c>
      <c r="D51" s="4" t="s">
        <v>155</v>
      </c>
      <c r="E51" s="4" t="s">
        <v>154</v>
      </c>
      <c r="F51" s="4">
        <v>7</v>
      </c>
      <c r="G51" s="4" t="s">
        <v>167</v>
      </c>
      <c r="H51" s="4" t="s">
        <v>152</v>
      </c>
      <c r="I51" s="6" t="s">
        <v>20</v>
      </c>
      <c r="J51" s="6"/>
      <c r="K51" s="4" t="s">
        <v>183</v>
      </c>
      <c r="L51" s="48"/>
    </row>
    <row r="52" spans="1:12" ht="58.5" customHeight="1">
      <c r="A52" s="5" t="s">
        <v>166</v>
      </c>
      <c r="B52" s="4" t="s">
        <v>157</v>
      </c>
      <c r="C52" s="6" t="s">
        <v>165</v>
      </c>
      <c r="D52" s="4" t="s">
        <v>155</v>
      </c>
      <c r="E52" s="4" t="s">
        <v>154</v>
      </c>
      <c r="F52" s="4">
        <v>1</v>
      </c>
      <c r="G52" s="4" t="s">
        <v>164</v>
      </c>
      <c r="H52" s="4" t="s">
        <v>152</v>
      </c>
      <c r="I52" s="6" t="s">
        <v>20</v>
      </c>
      <c r="J52" s="6"/>
      <c r="K52" s="4" t="s">
        <v>183</v>
      </c>
      <c r="L52" s="48"/>
    </row>
    <row r="53" spans="1:12" ht="93" customHeight="1">
      <c r="A53" s="5" t="s">
        <v>163</v>
      </c>
      <c r="B53" s="4" t="s">
        <v>157</v>
      </c>
      <c r="C53" s="6" t="s">
        <v>162</v>
      </c>
      <c r="D53" s="4" t="s">
        <v>155</v>
      </c>
      <c r="E53" s="4" t="s">
        <v>154</v>
      </c>
      <c r="F53" s="4">
        <v>1</v>
      </c>
      <c r="G53" s="4" t="s">
        <v>153</v>
      </c>
      <c r="H53" s="4" t="s">
        <v>152</v>
      </c>
      <c r="I53" s="6" t="s">
        <v>20</v>
      </c>
      <c r="J53" s="6"/>
      <c r="K53" s="4" t="s">
        <v>183</v>
      </c>
      <c r="L53" s="48"/>
    </row>
    <row r="54" spans="1:12" ht="91.5" customHeight="1">
      <c r="A54" s="5" t="s">
        <v>161</v>
      </c>
      <c r="B54" s="4" t="s">
        <v>157</v>
      </c>
      <c r="C54" s="6" t="s">
        <v>160</v>
      </c>
      <c r="D54" s="4" t="s">
        <v>155</v>
      </c>
      <c r="E54" s="4" t="s">
        <v>154</v>
      </c>
      <c r="F54" s="4">
        <v>1</v>
      </c>
      <c r="G54" s="4" t="s">
        <v>159</v>
      </c>
      <c r="H54" s="4" t="s">
        <v>152</v>
      </c>
      <c r="I54" s="6" t="s">
        <v>20</v>
      </c>
      <c r="J54" s="6"/>
      <c r="K54" s="4" t="s">
        <v>183</v>
      </c>
      <c r="L54" s="48"/>
    </row>
    <row r="55" spans="1:12" ht="108.75" customHeight="1">
      <c r="A55" s="5" t="s">
        <v>158</v>
      </c>
      <c r="B55" s="4" t="s">
        <v>157</v>
      </c>
      <c r="C55" s="6" t="s">
        <v>156</v>
      </c>
      <c r="D55" s="4" t="s">
        <v>155</v>
      </c>
      <c r="E55" s="4" t="s">
        <v>154</v>
      </c>
      <c r="F55" s="4">
        <v>1</v>
      </c>
      <c r="G55" s="4" t="s">
        <v>153</v>
      </c>
      <c r="H55" s="4" t="s">
        <v>152</v>
      </c>
      <c r="I55" s="6" t="s">
        <v>20</v>
      </c>
      <c r="J55" s="6"/>
      <c r="K55" s="4" t="s">
        <v>183</v>
      </c>
      <c r="L55" s="49"/>
    </row>
    <row r="56" ht="31.5" customHeight="1">
      <c r="F56" s="11">
        <f>SUM(F4:F55)</f>
        <v>74</v>
      </c>
    </row>
  </sheetData>
  <sheetProtection/>
  <mergeCells count="18">
    <mergeCell ref="A1:L1"/>
    <mergeCell ref="L2:L3"/>
    <mergeCell ref="F2:F3"/>
    <mergeCell ref="G2:J2"/>
    <mergeCell ref="K2:K3"/>
    <mergeCell ref="A2:A3"/>
    <mergeCell ref="B2:B3"/>
    <mergeCell ref="C2:C3"/>
    <mergeCell ref="D2:D3"/>
    <mergeCell ref="E2:E3"/>
    <mergeCell ref="L44:L49"/>
    <mergeCell ref="L50:L55"/>
    <mergeCell ref="L4:L10"/>
    <mergeCell ref="L11:L16"/>
    <mergeCell ref="L17:L24"/>
    <mergeCell ref="L25:L30"/>
    <mergeCell ref="L31:L36"/>
    <mergeCell ref="L37:L43"/>
  </mergeCells>
  <printOptions/>
  <pageMargins left="0.11811023622047245" right="0.11811023622047245" top="0.3937007874015748" bottom="0.1968503937007874" header="0.11811023622047245" footer="0.11811023622047245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2017-05-10T10:04:22Z</cp:lastPrinted>
  <dcterms:created xsi:type="dcterms:W3CDTF">2017-05-06T03:49:24Z</dcterms:created>
  <dcterms:modified xsi:type="dcterms:W3CDTF">2017-05-12T03:33:08Z</dcterms:modified>
  <cp:category/>
  <cp:version/>
  <cp:contentType/>
  <cp:contentStatus/>
</cp:coreProperties>
</file>