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'Sheet1'!$A$2:$J$12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<sst xmlns="http://schemas.openxmlformats.org/spreadsheetml/2006/main" count="77" uniqueCount="52">
  <si>
    <t>岗位编码</t>
  </si>
  <si>
    <t>地区</t>
  </si>
  <si>
    <t>主管部门</t>
  </si>
  <si>
    <t>招聘单位</t>
  </si>
  <si>
    <t>合并单位</t>
  </si>
  <si>
    <t>岗位类别</t>
  </si>
  <si>
    <t>名额</t>
  </si>
  <si>
    <t>岗位条件</t>
  </si>
  <si>
    <t>备注</t>
  </si>
  <si>
    <t>学历</t>
  </si>
  <si>
    <t>其他条件</t>
  </si>
  <si>
    <t>旌阳区</t>
  </si>
  <si>
    <t>管理</t>
  </si>
  <si>
    <t>广汉市</t>
  </si>
  <si>
    <t>广汉市乡镇人民政府下属事业单位</t>
  </si>
  <si>
    <t>专技</t>
  </si>
  <si>
    <t>什邡市</t>
  </si>
  <si>
    <t>什邡市乡镇人民政府下属事业单位</t>
  </si>
  <si>
    <t>管理或  专技</t>
  </si>
  <si>
    <t>经定向考试招聘的考生原则上聘用到原服务乡镇的下属事业单位。</t>
  </si>
  <si>
    <t>绵竹市</t>
  </si>
  <si>
    <t>绵竹市乡镇人民政府下属事业单位</t>
  </si>
  <si>
    <t>中江县</t>
  </si>
  <si>
    <t>中江县基层事业单位（一）</t>
  </si>
  <si>
    <t>中江县基层事业单位（二）</t>
  </si>
  <si>
    <t>中江县基层事业单位（三）</t>
  </si>
  <si>
    <t>罗江县</t>
  </si>
  <si>
    <t>2007至2012年全省统筹选聘，服务期每年考核合格或优秀，本公告发布日仍在服务期在罗江县服务的大学生村干部。</t>
  </si>
  <si>
    <t>2007至2012年全省统筹选聘，服务期每年考核合格或优秀，本公告发布日仍在服务期在广汉市服务的大学生村干部。</t>
  </si>
  <si>
    <t>2007至2012年全省统筹选聘，服务期每年考核合格或优秀，本公告发布日仍在服务期在绵竹市服务的大学生村干部。</t>
  </si>
  <si>
    <t>2007至2012年全省统筹选聘，服务期每年考核合格或优秀，本公告发布日仍在服务期在中江县服务的大学生村干部。</t>
  </si>
  <si>
    <t>旌阳区乡镇人民政府、旌阳区街道办事处</t>
  </si>
  <si>
    <t>2007至2012年全省统筹选聘，服务期每年考核合格或优秀，本公告发布日仍在服务期在旌阳区服务的大学生村干部。</t>
  </si>
  <si>
    <t>2007至2012年全省统筹选聘，服务期每年考核合格或优秀，本公告发布日仍在服务期在什邡市服务的大学生村干部。</t>
  </si>
  <si>
    <t>广汉市乡镇   人民政府</t>
  </si>
  <si>
    <t>绵竹市乡镇    人民政府</t>
  </si>
  <si>
    <t>什邡市乡镇    人民政府</t>
  </si>
  <si>
    <t>罗江县       县级机关</t>
  </si>
  <si>
    <t>罗江县县级机关    下属事业单位</t>
  </si>
  <si>
    <t>合并</t>
  </si>
  <si>
    <t>大专</t>
  </si>
  <si>
    <t>旌阳区乡镇人民政府、旌阳区街道办事处下属事业单位</t>
  </si>
  <si>
    <t>和新镇农村事业服务中心、城北街道办事处社会事业服务中心、工农街道办事处社会事业服务中心各1名。</t>
  </si>
  <si>
    <t>乡镇农业服务中心5名，其中：西外乡1名、和兴镇1名、小汉镇1名、金轮镇1名、三水镇1名；            乡镇社会事业和计划生育服务中心1名：西高镇。</t>
  </si>
  <si>
    <t>乡镇农业服务中心3名，其中：东北镇1名、新市镇1名、什地镇1名；                                          乡镇社会事业和计划生育服务中心5名：其中：兴隆镇1名、九龙镇1名、汉旺镇1名、土门镇1名、玉泉镇1名。</t>
  </si>
  <si>
    <t>中江县水务局、中江县畜牧局</t>
  </si>
  <si>
    <t>县水务局下属基层站所6名，其中：黄鹿站2名、仓山站2名、冯店站2名；县畜牧局下属基层站所6名，其中：通山站1名、广福站1名、龙台站1名、合兴站1名、民主站1名、联合站1名。</t>
  </si>
  <si>
    <t>县水务局下属基层站所7名，其中：黄鹿站2名、双河口站2名、仓山站3名；县畜牧局下属基层站所6名，其中：高店站1名、石笋站1名、万福站1名、冯店站1名、富兴站1名、悦来站1名。</t>
  </si>
  <si>
    <t>县水务局下属基层站所7名，其中：龙台站4名、冯店站3名；县畜牧局下属基层站所6名，其中：柏树站1名、会龙站1名、仓山站2名、石泉站1名、青市站1名。</t>
  </si>
  <si>
    <t>（1）县农业局下属水产渔政管理站1名；
（2）县水务局下属水利灌排中心2名；
（3）县人力资源和社会保障局下属退休人员管理服务中心1名；
（4）县交通运输局下属公路管理所1名；
（5）县城乡综合管理局下属市政公用设施管理所3名。</t>
  </si>
  <si>
    <t>附件3</t>
  </si>
  <si>
    <t>面向部分大学生村干部定向考试招聘基层事业单位工作人员岗位表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</si>
</sst>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20"/>
      <name val="小标宋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7">
      <selection activeCell="B15" sqref="B15"/>
    </sheetView>
  </sheetViews>
  <sheetFormatPr defaultColWidth="9.00390625" defaultRowHeight="14.25"/>
  <cols>
    <col min="1" max="1" width="9.125" style="1" customWidth="1"/>
    <col min="2" max="2" width="5.75390625" style="2" customWidth="1"/>
    <col min="3" max="3" width="11.375" style="2" customWidth="1"/>
    <col min="4" max="4" width="16.375" style="2" customWidth="1"/>
    <col min="5" max="5" width="4.375" style="0" customWidth="1"/>
    <col min="6" max="6" width="5.125" style="0" customWidth="1"/>
    <col min="7" max="7" width="4.75390625" style="0" customWidth="1"/>
    <col min="8" max="8" width="5.25390625" style="0" customWidth="1"/>
    <col min="9" max="9" width="23.00390625" style="0" customWidth="1"/>
    <col min="10" max="10" width="37.625" style="0" customWidth="1"/>
  </cols>
  <sheetData>
    <row r="1" ht="14.25">
      <c r="A1" s="1" t="s">
        <v>50</v>
      </c>
    </row>
    <row r="2" spans="1:10" ht="63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4.5" customHeigh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4" t="s">
        <v>6</v>
      </c>
      <c r="H3" s="12" t="s">
        <v>7</v>
      </c>
      <c r="I3" s="13"/>
      <c r="J3" s="16" t="s">
        <v>8</v>
      </c>
    </row>
    <row r="4" spans="1:10" ht="33" customHeight="1">
      <c r="A4" s="14"/>
      <c r="B4" s="15"/>
      <c r="C4" s="17"/>
      <c r="D4" s="17"/>
      <c r="E4" s="17"/>
      <c r="F4" s="17"/>
      <c r="G4" s="4">
        <f>SUM(G5:G12)</f>
        <v>66</v>
      </c>
      <c r="H4" s="5" t="s">
        <v>9</v>
      </c>
      <c r="I4" s="5" t="s">
        <v>10</v>
      </c>
      <c r="J4" s="17"/>
    </row>
    <row r="5" spans="1:10" ht="75" customHeight="1">
      <c r="A5" s="3">
        <v>42001</v>
      </c>
      <c r="B5" s="6" t="s">
        <v>11</v>
      </c>
      <c r="C5" s="6" t="s">
        <v>31</v>
      </c>
      <c r="D5" s="6" t="s">
        <v>41</v>
      </c>
      <c r="E5" s="6" t="s">
        <v>39</v>
      </c>
      <c r="F5" s="6" t="s">
        <v>12</v>
      </c>
      <c r="G5" s="6">
        <v>3</v>
      </c>
      <c r="H5" s="6" t="s">
        <v>40</v>
      </c>
      <c r="I5" s="7" t="s">
        <v>32</v>
      </c>
      <c r="J5" s="7" t="s">
        <v>42</v>
      </c>
    </row>
    <row r="6" spans="1:10" ht="75" customHeight="1">
      <c r="A6" s="3">
        <v>43002</v>
      </c>
      <c r="B6" s="6" t="s">
        <v>13</v>
      </c>
      <c r="C6" s="6" t="s">
        <v>34</v>
      </c>
      <c r="D6" s="6" t="s">
        <v>14</v>
      </c>
      <c r="E6" s="6" t="s">
        <v>39</v>
      </c>
      <c r="F6" s="6" t="s">
        <v>15</v>
      </c>
      <c r="G6" s="6">
        <v>6</v>
      </c>
      <c r="H6" s="6" t="s">
        <v>40</v>
      </c>
      <c r="I6" s="7" t="s">
        <v>28</v>
      </c>
      <c r="J6" s="7" t="s">
        <v>43</v>
      </c>
    </row>
    <row r="7" spans="1:10" ht="75" customHeight="1">
      <c r="A7" s="3">
        <v>44003</v>
      </c>
      <c r="B7" s="6" t="s">
        <v>16</v>
      </c>
      <c r="C7" s="6" t="s">
        <v>36</v>
      </c>
      <c r="D7" s="6" t="s">
        <v>17</v>
      </c>
      <c r="E7" s="6" t="s">
        <v>39</v>
      </c>
      <c r="F7" s="6" t="s">
        <v>18</v>
      </c>
      <c r="G7" s="6">
        <v>3</v>
      </c>
      <c r="H7" s="6" t="s">
        <v>40</v>
      </c>
      <c r="I7" s="7" t="s">
        <v>33</v>
      </c>
      <c r="J7" s="7" t="s">
        <v>19</v>
      </c>
    </row>
    <row r="8" spans="1:10" ht="75" customHeight="1">
      <c r="A8" s="3">
        <v>45004</v>
      </c>
      <c r="B8" s="8" t="s">
        <v>20</v>
      </c>
      <c r="C8" s="6" t="s">
        <v>35</v>
      </c>
      <c r="D8" s="6" t="s">
        <v>21</v>
      </c>
      <c r="E8" s="6" t="s">
        <v>39</v>
      </c>
      <c r="F8" s="6" t="s">
        <v>12</v>
      </c>
      <c r="G8" s="6">
        <v>8</v>
      </c>
      <c r="H8" s="6" t="s">
        <v>40</v>
      </c>
      <c r="I8" s="7" t="s">
        <v>29</v>
      </c>
      <c r="J8" s="7" t="s">
        <v>44</v>
      </c>
    </row>
    <row r="9" spans="1:10" ht="75" customHeight="1">
      <c r="A9" s="3">
        <v>46005</v>
      </c>
      <c r="B9" s="8" t="s">
        <v>22</v>
      </c>
      <c r="C9" s="6" t="s">
        <v>45</v>
      </c>
      <c r="D9" s="8" t="s">
        <v>23</v>
      </c>
      <c r="E9" s="6" t="s">
        <v>39</v>
      </c>
      <c r="F9" s="8" t="s">
        <v>12</v>
      </c>
      <c r="G9" s="8">
        <v>12</v>
      </c>
      <c r="H9" s="6" t="s">
        <v>40</v>
      </c>
      <c r="I9" s="7" t="s">
        <v>30</v>
      </c>
      <c r="J9" s="9" t="s">
        <v>46</v>
      </c>
    </row>
    <row r="10" spans="1:10" ht="75" customHeight="1">
      <c r="A10" s="3">
        <v>46006</v>
      </c>
      <c r="B10" s="8" t="s">
        <v>22</v>
      </c>
      <c r="C10" s="6" t="s">
        <v>45</v>
      </c>
      <c r="D10" s="8" t="s">
        <v>24</v>
      </c>
      <c r="E10" s="6" t="s">
        <v>39</v>
      </c>
      <c r="F10" s="8" t="s">
        <v>12</v>
      </c>
      <c r="G10" s="8">
        <v>13</v>
      </c>
      <c r="H10" s="6" t="s">
        <v>40</v>
      </c>
      <c r="I10" s="7" t="s">
        <v>30</v>
      </c>
      <c r="J10" s="9" t="s">
        <v>47</v>
      </c>
    </row>
    <row r="11" spans="1:10" ht="75" customHeight="1">
      <c r="A11" s="3">
        <v>46007</v>
      </c>
      <c r="B11" s="8" t="s">
        <v>22</v>
      </c>
      <c r="C11" s="6" t="s">
        <v>45</v>
      </c>
      <c r="D11" s="8" t="s">
        <v>25</v>
      </c>
      <c r="E11" s="6" t="s">
        <v>39</v>
      </c>
      <c r="F11" s="8" t="s">
        <v>12</v>
      </c>
      <c r="G11" s="8">
        <v>13</v>
      </c>
      <c r="H11" s="6" t="s">
        <v>40</v>
      </c>
      <c r="I11" s="7" t="s">
        <v>30</v>
      </c>
      <c r="J11" s="9" t="s">
        <v>48</v>
      </c>
    </row>
    <row r="12" spans="1:10" ht="86.25" customHeight="1">
      <c r="A12" s="3">
        <v>47008</v>
      </c>
      <c r="B12" s="8" t="s">
        <v>26</v>
      </c>
      <c r="C12" s="8" t="s">
        <v>37</v>
      </c>
      <c r="D12" s="8" t="s">
        <v>38</v>
      </c>
      <c r="E12" s="6" t="s">
        <v>39</v>
      </c>
      <c r="F12" s="8" t="s">
        <v>12</v>
      </c>
      <c r="G12" s="8">
        <v>8</v>
      </c>
      <c r="H12" s="6" t="s">
        <v>40</v>
      </c>
      <c r="I12" s="7" t="s">
        <v>27</v>
      </c>
      <c r="J12" s="10" t="s">
        <v>49</v>
      </c>
    </row>
  </sheetData>
  <sheetProtection/>
  <mergeCells count="9">
    <mergeCell ref="A2:J2"/>
    <mergeCell ref="H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8267716535433072" right="0.5511811023622047" top="0.8267716535433072" bottom="0.5905511811023623" header="0.9055118110236221" footer="0.3937007874015748"/>
  <pageSetup horizontalDpi="600" verticalDpi="600" orientation="landscape" paperSize="9" r:id="rId1"/>
  <headerFooter alignWithMargins="0">
    <oddFooter>&amp;C- &amp;P+12 -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2016-10-13T08:01:07Z</cp:lastPrinted>
  <dcterms:created xsi:type="dcterms:W3CDTF">1996-12-17T01:32:42Z</dcterms:created>
  <dcterms:modified xsi:type="dcterms:W3CDTF">2016-10-13T08:01:09Z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