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1145" activeTab="0"/>
  </bookViews>
  <sheets>
    <sheet name="公招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<sst xmlns="http://schemas.openxmlformats.org/spreadsheetml/2006/main" count="84" uniqueCount="68">
  <si>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>招聘单位</t>
  </si>
  <si>
    <t>招聘名额</t>
  </si>
  <si>
    <t>岗位名称</t>
  </si>
  <si>
    <t>招聘数</t>
  </si>
  <si>
    <t>职位编码</t>
  </si>
  <si>
    <t>招聘条件</t>
  </si>
  <si>
    <t>职称（资质）</t>
  </si>
  <si>
    <t>主管部门</t>
  </si>
  <si>
    <t>学历</t>
  </si>
  <si>
    <t>专业</t>
  </si>
  <si>
    <t>年龄</t>
  </si>
  <si>
    <t>语文教师</t>
  </si>
  <si>
    <t>数学教师</t>
  </si>
  <si>
    <t>英语教师</t>
  </si>
  <si>
    <t>物理教师</t>
  </si>
  <si>
    <t>体育教师</t>
  </si>
  <si>
    <t>北川中学</t>
  </si>
  <si>
    <t>地理教师</t>
  </si>
  <si>
    <t>信息技术教师</t>
  </si>
  <si>
    <t>初中</t>
  </si>
  <si>
    <t>小学</t>
  </si>
  <si>
    <t>音乐教师</t>
  </si>
  <si>
    <t>美术教师</t>
  </si>
  <si>
    <t>职业中学</t>
  </si>
  <si>
    <t>具有相应教师资格证书</t>
  </si>
  <si>
    <t>会计专业教师</t>
  </si>
  <si>
    <t>工程造价专业教师</t>
  </si>
  <si>
    <t>学位</t>
  </si>
  <si>
    <t>学士及以上</t>
  </si>
  <si>
    <t>县教育和体育局</t>
  </si>
  <si>
    <t>合计</t>
  </si>
  <si>
    <t>附件1：</t>
  </si>
  <si>
    <t>全日制普通高等院校师范专业专科及以上。</t>
  </si>
  <si>
    <t>全日制普通高等院校师范专业本科及以上。</t>
  </si>
  <si>
    <t>全日制普通高等教育本科及以上。</t>
  </si>
  <si>
    <t>研究生：英语语言文学
本科：英语</t>
  </si>
  <si>
    <t>研究生：英语语言文学
本科：英语
专科：英语教育、小学教育（英语方向）</t>
  </si>
  <si>
    <t xml:space="preserve">研究生：会计学、财务管理
本科：财务管理、会计学、财务会计教育 </t>
  </si>
  <si>
    <t>研究生：英语语言文学
本科：英语</t>
  </si>
  <si>
    <t>研究生：美术学
本科：艺术教育、美术学类
专科：美术教育</t>
  </si>
  <si>
    <t>研究生：音乐学
本科：艺术教育、音乐与舞蹈学类
专科：音乐教育</t>
  </si>
  <si>
    <t>北川羌族自治县2016年上半年公开招聘教师岗位和条件要求一览表</t>
  </si>
  <si>
    <t>30周岁及以下（1985年5月5日及以后出生）;中级职称教师和全日制普通高等教育普通班硕士研究生放宽到35周岁及以下（1980年5月5日及以后出生）；高级职称教师和全日制普通高等教育普通班博士研究生放宽到40周岁及以下（1975年5月5日及以后出生）。</t>
  </si>
  <si>
    <t>1660701</t>
  </si>
  <si>
    <t>1660702</t>
  </si>
  <si>
    <t>1660703</t>
  </si>
  <si>
    <t>1660704</t>
  </si>
  <si>
    <t>1660705</t>
  </si>
  <si>
    <t>1660706</t>
  </si>
  <si>
    <t>1660707</t>
  </si>
  <si>
    <t>1660708</t>
  </si>
  <si>
    <t>1660709</t>
  </si>
  <si>
    <t>1660710</t>
  </si>
  <si>
    <t>1660711</t>
  </si>
  <si>
    <t>1660712</t>
  </si>
  <si>
    <t>1660713</t>
  </si>
  <si>
    <t>1660714</t>
  </si>
  <si>
    <t>1660715</t>
  </si>
  <si>
    <t>1660716</t>
  </si>
  <si>
    <t>研究生：一级学科为地理学的所有二级学科
本科：地理科学类</t>
  </si>
  <si>
    <t>研究生：一级学科为计算机科学与技术的所有二级学科
本科：计算机科学与技术</t>
  </si>
  <si>
    <t>研究生：一级学科为中国语言文学的所有二级学科
本科：小学教育、中国语言文学类
专科：语文教育</t>
  </si>
  <si>
    <t>研究生：一级学科为数学的所有二级学科
本科:小学教育、数学类
专科：数学教育</t>
  </si>
  <si>
    <t>研究生：一级学科为体育学的所有二级学科
本科：体育学类
专科：体育教育</t>
  </si>
  <si>
    <t>研究生：一级学科为中国语言文学的所有二级学科
本科：中国语言文学类</t>
  </si>
  <si>
    <t>研究生：一级学科为物理学的所有二级学科
本科：物理学类</t>
  </si>
  <si>
    <t>研究生：一级学科为建筑学或土木工程的所有二级学科、管理科学与工程
本科：建筑学、土木工程、工程管理、工程造价</t>
  </si>
  <si>
    <t>研究生：一级学科为数学的所有二级学科
本科:数学类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</si>
</sst>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N5" sqref="N5"/>
    </sheetView>
  </sheetViews>
  <sheetFormatPr defaultColWidth="9.00390625" defaultRowHeight="14.25"/>
  <cols>
    <col min="1" max="1" width="4.50390625" style="4" customWidth="1"/>
    <col min="2" max="2" width="8.00390625" style="4" customWidth="1"/>
    <col min="3" max="3" width="4.375" style="4" customWidth="1"/>
    <col min="4" max="4" width="11.50390625" style="4" customWidth="1"/>
    <col min="5" max="5" width="4.375" style="4" customWidth="1"/>
    <col min="6" max="6" width="8.125" style="4" customWidth="1"/>
    <col min="7" max="7" width="10.125" style="4" customWidth="1"/>
    <col min="8" max="8" width="6.75390625" style="4" customWidth="1"/>
    <col min="9" max="9" width="34.00390625" style="4" customWidth="1"/>
    <col min="10" max="10" width="20.75390625" style="4" customWidth="1"/>
    <col min="11" max="11" width="9.75390625" style="4" customWidth="1"/>
    <col min="12" max="16384" width="9.00390625" style="4" customWidth="1"/>
  </cols>
  <sheetData>
    <row r="1" spans="1:2" ht="14.25">
      <c r="A1" s="10" t="s">
        <v>31</v>
      </c>
      <c r="B1" s="10"/>
    </row>
    <row r="2" spans="1:11" ht="42.75" customHeight="1">
      <c r="A2" s="9" t="s">
        <v>41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1" customFormat="1" ht="18" customHeight="1">
      <c r="A3" s="11" t="s">
        <v>7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3" t="s">
        <v>5</v>
      </c>
      <c r="H3" s="14"/>
      <c r="I3" s="14"/>
      <c r="J3" s="14"/>
      <c r="K3" s="15"/>
    </row>
    <row r="4" spans="1:11" s="1" customFormat="1" ht="36.75" customHeight="1">
      <c r="A4" s="11"/>
      <c r="B4" s="11"/>
      <c r="C4" s="11"/>
      <c r="D4" s="11"/>
      <c r="E4" s="11"/>
      <c r="F4" s="11"/>
      <c r="G4" s="3" t="s">
        <v>8</v>
      </c>
      <c r="H4" s="3" t="s">
        <v>27</v>
      </c>
      <c r="I4" s="3" t="s">
        <v>9</v>
      </c>
      <c r="J4" s="3" t="s">
        <v>10</v>
      </c>
      <c r="K4" s="3" t="s">
        <v>6</v>
      </c>
    </row>
    <row r="5" spans="1:11" s="1" customFormat="1" ht="46.5" customHeight="1">
      <c r="A5" s="11" t="s">
        <v>29</v>
      </c>
      <c r="B5" s="11" t="s">
        <v>16</v>
      </c>
      <c r="C5" s="11">
        <v>6</v>
      </c>
      <c r="D5" s="3" t="s">
        <v>11</v>
      </c>
      <c r="E5" s="3">
        <v>2</v>
      </c>
      <c r="F5" s="8" t="s">
        <v>43</v>
      </c>
      <c r="G5" s="16" t="s">
        <v>33</v>
      </c>
      <c r="H5" s="16" t="s">
        <v>28</v>
      </c>
      <c r="I5" s="3" t="s">
        <v>64</v>
      </c>
      <c r="J5" s="16" t="s">
        <v>42</v>
      </c>
      <c r="K5" s="16" t="s">
        <v>24</v>
      </c>
    </row>
    <row r="6" spans="1:11" s="1" customFormat="1" ht="53.25" customHeight="1">
      <c r="A6" s="11"/>
      <c r="B6" s="11"/>
      <c r="C6" s="11"/>
      <c r="D6" s="3" t="s">
        <v>13</v>
      </c>
      <c r="E6" s="3">
        <v>2</v>
      </c>
      <c r="F6" s="8" t="s">
        <v>44</v>
      </c>
      <c r="G6" s="17"/>
      <c r="H6" s="17"/>
      <c r="I6" s="3" t="s">
        <v>35</v>
      </c>
      <c r="J6" s="17"/>
      <c r="K6" s="17"/>
    </row>
    <row r="7" spans="1:11" s="2" customFormat="1" ht="55.5" customHeight="1">
      <c r="A7" s="11"/>
      <c r="B7" s="11"/>
      <c r="C7" s="11"/>
      <c r="D7" s="3" t="s">
        <v>17</v>
      </c>
      <c r="E7" s="3">
        <v>1</v>
      </c>
      <c r="F7" s="8" t="s">
        <v>45</v>
      </c>
      <c r="G7" s="17"/>
      <c r="H7" s="17"/>
      <c r="I7" s="3" t="s">
        <v>59</v>
      </c>
      <c r="J7" s="17"/>
      <c r="K7" s="17"/>
    </row>
    <row r="8" spans="1:11" s="2" customFormat="1" ht="50.25" customHeight="1">
      <c r="A8" s="11"/>
      <c r="B8" s="11"/>
      <c r="C8" s="11"/>
      <c r="D8" s="3" t="s">
        <v>18</v>
      </c>
      <c r="E8" s="3">
        <v>1</v>
      </c>
      <c r="F8" s="8" t="s">
        <v>46</v>
      </c>
      <c r="G8" s="18"/>
      <c r="H8" s="18"/>
      <c r="I8" s="3" t="s">
        <v>60</v>
      </c>
      <c r="J8" s="17"/>
      <c r="K8" s="18"/>
    </row>
    <row r="9" spans="1:11" s="1" customFormat="1" ht="56.25" customHeight="1">
      <c r="A9" s="11"/>
      <c r="B9" s="12" t="s">
        <v>23</v>
      </c>
      <c r="C9" s="12">
        <v>2</v>
      </c>
      <c r="D9" s="3" t="s">
        <v>25</v>
      </c>
      <c r="E9" s="3">
        <v>1</v>
      </c>
      <c r="F9" s="8" t="s">
        <v>47</v>
      </c>
      <c r="G9" s="16" t="s">
        <v>34</v>
      </c>
      <c r="H9" s="3" t="s">
        <v>28</v>
      </c>
      <c r="I9" s="3" t="s">
        <v>37</v>
      </c>
      <c r="J9" s="17"/>
      <c r="K9" s="3"/>
    </row>
    <row r="10" spans="1:11" s="1" customFormat="1" ht="61.5" customHeight="1">
      <c r="A10" s="11"/>
      <c r="B10" s="12"/>
      <c r="C10" s="12"/>
      <c r="D10" s="3" t="s">
        <v>26</v>
      </c>
      <c r="E10" s="3">
        <v>1</v>
      </c>
      <c r="F10" s="8" t="s">
        <v>48</v>
      </c>
      <c r="G10" s="18"/>
      <c r="H10" s="3" t="s">
        <v>28</v>
      </c>
      <c r="I10" s="3" t="s">
        <v>66</v>
      </c>
      <c r="J10" s="18"/>
      <c r="K10" s="3"/>
    </row>
    <row r="11" spans="1:11" s="2" customFormat="1" ht="39.75" customHeight="1">
      <c r="A11" s="16" t="s">
        <v>29</v>
      </c>
      <c r="B11" s="11" t="s">
        <v>19</v>
      </c>
      <c r="C11" s="11">
        <v>4</v>
      </c>
      <c r="D11" s="3" t="s">
        <v>11</v>
      </c>
      <c r="E11" s="3">
        <v>1</v>
      </c>
      <c r="F11" s="8" t="s">
        <v>49</v>
      </c>
      <c r="G11" s="16" t="s">
        <v>34</v>
      </c>
      <c r="H11" s="16" t="s">
        <v>28</v>
      </c>
      <c r="I11" s="3" t="s">
        <v>64</v>
      </c>
      <c r="J11" s="16" t="s">
        <v>42</v>
      </c>
      <c r="K11" s="16" t="s">
        <v>24</v>
      </c>
    </row>
    <row r="12" spans="1:11" s="2" customFormat="1" ht="39" customHeight="1">
      <c r="A12" s="17"/>
      <c r="B12" s="11"/>
      <c r="C12" s="11"/>
      <c r="D12" s="3" t="s">
        <v>12</v>
      </c>
      <c r="E12" s="3">
        <v>1</v>
      </c>
      <c r="F12" s="8" t="s">
        <v>50</v>
      </c>
      <c r="G12" s="17"/>
      <c r="H12" s="17"/>
      <c r="I12" s="3" t="s">
        <v>67</v>
      </c>
      <c r="J12" s="17"/>
      <c r="K12" s="17"/>
    </row>
    <row r="13" spans="1:11" s="2" customFormat="1" ht="36.75" customHeight="1">
      <c r="A13" s="17"/>
      <c r="B13" s="11"/>
      <c r="C13" s="11"/>
      <c r="D13" s="3" t="s">
        <v>13</v>
      </c>
      <c r="E13" s="3">
        <v>1</v>
      </c>
      <c r="F13" s="8" t="s">
        <v>51</v>
      </c>
      <c r="G13" s="17"/>
      <c r="H13" s="17"/>
      <c r="I13" s="3" t="s">
        <v>38</v>
      </c>
      <c r="J13" s="17"/>
      <c r="K13" s="17"/>
    </row>
    <row r="14" spans="1:11" s="2" customFormat="1" ht="40.5" customHeight="1">
      <c r="A14" s="18"/>
      <c r="B14" s="11"/>
      <c r="C14" s="11"/>
      <c r="D14" s="3" t="s">
        <v>14</v>
      </c>
      <c r="E14" s="3">
        <v>1</v>
      </c>
      <c r="F14" s="8" t="s">
        <v>52</v>
      </c>
      <c r="G14" s="18"/>
      <c r="H14" s="18"/>
      <c r="I14" s="3" t="s">
        <v>65</v>
      </c>
      <c r="J14" s="18"/>
      <c r="K14" s="18"/>
    </row>
    <row r="15" spans="1:11" s="1" customFormat="1" ht="52.5" customHeight="1">
      <c r="A15" s="16" t="s">
        <v>29</v>
      </c>
      <c r="B15" s="11" t="s">
        <v>20</v>
      </c>
      <c r="C15" s="11">
        <v>9</v>
      </c>
      <c r="D15" s="3" t="s">
        <v>11</v>
      </c>
      <c r="E15" s="3">
        <v>2</v>
      </c>
      <c r="F15" s="8" t="s">
        <v>53</v>
      </c>
      <c r="G15" s="16" t="s">
        <v>32</v>
      </c>
      <c r="H15" s="3"/>
      <c r="I15" s="3" t="s">
        <v>61</v>
      </c>
      <c r="J15" s="16" t="s">
        <v>42</v>
      </c>
      <c r="K15" s="16" t="s">
        <v>24</v>
      </c>
    </row>
    <row r="16" spans="1:11" s="1" customFormat="1" ht="51" customHeight="1">
      <c r="A16" s="17"/>
      <c r="B16" s="11"/>
      <c r="C16" s="11"/>
      <c r="D16" s="3" t="s">
        <v>12</v>
      </c>
      <c r="E16" s="3">
        <v>2</v>
      </c>
      <c r="F16" s="8" t="s">
        <v>54</v>
      </c>
      <c r="G16" s="17"/>
      <c r="H16" s="3"/>
      <c r="I16" s="3" t="s">
        <v>62</v>
      </c>
      <c r="J16" s="17"/>
      <c r="K16" s="17"/>
    </row>
    <row r="17" spans="1:11" s="1" customFormat="1" ht="53.25" customHeight="1">
      <c r="A17" s="17"/>
      <c r="B17" s="11"/>
      <c r="C17" s="11"/>
      <c r="D17" s="3" t="s">
        <v>13</v>
      </c>
      <c r="E17" s="3">
        <v>2</v>
      </c>
      <c r="F17" s="8" t="s">
        <v>55</v>
      </c>
      <c r="G17" s="17"/>
      <c r="H17" s="3"/>
      <c r="I17" s="3" t="s">
        <v>36</v>
      </c>
      <c r="J17" s="17"/>
      <c r="K17" s="17"/>
    </row>
    <row r="18" spans="1:11" s="1" customFormat="1" ht="43.5" customHeight="1">
      <c r="A18" s="17"/>
      <c r="B18" s="11"/>
      <c r="C18" s="11"/>
      <c r="D18" s="3" t="s">
        <v>21</v>
      </c>
      <c r="E18" s="3">
        <v>1</v>
      </c>
      <c r="F18" s="8" t="s">
        <v>56</v>
      </c>
      <c r="G18" s="17"/>
      <c r="H18" s="3"/>
      <c r="I18" s="3" t="s">
        <v>40</v>
      </c>
      <c r="J18" s="17"/>
      <c r="K18" s="17"/>
    </row>
    <row r="19" spans="1:11" s="1" customFormat="1" ht="48" customHeight="1">
      <c r="A19" s="17"/>
      <c r="B19" s="11"/>
      <c r="C19" s="11"/>
      <c r="D19" s="3" t="s">
        <v>15</v>
      </c>
      <c r="E19" s="3">
        <v>1</v>
      </c>
      <c r="F19" s="8" t="s">
        <v>57</v>
      </c>
      <c r="G19" s="17"/>
      <c r="H19" s="3"/>
      <c r="I19" s="3" t="s">
        <v>63</v>
      </c>
      <c r="J19" s="17"/>
      <c r="K19" s="17"/>
    </row>
    <row r="20" spans="1:11" s="1" customFormat="1" ht="42" customHeight="1">
      <c r="A20" s="18"/>
      <c r="B20" s="11"/>
      <c r="C20" s="11"/>
      <c r="D20" s="3" t="s">
        <v>22</v>
      </c>
      <c r="E20" s="3">
        <v>1</v>
      </c>
      <c r="F20" s="8" t="s">
        <v>58</v>
      </c>
      <c r="G20" s="18"/>
      <c r="H20" s="3"/>
      <c r="I20" s="3" t="s">
        <v>39</v>
      </c>
      <c r="J20" s="18"/>
      <c r="K20" s="18"/>
    </row>
    <row r="21" spans="1:11" s="6" customFormat="1" ht="27" customHeight="1">
      <c r="A21" s="11" t="s">
        <v>30</v>
      </c>
      <c r="B21" s="11"/>
      <c r="C21" s="5">
        <f>SUM(C5:C20)</f>
        <v>21</v>
      </c>
      <c r="D21" s="5"/>
      <c r="E21" s="5">
        <f>SUM(E5:E20)</f>
        <v>21</v>
      </c>
      <c r="F21" s="5"/>
      <c r="G21" s="7"/>
      <c r="H21" s="7"/>
      <c r="I21" s="5"/>
      <c r="J21" s="5"/>
      <c r="K21" s="5"/>
    </row>
  </sheetData>
  <sheetProtection/>
  <mergeCells count="33">
    <mergeCell ref="A2:K2"/>
    <mergeCell ref="A5:A10"/>
    <mergeCell ref="B9:B10"/>
    <mergeCell ref="C9:C10"/>
    <mergeCell ref="G5:G8"/>
    <mergeCell ref="A11:A14"/>
    <mergeCell ref="A15:A20"/>
    <mergeCell ref="C15:C20"/>
    <mergeCell ref="G15:G20"/>
    <mergeCell ref="J15:J20"/>
    <mergeCell ref="K15:K20"/>
    <mergeCell ref="J11:J14"/>
    <mergeCell ref="K11:K14"/>
    <mergeCell ref="G3:K3"/>
    <mergeCell ref="H5:H8"/>
    <mergeCell ref="H11:H14"/>
    <mergeCell ref="J5:J10"/>
    <mergeCell ref="K5:K8"/>
    <mergeCell ref="G9:G10"/>
    <mergeCell ref="G11:G14"/>
    <mergeCell ref="D3:D4"/>
    <mergeCell ref="E3:E4"/>
    <mergeCell ref="F3:F4"/>
    <mergeCell ref="C3:C4"/>
    <mergeCell ref="A1:B1"/>
    <mergeCell ref="A21:B21"/>
    <mergeCell ref="B5:B8"/>
    <mergeCell ref="C5:C8"/>
    <mergeCell ref="B11:B14"/>
    <mergeCell ref="C11:C14"/>
    <mergeCell ref="B15:B20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sbj</cp:lastModifiedBy>
  <cp:lastPrinted>2016-04-28T10:50:14Z</cp:lastPrinted>
  <dcterms:created xsi:type="dcterms:W3CDTF">2013-02-20T02:28:21Z</dcterms:created>
  <dcterms:modified xsi:type="dcterms:W3CDTF">2016-04-28T10:59:33Z</dcterms:modified>
  <cp:category/>
  <cp:version/>
  <cp:contentType/>
  <cp:contentStatus/>
</cp:coreProperties>
</file>