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0530" activeTab="0"/>
  </bookViews>
  <sheets>
    <sheet name="2017市中区考核招聘" sheetId="1" r:id="rId1"/>
  </sheets>
  <definedNames>
    <definedName name="_xlnm.Print_Titles" localSheetId="0">'2017市中区考核招聘'!$1:$3</definedName>
  </definedNames>
  <calcPr fullCalcOnLoad="1"/>
</workbook>
</file>

<file path=xl/sharedStrings.xml><?xml version="1.0" encoding="utf-8"?>
<sst xmlns="http://schemas.openxmlformats.org/spreadsheetml/2006/main" count="234" uniqueCount="105">
  <si>
    <t>距国家法定退休年龄10周年以上</t>
  </si>
  <si>
    <t>本科：体育教育、运动训练；研究生：体育学类、学科教学（体育）</t>
  </si>
  <si>
    <t>本科：音乐学、音乐表演；研究生：音乐学、学科教学（音乐）</t>
  </si>
  <si>
    <t>序号</t>
  </si>
  <si>
    <t>主管部门</t>
  </si>
  <si>
    <t>招聘单位名称</t>
  </si>
  <si>
    <t>招聘岗位</t>
  </si>
  <si>
    <t>招聘人数</t>
  </si>
  <si>
    <t>招聘范围</t>
  </si>
  <si>
    <t>所需资格条件</t>
  </si>
  <si>
    <t>备注</t>
  </si>
  <si>
    <t>岗位编码</t>
  </si>
  <si>
    <t>岗位类别</t>
  </si>
  <si>
    <t>岗位名称</t>
  </si>
  <si>
    <t>年龄</t>
  </si>
  <si>
    <t>学历学位</t>
  </si>
  <si>
    <t>专业名称</t>
  </si>
  <si>
    <t>其它要求</t>
  </si>
  <si>
    <t>乐山市市中区卫生和计划生育局</t>
  </si>
  <si>
    <t>市中区人民医院</t>
  </si>
  <si>
    <t>专业技术岗位</t>
  </si>
  <si>
    <t>医疗岗位</t>
  </si>
  <si>
    <t>全国</t>
  </si>
  <si>
    <t>1982年1月1日及以后出生</t>
  </si>
  <si>
    <t>全日制普通高校本科及以上学历（学士学位及以上）</t>
  </si>
  <si>
    <t>本科：临床医学；
研究生：临床医学类</t>
  </si>
  <si>
    <t>1.具有执业医师资格，且注册取得执业证书，执业类别：临床，执业范围：内科专业或放射肿瘤专业方向规培生（规培生需规培基地出具专业方向的证明材料）；
2.新聘人员在招聘单位最低服务年限为6周年。</t>
  </si>
  <si>
    <t>1.具有执业医师资格证，且注册取得执业证书，执业类别：临床，执业范围：外科专业；
2.新聘人员在招聘单位最低服务年限为6周年。</t>
  </si>
  <si>
    <t>本科：临床医学 （眼耳鼻喉学方向）；
研究生：临床医学类</t>
  </si>
  <si>
    <t>1.具有执业医师资格证，且注册取得执业证书，执业类别：临床，执业范围：眼耳鼻咽喉科专业；
2.新聘人员在招聘单位最低服务年限为6周年。</t>
  </si>
  <si>
    <t>1.具有执业医师资格证，且注册取得执业证书，执业类别：临床，执业范围：妇产科专业或妇产科专业方向规培生（规培生需规培基地出具专业方向的证明材料）；
2.新聘人员在招聘单位最低服务年限为6周年。</t>
  </si>
  <si>
    <t>全日制普通高校研究生及以上学历（硕士学位及以上）</t>
  </si>
  <si>
    <t>口腔临床医学</t>
  </si>
  <si>
    <t>1.具有执业医师资格，且注册取得执业证书，执业类别：口腔，执业范围：口腔专业；
2.新聘人员在招聘单位最低服务年限为5周年。</t>
  </si>
  <si>
    <t>专技岗位</t>
  </si>
  <si>
    <t>财务岗位</t>
  </si>
  <si>
    <t>1972年1月1日及以后出生</t>
  </si>
  <si>
    <t>本科及以上学历</t>
  </si>
  <si>
    <t>本科：会计学；研究生：会计学</t>
  </si>
  <si>
    <t>1.具有高级会计师（副高级）专业技术职务资格，在二甲及以上综合医院本专业工作3年及以上；
2.新聘人员在招聘单位最低服务年限为5周年。</t>
  </si>
  <si>
    <t>市中区中医医院</t>
  </si>
  <si>
    <t>中医内科学、中医外科学、中医骨伤科学、中医妇科学、中医儿科学、中西医结合临床</t>
  </si>
  <si>
    <t>1.具有执业医师资格，且注册取得执业证书，执业类别：中医，执业范围：中医、中西医结合、中医骨伤专业；
2.新聘人员在招聘单位最低服务年限为5周年。</t>
  </si>
  <si>
    <t>本科：临床医学；
研究生： 临床医学类</t>
  </si>
  <si>
    <t>1.具有执业医师资格证，并注册取得执业证书，执业类别：临床，执业范围：内科、外科专业；2.新聘人员在招聘单位最低服务年限为6周年。</t>
  </si>
  <si>
    <t>本科：中医学；
研究生：中医内科学、中医外科学</t>
  </si>
  <si>
    <t>1.具有执业医师资格，且注册取得执业证书，执业类别：中医，执业范围：中医或中医骨伤专业；2.新聘人员在招聘单位最低服务年限为6周年。</t>
  </si>
  <si>
    <t>全日制普通高校本科及以上学历</t>
  </si>
  <si>
    <t xml:space="preserve">本科：临床医学、儿科医学 ；研究生： 临床医学类              </t>
  </si>
  <si>
    <t>本科：麻醉学；
研究生：临床医学类</t>
  </si>
  <si>
    <t>1.具有副高级及以上专业技术职称，具有执业医师资格证，并注册取得执业证书，执业类别：临床，执业范围：麻醉专业；2.新聘人员在招聘单位最低服务年限为5周年。</t>
  </si>
  <si>
    <t>市中区肿瘤医院</t>
  </si>
  <si>
    <t>1.具有执业医师资格证，并注册取得执业证书，执业类别：临床，执业范围：妇产科专业；
2.新聘人员在招聘单位最低服务年限为6周年。</t>
  </si>
  <si>
    <t>本科：中西医临床医学；
研究生：中西医结合类</t>
  </si>
  <si>
    <t>1.具有执业医师资格证，并注册取得执业证书，执业类别：中医，执业范围：中西医结合专业；
2.新聘人员在招聘单位最低服务年限为6周年。</t>
  </si>
  <si>
    <t>医技岗位</t>
  </si>
  <si>
    <t>全日制普通高校本科学历（学士学位及以上）</t>
  </si>
  <si>
    <t>卫生检验、卫生检验与检疫</t>
  </si>
  <si>
    <t>预防医学</t>
  </si>
  <si>
    <t>全日制大专及以上学历</t>
  </si>
  <si>
    <t xml:space="preserve">大专：临床医学；
本科：临床医学 、医学影像学、放射医学                </t>
  </si>
  <si>
    <t>1.具有执业医师资格证，并注册取得执业证书，执业类别：临床，执业范围：医学影像和放射治疗专业；
2.新聘人员在招聘单位最低服务年限为6周年。</t>
  </si>
  <si>
    <t>市中区乡镇卫生院</t>
  </si>
  <si>
    <t>不限</t>
  </si>
  <si>
    <t>1.具有执业助理医师及以上资格（不含乡村执业助理医师）且注册取得执业证书（执业类别：临床；执业范围：内科或外科或儿科或妇产科或全科专业），注册在市中区以外的乡镇助理医师不属于此范围。</t>
  </si>
  <si>
    <t>1.凌云乡、关庙乡、九峰镇、临江镇、悦来乡、童家镇、罗汉镇、杨湾乡卫生院各1名，茅桥镇中心卫生院2名，本职位拉通排序。
2.新聘人员在招聘单位最低服务年限为6周年。</t>
  </si>
  <si>
    <t>全日制大专及以上（仅限2016、2017年毕业生）</t>
  </si>
  <si>
    <t>大专：临床医学；本科：临床医学</t>
  </si>
  <si>
    <t>1.新聘人员在招聘单位最低服务年限为6周年。</t>
  </si>
  <si>
    <t>大专：中医学、中医骨伤、针灸推拿；本科：中医学、针灸推拿学、中西医临床医学</t>
  </si>
  <si>
    <t>乐山市市中区教育局</t>
  </si>
  <si>
    <t>小学体育（足球专项）</t>
  </si>
  <si>
    <t>1987年1月1日及以后出生</t>
  </si>
  <si>
    <t>乐山市市中区小学体育教师2</t>
  </si>
  <si>
    <t>小学体育</t>
  </si>
  <si>
    <t>1.持相应学科的小学及以上教师资格证；
2.剑峰乡中心小学、土主镇中心小学、普仁学校各1名，本职位拉通排序；
3.新聘用人员在乐山市市中区农村学校最低服务年限为5周年。</t>
  </si>
  <si>
    <t>小学音乐</t>
  </si>
  <si>
    <t>1.持相应学科的小学及以上教师资格证；
2.白马镇中心小学、童家学校、平兴学校、水口镇中心小学、茅桥镇中心小学各1名，本职位拉通排序；
3.新聘用人员在乐山市市中区农村学校最低服务年限为5周年。</t>
  </si>
  <si>
    <t>小学美术</t>
  </si>
  <si>
    <t>本科：美术学；研究生：美术学、学科教学（美术）</t>
  </si>
  <si>
    <t>1.持相应学科的小学及以上教师资格证；
2.临江学校、悦来学校、土主镇中心小学、关庙乡中心小学、苏稽镇新桥小学各1名，本职位拉通排序；
3.新聘用人员在乐山市市中区农村学校最低服务年限为5周年。</t>
  </si>
  <si>
    <t>乐山市市中区环保局</t>
  </si>
  <si>
    <t>专业技术岗位</t>
  </si>
  <si>
    <t>环境监测</t>
  </si>
  <si>
    <t>全国</t>
  </si>
  <si>
    <t>1982年1月1日及以后出生</t>
  </si>
  <si>
    <t>全日制普通高校硕士研究生及以上学历（硕士学位及以上）</t>
  </si>
  <si>
    <t>研究生：化学类、无机化学、分析化学、有机化学、物理化学、高分子化学与物理。</t>
  </si>
  <si>
    <t>新聘用人员在乐山市市中区招聘单位最低服务年限为5周年。</t>
  </si>
  <si>
    <t>合计</t>
  </si>
  <si>
    <t>1.具有公共卫生执业医师资格证书或聘用之日起三年内取得公共卫生执业医师资格（后者否则予以解聘）；
2.新聘人员在招聘单位最低服务年限为6周年。</t>
  </si>
  <si>
    <t>市中区疾病预防控制中心</t>
  </si>
  <si>
    <t xml:space="preserve"> 乐山市市中区2017年公开考核招聘事业单位工作人员职位和条件一览表</t>
  </si>
  <si>
    <t>1.具有副高级及以上专业技术职称，具有执业医师资格证，并注册取得执业证书，执业类别：临床，执业范围：儿科专业；2.新聘人员在招聘单位最低服务年限为5周年。</t>
  </si>
  <si>
    <t>1.具有执业助理医师及以上资格(不含乡村执业助理医师）且注册取得执业证书（执业类别：中医；执业范围：中医或中西医结合专业），注册在市中区以外的乡镇助理医师不属于此范围。</t>
  </si>
  <si>
    <t>1.聘用之日起三年内取得执业助理医师及以上资格，否则予以解聘。</t>
  </si>
  <si>
    <t>1.具有卫生检验师资格证书或聘用之日起三年内取得卫生检验师资格（后者否则予以解聘）；
2.新聘人员在招聘单位最低服务年限为6周年。</t>
  </si>
  <si>
    <t>市中区妇幼保健院</t>
  </si>
  <si>
    <t xml:space="preserve">1.持相应学科的小学及以上教师资格证；
2.具有国家足球二级及以上运动员等级证书或足球项目国家二级及以上裁判员证书或国家足球等级教练员证书；
3.杨湾乡中心小学、茅桥镇中心小学各1名，本职位拉通排序；
4.新聘用人员在乐山市市中区农村学校最低服务年限为5周年。
</t>
  </si>
  <si>
    <t>市中区剑峰乡卫生院</t>
  </si>
  <si>
    <t>市中区小学体育教师1</t>
  </si>
  <si>
    <t>市中区苏稽镇中心卫生院</t>
  </si>
  <si>
    <t>市中区小学美术教师</t>
  </si>
  <si>
    <t>市中区小学音乐教师</t>
  </si>
  <si>
    <t>市中区环境监测站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</si>
</sst>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sz val="9"/>
      <name val="宋体"/>
      <family val="0"/>
    </font>
    <font>
      <sz val="10"/>
      <name val="宋体"/>
      <family val="0"/>
    </font>
    <font>
      <sz val="20"/>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protection/>
    </xf>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10" xfId="40" applyFont="1" applyFill="1" applyBorder="1" applyAlignment="1" applyProtection="1">
      <alignment horizontal="center" vertical="center" wrapText="1"/>
      <protection/>
    </xf>
    <xf numFmtId="0" fontId="2" fillId="0" borderId="10" xfId="40" applyFont="1" applyFill="1" applyBorder="1" applyAlignment="1" applyProtection="1">
      <alignment vertical="center" wrapText="1"/>
      <protection/>
    </xf>
    <xf numFmtId="0" fontId="0" fillId="0" borderId="0" xfId="0" applyFont="1" applyFill="1" applyBorder="1" applyAlignment="1">
      <alignment vertical="center"/>
    </xf>
    <xf numFmtId="0" fontId="0"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2" fillId="0" borderId="10" xfId="4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4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40" applyFont="1" applyFill="1" applyBorder="1" applyAlignment="1" applyProtection="1">
      <alignment horizontal="left" vertical="center" wrapText="1"/>
      <protection/>
    </xf>
    <xf numFmtId="0" fontId="3" fillId="0" borderId="0" xfId="40"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6公招计划表格2016.3.7" xfId="40"/>
    <cellStyle name="常规_区县收文登记"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tabSelected="1" zoomScalePageLayoutView="0" workbookViewId="0" topLeftCell="A25">
      <selection activeCell="H37" sqref="H37"/>
    </sheetView>
  </sheetViews>
  <sheetFormatPr defaultColWidth="9.00390625" defaultRowHeight="14.25"/>
  <cols>
    <col min="1" max="1" width="2.375" style="11" customWidth="1"/>
    <col min="2" max="2" width="9.375" style="11" customWidth="1"/>
    <col min="3" max="3" width="9.625" style="11" customWidth="1"/>
    <col min="4" max="4" width="5.375" style="11" customWidth="1"/>
    <col min="5" max="5" width="7.375" style="11" customWidth="1"/>
    <col min="6" max="7" width="4.625" style="11" customWidth="1"/>
    <col min="8" max="8" width="4.875" style="11" customWidth="1"/>
    <col min="9" max="9" width="7.50390625" style="11" customWidth="1"/>
    <col min="10" max="10" width="13.00390625" style="11" customWidth="1"/>
    <col min="11" max="11" width="16.00390625" style="11" customWidth="1"/>
    <col min="12" max="12" width="20.50390625" style="11" customWidth="1"/>
    <col min="13" max="13" width="16.125" style="11" customWidth="1"/>
    <col min="14" max="14" width="10.875" style="11" customWidth="1"/>
    <col min="15" max="16384" width="9.00390625" style="11" customWidth="1"/>
  </cols>
  <sheetData>
    <row r="1" spans="1:14" ht="28.5" customHeight="1">
      <c r="A1" s="25" t="s">
        <v>92</v>
      </c>
      <c r="B1" s="25"/>
      <c r="C1" s="25"/>
      <c r="D1" s="25"/>
      <c r="E1" s="25"/>
      <c r="F1" s="25"/>
      <c r="G1" s="25"/>
      <c r="H1" s="25"/>
      <c r="I1" s="25"/>
      <c r="J1" s="25"/>
      <c r="K1" s="25"/>
      <c r="L1" s="25"/>
      <c r="M1" s="25"/>
      <c r="N1" s="25"/>
    </row>
    <row r="2" spans="1:14" s="8" customFormat="1" ht="18" customHeight="1">
      <c r="A2" s="20" t="s">
        <v>3</v>
      </c>
      <c r="B2" s="20" t="s">
        <v>4</v>
      </c>
      <c r="C2" s="20" t="s">
        <v>5</v>
      </c>
      <c r="D2" s="20" t="s">
        <v>6</v>
      </c>
      <c r="E2" s="20"/>
      <c r="F2" s="20"/>
      <c r="G2" s="20" t="s">
        <v>7</v>
      </c>
      <c r="H2" s="20" t="s">
        <v>8</v>
      </c>
      <c r="I2" s="20" t="s">
        <v>9</v>
      </c>
      <c r="J2" s="20"/>
      <c r="K2" s="20"/>
      <c r="L2" s="20"/>
      <c r="M2" s="20"/>
      <c r="N2" s="22" t="s">
        <v>10</v>
      </c>
    </row>
    <row r="3" spans="1:14" s="8" customFormat="1" ht="24.75" customHeight="1">
      <c r="A3" s="20"/>
      <c r="B3" s="20"/>
      <c r="C3" s="20"/>
      <c r="D3" s="9" t="s">
        <v>11</v>
      </c>
      <c r="E3" s="9" t="s">
        <v>12</v>
      </c>
      <c r="F3" s="9" t="s">
        <v>13</v>
      </c>
      <c r="G3" s="20"/>
      <c r="H3" s="20"/>
      <c r="I3" s="9" t="s">
        <v>14</v>
      </c>
      <c r="J3" s="9" t="s">
        <v>15</v>
      </c>
      <c r="K3" s="10" t="s">
        <v>16</v>
      </c>
      <c r="L3" s="24" t="s">
        <v>17</v>
      </c>
      <c r="M3" s="24"/>
      <c r="N3" s="22"/>
    </row>
    <row r="4" spans="1:14" ht="61.5" customHeight="1">
      <c r="A4" s="1">
        <v>1</v>
      </c>
      <c r="B4" s="1" t="s">
        <v>18</v>
      </c>
      <c r="C4" s="2" t="s">
        <v>19</v>
      </c>
      <c r="D4" s="1">
        <v>101</v>
      </c>
      <c r="E4" s="1" t="s">
        <v>20</v>
      </c>
      <c r="F4" s="2" t="s">
        <v>21</v>
      </c>
      <c r="G4" s="2">
        <v>2</v>
      </c>
      <c r="H4" s="2" t="s">
        <v>22</v>
      </c>
      <c r="I4" s="3" t="s">
        <v>23</v>
      </c>
      <c r="J4" s="4" t="s">
        <v>24</v>
      </c>
      <c r="K4" s="3" t="s">
        <v>25</v>
      </c>
      <c r="L4" s="19" t="s">
        <v>26</v>
      </c>
      <c r="M4" s="19"/>
      <c r="N4" s="12"/>
    </row>
    <row r="5" spans="1:14" ht="53.25" customHeight="1">
      <c r="A5" s="1">
        <v>2</v>
      </c>
      <c r="B5" s="1" t="s">
        <v>18</v>
      </c>
      <c r="C5" s="2" t="s">
        <v>19</v>
      </c>
      <c r="D5" s="1">
        <v>102</v>
      </c>
      <c r="E5" s="1" t="s">
        <v>20</v>
      </c>
      <c r="F5" s="2" t="s">
        <v>21</v>
      </c>
      <c r="G5" s="2">
        <v>1</v>
      </c>
      <c r="H5" s="2" t="s">
        <v>22</v>
      </c>
      <c r="I5" s="3" t="s">
        <v>23</v>
      </c>
      <c r="J5" s="4" t="s">
        <v>24</v>
      </c>
      <c r="K5" s="3" t="s">
        <v>25</v>
      </c>
      <c r="L5" s="17" t="s">
        <v>27</v>
      </c>
      <c r="M5" s="17"/>
      <c r="N5" s="12"/>
    </row>
    <row r="6" spans="1:14" ht="53.25" customHeight="1">
      <c r="A6" s="1">
        <v>3</v>
      </c>
      <c r="B6" s="1" t="s">
        <v>18</v>
      </c>
      <c r="C6" s="2" t="s">
        <v>19</v>
      </c>
      <c r="D6" s="1">
        <v>103</v>
      </c>
      <c r="E6" s="1" t="s">
        <v>20</v>
      </c>
      <c r="F6" s="2" t="s">
        <v>21</v>
      </c>
      <c r="G6" s="2">
        <v>1</v>
      </c>
      <c r="H6" s="2" t="s">
        <v>22</v>
      </c>
      <c r="I6" s="3" t="s">
        <v>23</v>
      </c>
      <c r="J6" s="4" t="s">
        <v>24</v>
      </c>
      <c r="K6" s="3" t="s">
        <v>28</v>
      </c>
      <c r="L6" s="17" t="s">
        <v>29</v>
      </c>
      <c r="M6" s="17"/>
      <c r="N6" s="12"/>
    </row>
    <row r="7" spans="1:14" ht="67.5" customHeight="1">
      <c r="A7" s="1">
        <v>4</v>
      </c>
      <c r="B7" s="1" t="s">
        <v>18</v>
      </c>
      <c r="C7" s="2" t="s">
        <v>19</v>
      </c>
      <c r="D7" s="1">
        <v>104</v>
      </c>
      <c r="E7" s="1" t="s">
        <v>20</v>
      </c>
      <c r="F7" s="2" t="s">
        <v>21</v>
      </c>
      <c r="G7" s="2">
        <v>2</v>
      </c>
      <c r="H7" s="2" t="s">
        <v>22</v>
      </c>
      <c r="I7" s="3" t="s">
        <v>23</v>
      </c>
      <c r="J7" s="4" t="s">
        <v>24</v>
      </c>
      <c r="K7" s="3" t="s">
        <v>25</v>
      </c>
      <c r="L7" s="17" t="s">
        <v>30</v>
      </c>
      <c r="M7" s="17"/>
      <c r="N7" s="12"/>
    </row>
    <row r="8" spans="1:14" ht="50.25" customHeight="1">
      <c r="A8" s="1">
        <v>5</v>
      </c>
      <c r="B8" s="1" t="s">
        <v>18</v>
      </c>
      <c r="C8" s="2" t="s">
        <v>19</v>
      </c>
      <c r="D8" s="1">
        <v>105</v>
      </c>
      <c r="E8" s="1" t="s">
        <v>20</v>
      </c>
      <c r="F8" s="2" t="s">
        <v>21</v>
      </c>
      <c r="G8" s="2">
        <v>1</v>
      </c>
      <c r="H8" s="2" t="s">
        <v>22</v>
      </c>
      <c r="I8" s="3" t="s">
        <v>23</v>
      </c>
      <c r="J8" s="4" t="s">
        <v>31</v>
      </c>
      <c r="K8" s="4" t="s">
        <v>32</v>
      </c>
      <c r="L8" s="19" t="s">
        <v>33</v>
      </c>
      <c r="M8" s="19"/>
      <c r="N8" s="12"/>
    </row>
    <row r="9" spans="1:14" ht="62.25" customHeight="1">
      <c r="A9" s="1">
        <v>6</v>
      </c>
      <c r="B9" s="1" t="s">
        <v>18</v>
      </c>
      <c r="C9" s="2" t="s">
        <v>19</v>
      </c>
      <c r="D9" s="1">
        <v>106</v>
      </c>
      <c r="E9" s="2" t="s">
        <v>34</v>
      </c>
      <c r="F9" s="2" t="s">
        <v>35</v>
      </c>
      <c r="G9" s="2">
        <v>1</v>
      </c>
      <c r="H9" s="2" t="s">
        <v>22</v>
      </c>
      <c r="I9" s="3" t="s">
        <v>36</v>
      </c>
      <c r="J9" s="4" t="s">
        <v>37</v>
      </c>
      <c r="K9" s="4" t="s">
        <v>38</v>
      </c>
      <c r="L9" s="19" t="s">
        <v>39</v>
      </c>
      <c r="M9" s="19"/>
      <c r="N9" s="13"/>
    </row>
    <row r="10" spans="1:14" ht="62.25" customHeight="1">
      <c r="A10" s="1">
        <v>7</v>
      </c>
      <c r="B10" s="1" t="s">
        <v>18</v>
      </c>
      <c r="C10" s="2" t="s">
        <v>40</v>
      </c>
      <c r="D10" s="1">
        <v>107</v>
      </c>
      <c r="E10" s="1" t="s">
        <v>20</v>
      </c>
      <c r="F10" s="2" t="s">
        <v>21</v>
      </c>
      <c r="G10" s="2">
        <v>1</v>
      </c>
      <c r="H10" s="2" t="s">
        <v>22</v>
      </c>
      <c r="I10" s="3" t="s">
        <v>23</v>
      </c>
      <c r="J10" s="4" t="s">
        <v>31</v>
      </c>
      <c r="K10" s="3" t="s">
        <v>41</v>
      </c>
      <c r="L10" s="19" t="s">
        <v>42</v>
      </c>
      <c r="M10" s="19"/>
      <c r="N10" s="12"/>
    </row>
    <row r="11" spans="1:14" ht="57" customHeight="1">
      <c r="A11" s="1">
        <v>8</v>
      </c>
      <c r="B11" s="1" t="s">
        <v>18</v>
      </c>
      <c r="C11" s="2" t="s">
        <v>40</v>
      </c>
      <c r="D11" s="1">
        <v>108</v>
      </c>
      <c r="E11" s="1" t="s">
        <v>20</v>
      </c>
      <c r="F11" s="2" t="s">
        <v>21</v>
      </c>
      <c r="G11" s="2">
        <v>1</v>
      </c>
      <c r="H11" s="2" t="s">
        <v>22</v>
      </c>
      <c r="I11" s="3" t="s">
        <v>23</v>
      </c>
      <c r="J11" s="4" t="s">
        <v>24</v>
      </c>
      <c r="K11" s="6" t="s">
        <v>43</v>
      </c>
      <c r="L11" s="17" t="s">
        <v>44</v>
      </c>
      <c r="M11" s="17"/>
      <c r="N11" s="12"/>
    </row>
    <row r="12" spans="1:14" ht="57" customHeight="1">
      <c r="A12" s="1">
        <v>9</v>
      </c>
      <c r="B12" s="1" t="s">
        <v>18</v>
      </c>
      <c r="C12" s="2" t="s">
        <v>40</v>
      </c>
      <c r="D12" s="1">
        <v>109</v>
      </c>
      <c r="E12" s="1" t="s">
        <v>20</v>
      </c>
      <c r="F12" s="2" t="s">
        <v>21</v>
      </c>
      <c r="G12" s="2">
        <v>1</v>
      </c>
      <c r="H12" s="2" t="s">
        <v>22</v>
      </c>
      <c r="I12" s="3" t="s">
        <v>23</v>
      </c>
      <c r="J12" s="4" t="s">
        <v>24</v>
      </c>
      <c r="K12" s="6" t="s">
        <v>45</v>
      </c>
      <c r="L12" s="19" t="s">
        <v>46</v>
      </c>
      <c r="M12" s="19"/>
      <c r="N12" s="12"/>
    </row>
    <row r="13" spans="1:14" ht="61.5" customHeight="1">
      <c r="A13" s="1">
        <v>10</v>
      </c>
      <c r="B13" s="1" t="s">
        <v>18</v>
      </c>
      <c r="C13" s="1" t="s">
        <v>97</v>
      </c>
      <c r="D13" s="1">
        <v>110</v>
      </c>
      <c r="E13" s="1" t="s">
        <v>20</v>
      </c>
      <c r="F13" s="2" t="s">
        <v>21</v>
      </c>
      <c r="G13" s="2">
        <v>1</v>
      </c>
      <c r="H13" s="2" t="s">
        <v>22</v>
      </c>
      <c r="I13" s="3" t="s">
        <v>36</v>
      </c>
      <c r="J13" s="4" t="s">
        <v>47</v>
      </c>
      <c r="K13" s="6" t="s">
        <v>48</v>
      </c>
      <c r="L13" s="17" t="s">
        <v>93</v>
      </c>
      <c r="M13" s="17"/>
      <c r="N13" s="12"/>
    </row>
    <row r="14" spans="1:14" ht="61.5" customHeight="1">
      <c r="A14" s="1">
        <v>11</v>
      </c>
      <c r="B14" s="1" t="s">
        <v>18</v>
      </c>
      <c r="C14" s="1" t="s">
        <v>97</v>
      </c>
      <c r="D14" s="1">
        <v>111</v>
      </c>
      <c r="E14" s="1" t="s">
        <v>20</v>
      </c>
      <c r="F14" s="2" t="s">
        <v>21</v>
      </c>
      <c r="G14" s="2">
        <v>1</v>
      </c>
      <c r="H14" s="2" t="s">
        <v>22</v>
      </c>
      <c r="I14" s="3" t="s">
        <v>36</v>
      </c>
      <c r="J14" s="4" t="s">
        <v>37</v>
      </c>
      <c r="K14" s="6" t="s">
        <v>49</v>
      </c>
      <c r="L14" s="17" t="s">
        <v>50</v>
      </c>
      <c r="M14" s="17"/>
      <c r="N14" s="12"/>
    </row>
    <row r="15" spans="1:14" ht="51.75" customHeight="1">
      <c r="A15" s="1">
        <v>12</v>
      </c>
      <c r="B15" s="1" t="s">
        <v>18</v>
      </c>
      <c r="C15" s="2" t="s">
        <v>51</v>
      </c>
      <c r="D15" s="1">
        <v>112</v>
      </c>
      <c r="E15" s="1" t="s">
        <v>20</v>
      </c>
      <c r="F15" s="2" t="s">
        <v>21</v>
      </c>
      <c r="G15" s="2">
        <v>1</v>
      </c>
      <c r="H15" s="2" t="s">
        <v>22</v>
      </c>
      <c r="I15" s="3" t="s">
        <v>23</v>
      </c>
      <c r="J15" s="4" t="s">
        <v>24</v>
      </c>
      <c r="K15" s="6" t="s">
        <v>43</v>
      </c>
      <c r="L15" s="17" t="s">
        <v>52</v>
      </c>
      <c r="M15" s="17"/>
      <c r="N15" s="12"/>
    </row>
    <row r="16" spans="1:14" ht="58.5" customHeight="1">
      <c r="A16" s="1">
        <v>13</v>
      </c>
      <c r="B16" s="1" t="s">
        <v>18</v>
      </c>
      <c r="C16" s="2" t="s">
        <v>51</v>
      </c>
      <c r="D16" s="1">
        <v>113</v>
      </c>
      <c r="E16" s="1" t="s">
        <v>20</v>
      </c>
      <c r="F16" s="2" t="s">
        <v>21</v>
      </c>
      <c r="G16" s="2">
        <v>1</v>
      </c>
      <c r="H16" s="2" t="s">
        <v>22</v>
      </c>
      <c r="I16" s="3" t="s">
        <v>23</v>
      </c>
      <c r="J16" s="4" t="s">
        <v>24</v>
      </c>
      <c r="K16" s="6" t="s">
        <v>53</v>
      </c>
      <c r="L16" s="17" t="s">
        <v>54</v>
      </c>
      <c r="M16" s="17"/>
      <c r="N16" s="12"/>
    </row>
    <row r="17" spans="1:14" ht="50.25" customHeight="1">
      <c r="A17" s="1">
        <v>14</v>
      </c>
      <c r="B17" s="1" t="s">
        <v>18</v>
      </c>
      <c r="C17" s="2" t="s">
        <v>91</v>
      </c>
      <c r="D17" s="1">
        <v>114</v>
      </c>
      <c r="E17" s="1" t="s">
        <v>20</v>
      </c>
      <c r="F17" s="2" t="s">
        <v>55</v>
      </c>
      <c r="G17" s="2">
        <v>1</v>
      </c>
      <c r="H17" s="2" t="s">
        <v>22</v>
      </c>
      <c r="I17" s="3" t="s">
        <v>23</v>
      </c>
      <c r="J17" s="4" t="s">
        <v>56</v>
      </c>
      <c r="K17" s="6" t="s">
        <v>57</v>
      </c>
      <c r="L17" s="19" t="s">
        <v>96</v>
      </c>
      <c r="M17" s="19"/>
      <c r="N17" s="12"/>
    </row>
    <row r="18" spans="1:14" ht="50.25" customHeight="1">
      <c r="A18" s="1">
        <v>15</v>
      </c>
      <c r="B18" s="1" t="s">
        <v>18</v>
      </c>
      <c r="C18" s="2" t="s">
        <v>91</v>
      </c>
      <c r="D18" s="1">
        <v>115</v>
      </c>
      <c r="E18" s="1" t="s">
        <v>20</v>
      </c>
      <c r="F18" s="2" t="s">
        <v>21</v>
      </c>
      <c r="G18" s="14">
        <v>1</v>
      </c>
      <c r="H18" s="2" t="s">
        <v>22</v>
      </c>
      <c r="I18" s="3" t="s">
        <v>23</v>
      </c>
      <c r="J18" s="4" t="s">
        <v>56</v>
      </c>
      <c r="K18" s="6" t="s">
        <v>58</v>
      </c>
      <c r="L18" s="19" t="s">
        <v>90</v>
      </c>
      <c r="M18" s="19"/>
      <c r="N18" s="12"/>
    </row>
    <row r="19" spans="1:14" ht="51.75" customHeight="1">
      <c r="A19" s="1">
        <v>16</v>
      </c>
      <c r="B19" s="1" t="s">
        <v>18</v>
      </c>
      <c r="C19" s="2" t="s">
        <v>101</v>
      </c>
      <c r="D19" s="1">
        <v>116</v>
      </c>
      <c r="E19" s="1" t="s">
        <v>20</v>
      </c>
      <c r="F19" s="2" t="s">
        <v>21</v>
      </c>
      <c r="G19" s="2">
        <v>1</v>
      </c>
      <c r="H19" s="2" t="s">
        <v>22</v>
      </c>
      <c r="I19" s="3" t="s">
        <v>23</v>
      </c>
      <c r="J19" s="4" t="s">
        <v>59</v>
      </c>
      <c r="K19" s="6" t="s">
        <v>60</v>
      </c>
      <c r="L19" s="17" t="s">
        <v>61</v>
      </c>
      <c r="M19" s="17"/>
      <c r="N19" s="12"/>
    </row>
    <row r="20" spans="1:14" ht="109.5" customHeight="1">
      <c r="A20" s="22">
        <v>17</v>
      </c>
      <c r="B20" s="23" t="s">
        <v>18</v>
      </c>
      <c r="C20" s="21" t="s">
        <v>62</v>
      </c>
      <c r="D20" s="21">
        <v>117</v>
      </c>
      <c r="E20" s="21" t="s">
        <v>20</v>
      </c>
      <c r="F20" s="21" t="s">
        <v>21</v>
      </c>
      <c r="G20" s="21">
        <v>10</v>
      </c>
      <c r="H20" s="21" t="s">
        <v>22</v>
      </c>
      <c r="I20" s="2" t="s">
        <v>0</v>
      </c>
      <c r="J20" s="2" t="s">
        <v>63</v>
      </c>
      <c r="K20" s="6" t="s">
        <v>63</v>
      </c>
      <c r="L20" s="5" t="s">
        <v>64</v>
      </c>
      <c r="M20" s="17" t="s">
        <v>65</v>
      </c>
      <c r="N20" s="18"/>
    </row>
    <row r="21" spans="1:14" ht="42.75" customHeight="1">
      <c r="A21" s="22"/>
      <c r="B21" s="23"/>
      <c r="C21" s="21"/>
      <c r="D21" s="21"/>
      <c r="E21" s="21"/>
      <c r="F21" s="21"/>
      <c r="G21" s="21"/>
      <c r="H21" s="21"/>
      <c r="I21" s="3" t="s">
        <v>23</v>
      </c>
      <c r="J21" s="4" t="s">
        <v>66</v>
      </c>
      <c r="K21" s="6" t="s">
        <v>67</v>
      </c>
      <c r="L21" s="5" t="s">
        <v>95</v>
      </c>
      <c r="M21" s="17"/>
      <c r="N21" s="18"/>
    </row>
    <row r="22" spans="1:14" ht="100.5" customHeight="1">
      <c r="A22" s="22">
        <v>18</v>
      </c>
      <c r="B22" s="23" t="s">
        <v>18</v>
      </c>
      <c r="C22" s="21" t="s">
        <v>99</v>
      </c>
      <c r="D22" s="21">
        <v>118</v>
      </c>
      <c r="E22" s="21" t="s">
        <v>20</v>
      </c>
      <c r="F22" s="21" t="s">
        <v>21</v>
      </c>
      <c r="G22" s="21">
        <v>1</v>
      </c>
      <c r="H22" s="22" t="s">
        <v>22</v>
      </c>
      <c r="I22" s="2" t="s">
        <v>0</v>
      </c>
      <c r="J22" s="2" t="s">
        <v>63</v>
      </c>
      <c r="K22" s="6" t="s">
        <v>63</v>
      </c>
      <c r="L22" s="5" t="s">
        <v>94</v>
      </c>
      <c r="M22" s="17" t="s">
        <v>68</v>
      </c>
      <c r="N22" s="18"/>
    </row>
    <row r="23" spans="1:14" ht="58.5" customHeight="1">
      <c r="A23" s="22"/>
      <c r="B23" s="23"/>
      <c r="C23" s="21"/>
      <c r="D23" s="21"/>
      <c r="E23" s="21"/>
      <c r="F23" s="21"/>
      <c r="G23" s="21"/>
      <c r="H23" s="22"/>
      <c r="I23" s="3" t="s">
        <v>23</v>
      </c>
      <c r="J23" s="4" t="s">
        <v>66</v>
      </c>
      <c r="K23" s="6" t="s">
        <v>69</v>
      </c>
      <c r="L23" s="5" t="s">
        <v>95</v>
      </c>
      <c r="M23" s="17"/>
      <c r="N23" s="18"/>
    </row>
    <row r="24" spans="1:14" s="7" customFormat="1" ht="109.5" customHeight="1">
      <c r="A24" s="1">
        <v>19</v>
      </c>
      <c r="B24" s="1" t="s">
        <v>70</v>
      </c>
      <c r="C24" s="1" t="s">
        <v>100</v>
      </c>
      <c r="D24" s="1">
        <v>201</v>
      </c>
      <c r="E24" s="2" t="s">
        <v>20</v>
      </c>
      <c r="F24" s="1" t="s">
        <v>71</v>
      </c>
      <c r="G24" s="1">
        <v>2</v>
      </c>
      <c r="H24" s="1" t="s">
        <v>22</v>
      </c>
      <c r="I24" s="3" t="s">
        <v>72</v>
      </c>
      <c r="J24" s="16" t="s">
        <v>24</v>
      </c>
      <c r="K24" s="3" t="s">
        <v>1</v>
      </c>
      <c r="L24" s="17" t="s">
        <v>98</v>
      </c>
      <c r="M24" s="17"/>
      <c r="N24" s="1"/>
    </row>
    <row r="25" spans="1:14" s="7" customFormat="1" ht="97.5" customHeight="1">
      <c r="A25" s="1">
        <v>20</v>
      </c>
      <c r="B25" s="1" t="s">
        <v>70</v>
      </c>
      <c r="C25" s="1" t="s">
        <v>73</v>
      </c>
      <c r="D25" s="1">
        <v>202</v>
      </c>
      <c r="E25" s="2" t="s">
        <v>20</v>
      </c>
      <c r="F25" s="1" t="s">
        <v>74</v>
      </c>
      <c r="G25" s="1">
        <v>3</v>
      </c>
      <c r="H25" s="1" t="s">
        <v>22</v>
      </c>
      <c r="I25" s="3" t="s">
        <v>72</v>
      </c>
      <c r="J25" s="16" t="s">
        <v>24</v>
      </c>
      <c r="K25" s="3" t="s">
        <v>1</v>
      </c>
      <c r="L25" s="17" t="s">
        <v>75</v>
      </c>
      <c r="M25" s="17"/>
      <c r="N25" s="1"/>
    </row>
    <row r="26" spans="1:14" s="7" customFormat="1" ht="80.25" customHeight="1">
      <c r="A26" s="1">
        <v>21</v>
      </c>
      <c r="B26" s="1" t="s">
        <v>70</v>
      </c>
      <c r="C26" s="1" t="s">
        <v>103</v>
      </c>
      <c r="D26" s="1">
        <v>203</v>
      </c>
      <c r="E26" s="2" t="s">
        <v>20</v>
      </c>
      <c r="F26" s="1" t="s">
        <v>76</v>
      </c>
      <c r="G26" s="1">
        <v>5</v>
      </c>
      <c r="H26" s="1" t="s">
        <v>22</v>
      </c>
      <c r="I26" s="3" t="s">
        <v>72</v>
      </c>
      <c r="J26" s="16" t="s">
        <v>24</v>
      </c>
      <c r="K26" s="3" t="s">
        <v>2</v>
      </c>
      <c r="L26" s="17" t="s">
        <v>77</v>
      </c>
      <c r="M26" s="17"/>
      <c r="N26" s="1"/>
    </row>
    <row r="27" spans="1:14" s="7" customFormat="1" ht="84.75" customHeight="1">
      <c r="A27" s="1">
        <v>22</v>
      </c>
      <c r="B27" s="1" t="s">
        <v>70</v>
      </c>
      <c r="C27" s="1" t="s">
        <v>102</v>
      </c>
      <c r="D27" s="1">
        <v>204</v>
      </c>
      <c r="E27" s="2" t="s">
        <v>20</v>
      </c>
      <c r="F27" s="1" t="s">
        <v>78</v>
      </c>
      <c r="G27" s="1">
        <v>5</v>
      </c>
      <c r="H27" s="1" t="s">
        <v>22</v>
      </c>
      <c r="I27" s="3" t="s">
        <v>72</v>
      </c>
      <c r="J27" s="16" t="s">
        <v>24</v>
      </c>
      <c r="K27" s="3" t="s">
        <v>79</v>
      </c>
      <c r="L27" s="17" t="s">
        <v>80</v>
      </c>
      <c r="M27" s="17"/>
      <c r="N27" s="1"/>
    </row>
    <row r="28" spans="1:14" ht="60">
      <c r="A28" s="1">
        <v>23</v>
      </c>
      <c r="B28" s="1" t="s">
        <v>81</v>
      </c>
      <c r="C28" s="1" t="s">
        <v>104</v>
      </c>
      <c r="D28" s="1">
        <v>301</v>
      </c>
      <c r="E28" s="2" t="s">
        <v>82</v>
      </c>
      <c r="F28" s="1" t="s">
        <v>83</v>
      </c>
      <c r="G28" s="1">
        <v>1</v>
      </c>
      <c r="H28" s="1" t="s">
        <v>84</v>
      </c>
      <c r="I28" s="3" t="s">
        <v>85</v>
      </c>
      <c r="J28" s="16" t="s">
        <v>86</v>
      </c>
      <c r="K28" s="3" t="s">
        <v>87</v>
      </c>
      <c r="L28" s="23" t="s">
        <v>88</v>
      </c>
      <c r="M28" s="23"/>
      <c r="N28" s="12"/>
    </row>
    <row r="29" spans="1:14" ht="29.25" customHeight="1">
      <c r="A29" s="18" t="s">
        <v>89</v>
      </c>
      <c r="B29" s="18"/>
      <c r="C29" s="18"/>
      <c r="D29" s="18"/>
      <c r="E29" s="18"/>
      <c r="F29" s="18"/>
      <c r="G29" s="15">
        <f>SUM(G4:G28)</f>
        <v>45</v>
      </c>
      <c r="H29" s="18"/>
      <c r="I29" s="18"/>
      <c r="J29" s="18"/>
      <c r="K29" s="18"/>
      <c r="L29" s="18"/>
      <c r="M29" s="18"/>
      <c r="N29" s="18"/>
    </row>
  </sheetData>
  <sheetProtection/>
  <mergeCells count="53">
    <mergeCell ref="L28:M28"/>
    <mergeCell ref="A1:N1"/>
    <mergeCell ref="A22:A23"/>
    <mergeCell ref="B22:B23"/>
    <mergeCell ref="C22:C23"/>
    <mergeCell ref="D22:D23"/>
    <mergeCell ref="E22:E23"/>
    <mergeCell ref="F22:F23"/>
    <mergeCell ref="G22:G23"/>
    <mergeCell ref="H22:H23"/>
    <mergeCell ref="A2:A3"/>
    <mergeCell ref="C2:C3"/>
    <mergeCell ref="D2:F2"/>
    <mergeCell ref="H2:H3"/>
    <mergeCell ref="G2:G3"/>
    <mergeCell ref="N2:N3"/>
    <mergeCell ref="I2:M2"/>
    <mergeCell ref="L3:M3"/>
    <mergeCell ref="N20:N21"/>
    <mergeCell ref="L19:M19"/>
    <mergeCell ref="M20:M21"/>
    <mergeCell ref="L15:M15"/>
    <mergeCell ref="L16:M16"/>
    <mergeCell ref="L17:M17"/>
    <mergeCell ref="L18:M18"/>
    <mergeCell ref="A20:A21"/>
    <mergeCell ref="B20:B21"/>
    <mergeCell ref="C20:C21"/>
    <mergeCell ref="D20:D21"/>
    <mergeCell ref="E20:E21"/>
    <mergeCell ref="F20:F21"/>
    <mergeCell ref="G20:G21"/>
    <mergeCell ref="H20:H21"/>
    <mergeCell ref="A29:F29"/>
    <mergeCell ref="H29:N29"/>
    <mergeCell ref="B2:B3"/>
    <mergeCell ref="L24:M24"/>
    <mergeCell ref="L25:M25"/>
    <mergeCell ref="L26:M26"/>
    <mergeCell ref="L27:M27"/>
    <mergeCell ref="L8:M8"/>
    <mergeCell ref="L9:M9"/>
    <mergeCell ref="L10:M10"/>
    <mergeCell ref="M22:M23"/>
    <mergeCell ref="N22:N23"/>
    <mergeCell ref="L4:M4"/>
    <mergeCell ref="L5:M5"/>
    <mergeCell ref="L6:M6"/>
    <mergeCell ref="L7:M7"/>
    <mergeCell ref="L11:M11"/>
    <mergeCell ref="L12:M12"/>
    <mergeCell ref="L13:M13"/>
    <mergeCell ref="L14:M14"/>
  </mergeCells>
  <printOptions/>
  <pageMargins left="0.15748031496062992" right="0" top="0.5905511811023623" bottom="0.5905511811023623" header="0.5118110236220472" footer="0.511811023622047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2017-07-12T09:54:35Z</cp:lastPrinted>
  <dcterms:created xsi:type="dcterms:W3CDTF">2017-02-10T17:04:51Z</dcterms:created>
  <dcterms:modified xsi:type="dcterms:W3CDTF">2017-07-12T10:01:48Z</dcterms:modified>
  <cp:category/>
  <cp:version/>
  <cp:contentType/>
  <cp:contentStatus/>
</cp:coreProperties>
</file>