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015" windowHeight="4395" activeTab="0"/>
  </bookViews>
  <sheets>
    <sheet name="综合知识排名" sheetId="1" r:id="rId1"/>
  </sheets>
  <definedNames>
    <definedName name="_xlnm.Print_Titles" localSheetId="0">'综合知识排名'!$2:$2</definedName>
  </definedNames>
  <calcPr fullCalcOnLoad="1"/>
</workbook>
</file>

<file path=xl/sharedStrings.xml><?xml version="1.0" encoding="utf-8"?>
<sst xmlns="http://schemas.openxmlformats.org/spreadsheetml/2006/main" count="716" uniqueCount="409">
  <si>
    <t>刘婷</t>
  </si>
  <si>
    <t>邓强</t>
  </si>
  <si>
    <t>611011</t>
  </si>
  <si>
    <t>遂宁市健康教育所</t>
  </si>
  <si>
    <t>预防医学、卫生管理或临床医学相关专业</t>
  </si>
  <si>
    <t>4611011016608</t>
  </si>
  <si>
    <t>是</t>
  </si>
  <si>
    <t>4611011016604</t>
  </si>
  <si>
    <t>甘丽君</t>
  </si>
  <si>
    <t>4611011016605</t>
  </si>
  <si>
    <t>杨贵琴</t>
  </si>
  <si>
    <t>4611011016610</t>
  </si>
  <si>
    <t>张小龙</t>
  </si>
  <si>
    <t>4611011016607</t>
  </si>
  <si>
    <t>罗国平</t>
  </si>
  <si>
    <t>4611011016609</t>
  </si>
  <si>
    <t>林利</t>
  </si>
  <si>
    <t>617001</t>
  </si>
  <si>
    <t>1617001044209</t>
  </si>
  <si>
    <t>赖文</t>
  </si>
  <si>
    <t>1617001044207</t>
  </si>
  <si>
    <t>杨丽君</t>
  </si>
  <si>
    <t>1617001044208</t>
  </si>
  <si>
    <t>617002</t>
  </si>
  <si>
    <t>1617002044214</t>
  </si>
  <si>
    <t>张舵</t>
  </si>
  <si>
    <t>1617002044212</t>
  </si>
  <si>
    <t>段亚丹</t>
  </si>
  <si>
    <t>1617002044215</t>
  </si>
  <si>
    <t>杨巧</t>
  </si>
  <si>
    <t>617003</t>
  </si>
  <si>
    <t>1617003044220</t>
  </si>
  <si>
    <t>张勇</t>
  </si>
  <si>
    <t>1617003044221</t>
  </si>
  <si>
    <t>向素清</t>
  </si>
  <si>
    <t>1617003044218</t>
  </si>
  <si>
    <t>熊小红</t>
  </si>
  <si>
    <t>1617003044222</t>
  </si>
  <si>
    <t>李杰</t>
  </si>
  <si>
    <t>1617003044219</t>
  </si>
  <si>
    <t>胡浒</t>
  </si>
  <si>
    <t>617004</t>
  </si>
  <si>
    <t>1617004044226</t>
  </si>
  <si>
    <t>汪巧</t>
  </si>
  <si>
    <t>1617004044309</t>
  </si>
  <si>
    <t>王凯乐</t>
  </si>
  <si>
    <t>1617004044308</t>
  </si>
  <si>
    <t>袁嘉敏</t>
  </si>
  <si>
    <t>617005</t>
  </si>
  <si>
    <t>1617005044315</t>
  </si>
  <si>
    <t>曾亚兰</t>
  </si>
  <si>
    <t>1617005044326</t>
  </si>
  <si>
    <t>蒋喻</t>
  </si>
  <si>
    <t>1617005044321</t>
  </si>
  <si>
    <t>邓怡</t>
  </si>
  <si>
    <t>617006</t>
  </si>
  <si>
    <t>1617006044330</t>
  </si>
  <si>
    <t>李云辉</t>
  </si>
  <si>
    <t>1617006044401</t>
  </si>
  <si>
    <t>1617006044410</t>
  </si>
  <si>
    <t>蒋淼</t>
  </si>
  <si>
    <t>617007</t>
  </si>
  <si>
    <t>1617007044412</t>
  </si>
  <si>
    <t>张伟</t>
  </si>
  <si>
    <t>1617007044411</t>
  </si>
  <si>
    <t>蒋磊</t>
  </si>
  <si>
    <t>1617007044413</t>
  </si>
  <si>
    <t>蒙燕</t>
  </si>
  <si>
    <t>1617007044416</t>
  </si>
  <si>
    <t>卢春红</t>
  </si>
  <si>
    <t>1617007044423</t>
  </si>
  <si>
    <t>石恒</t>
  </si>
  <si>
    <t>1617007044414</t>
  </si>
  <si>
    <t>胡大鹏</t>
  </si>
  <si>
    <t>1617007044418</t>
  </si>
  <si>
    <t>1617007044420</t>
  </si>
  <si>
    <t>补云辉</t>
  </si>
  <si>
    <t>1617007044421</t>
  </si>
  <si>
    <t>胡航</t>
  </si>
  <si>
    <t>1617007044422</t>
  </si>
  <si>
    <t>刘伟</t>
  </si>
  <si>
    <t>617008</t>
  </si>
  <si>
    <t>1617008044505</t>
  </si>
  <si>
    <t>赵庆</t>
  </si>
  <si>
    <t>1617008044425</t>
  </si>
  <si>
    <t>漆海燕</t>
  </si>
  <si>
    <t>1617008044428</t>
  </si>
  <si>
    <t>张洪梅</t>
  </si>
  <si>
    <t>617009</t>
  </si>
  <si>
    <t>1617009044509</t>
  </si>
  <si>
    <t>张了</t>
  </si>
  <si>
    <t>1617009044512</t>
  </si>
  <si>
    <t>李琴</t>
  </si>
  <si>
    <t>1617009044510</t>
  </si>
  <si>
    <t>林雨萌</t>
  </si>
  <si>
    <t>617010</t>
  </si>
  <si>
    <t>1617010044527</t>
  </si>
  <si>
    <t>梁秋琳</t>
  </si>
  <si>
    <t>1617010044529</t>
  </si>
  <si>
    <t>罗嫦</t>
  </si>
  <si>
    <t>1617010044604</t>
  </si>
  <si>
    <t>谭琳玲</t>
  </si>
  <si>
    <t>1617010044526</t>
  </si>
  <si>
    <t>朱世平</t>
  </si>
  <si>
    <t>1617010044525</t>
  </si>
  <si>
    <t>龚苗</t>
  </si>
  <si>
    <t>1617010044602</t>
  </si>
  <si>
    <t>李佳柔</t>
  </si>
  <si>
    <t>1617010044522</t>
  </si>
  <si>
    <t>张燕</t>
  </si>
  <si>
    <t>1617010044523</t>
  </si>
  <si>
    <t>陈稀文</t>
  </si>
  <si>
    <t>1617010044517</t>
  </si>
  <si>
    <t>林凤</t>
  </si>
  <si>
    <t>1617010044530</t>
  </si>
  <si>
    <t>马佳玲</t>
  </si>
  <si>
    <t>617012</t>
  </si>
  <si>
    <t>1617012044612</t>
  </si>
  <si>
    <t>彭秀梅</t>
  </si>
  <si>
    <t>1617012044606</t>
  </si>
  <si>
    <t>邓会</t>
  </si>
  <si>
    <t>1617012044619</t>
  </si>
  <si>
    <t>邹明亮</t>
  </si>
  <si>
    <t>1617012044607</t>
  </si>
  <si>
    <t>张玉凤</t>
  </si>
  <si>
    <t>1617012044608</t>
  </si>
  <si>
    <t>苟文</t>
  </si>
  <si>
    <t>1617012044610</t>
  </si>
  <si>
    <t>杨勇</t>
  </si>
  <si>
    <t>1617012044618</t>
  </si>
  <si>
    <t>吴利萍</t>
  </si>
  <si>
    <t>1617012044613</t>
  </si>
  <si>
    <t>杨炳强</t>
  </si>
  <si>
    <t>617013</t>
  </si>
  <si>
    <t>1617013044621</t>
  </si>
  <si>
    <t>刘思佚</t>
  </si>
  <si>
    <t>1617013044622</t>
  </si>
  <si>
    <t>蒋文君</t>
  </si>
  <si>
    <t>617014</t>
  </si>
  <si>
    <t>1617014044626</t>
  </si>
  <si>
    <t>1617014044627</t>
  </si>
  <si>
    <t>廖小娇</t>
  </si>
  <si>
    <t>1617014044623</t>
  </si>
  <si>
    <t>617015</t>
  </si>
  <si>
    <t>1617015044702</t>
  </si>
  <si>
    <t>范拾银</t>
  </si>
  <si>
    <t>1617015044628</t>
  </si>
  <si>
    <t>李钒</t>
  </si>
  <si>
    <t>1617015044701</t>
  </si>
  <si>
    <t>谢芹</t>
  </si>
  <si>
    <t>617016</t>
  </si>
  <si>
    <t>1617016044705</t>
  </si>
  <si>
    <t>洪韬</t>
  </si>
  <si>
    <t>1617016044704</t>
  </si>
  <si>
    <t>任琴</t>
  </si>
  <si>
    <t>1617016044703</t>
  </si>
  <si>
    <t>熊宇</t>
  </si>
  <si>
    <t>617017</t>
  </si>
  <si>
    <t>1617017044708</t>
  </si>
  <si>
    <t>钟娜</t>
  </si>
  <si>
    <t>1617017044707</t>
  </si>
  <si>
    <t>刘良</t>
  </si>
  <si>
    <t>617018</t>
  </si>
  <si>
    <t>1617018044709</t>
  </si>
  <si>
    <t>段豪</t>
  </si>
  <si>
    <t>1617018044711</t>
  </si>
  <si>
    <t>段霞</t>
  </si>
  <si>
    <t>1617018044710</t>
  </si>
  <si>
    <t>617020</t>
  </si>
  <si>
    <t>1617020044715</t>
  </si>
  <si>
    <t>袁雪</t>
  </si>
  <si>
    <t>1617020044714</t>
  </si>
  <si>
    <t>代畅</t>
  </si>
  <si>
    <t>617021</t>
  </si>
  <si>
    <t>1617021044716</t>
  </si>
  <si>
    <t>汪瞬</t>
  </si>
  <si>
    <t>1617021044717</t>
  </si>
  <si>
    <t>熊明君</t>
  </si>
  <si>
    <t>1617021044718</t>
  </si>
  <si>
    <t>陈艳玲</t>
  </si>
  <si>
    <t>617022</t>
  </si>
  <si>
    <t>1617022044721</t>
  </si>
  <si>
    <t>1617022044723</t>
  </si>
  <si>
    <t>唐妙</t>
  </si>
  <si>
    <t>1617022044724</t>
  </si>
  <si>
    <t>袁钿蝉</t>
  </si>
  <si>
    <t>1617022044719</t>
  </si>
  <si>
    <t>黎文华</t>
  </si>
  <si>
    <t>617025</t>
  </si>
  <si>
    <t>1617025044730</t>
  </si>
  <si>
    <t>1617025044729</t>
  </si>
  <si>
    <t>张柳</t>
  </si>
  <si>
    <t>1617025044803</t>
  </si>
  <si>
    <t>伍丽</t>
  </si>
  <si>
    <t>617026</t>
  </si>
  <si>
    <t>1617026044813</t>
  </si>
  <si>
    <t>石小丽</t>
  </si>
  <si>
    <t>1617026044810</t>
  </si>
  <si>
    <t>陈治菊</t>
  </si>
  <si>
    <t>1617026044809</t>
  </si>
  <si>
    <t>唐勤</t>
  </si>
  <si>
    <t>617028</t>
  </si>
  <si>
    <t>3617028044908</t>
  </si>
  <si>
    <t>秦琴</t>
  </si>
  <si>
    <t>3617028044905</t>
  </si>
  <si>
    <t>谢家伦</t>
  </si>
  <si>
    <t>3617028044909</t>
  </si>
  <si>
    <t>陶静</t>
  </si>
  <si>
    <t>3617028044907</t>
  </si>
  <si>
    <t>3617028044910</t>
  </si>
  <si>
    <t>张樱萍</t>
  </si>
  <si>
    <t>3617028044904</t>
  </si>
  <si>
    <t>3617028044906</t>
  </si>
  <si>
    <t>冯旗</t>
  </si>
  <si>
    <t>617029</t>
  </si>
  <si>
    <t>4617029017828</t>
  </si>
  <si>
    <t>任海燕</t>
  </si>
  <si>
    <t>4617029017810</t>
  </si>
  <si>
    <t>赵娜</t>
  </si>
  <si>
    <t>4617029017824</t>
  </si>
  <si>
    <t>廖银平</t>
  </si>
  <si>
    <t>617032</t>
  </si>
  <si>
    <t>4617032017911</t>
  </si>
  <si>
    <t>梁均</t>
  </si>
  <si>
    <t>4617032017912</t>
  </si>
  <si>
    <t>孙丽娜</t>
  </si>
  <si>
    <t>4617032017910</t>
  </si>
  <si>
    <t>赵琦</t>
  </si>
  <si>
    <t>4617032017909</t>
  </si>
  <si>
    <t>张鑫</t>
  </si>
  <si>
    <t>4617032017908</t>
  </si>
  <si>
    <t>张林梦</t>
  </si>
  <si>
    <t>4617032017907</t>
  </si>
  <si>
    <t>左黎</t>
  </si>
  <si>
    <t>岗位代码</t>
  </si>
  <si>
    <t>招聘单位</t>
  </si>
  <si>
    <t>考号</t>
  </si>
  <si>
    <t>姓名</t>
  </si>
  <si>
    <t>政策性
加分</t>
  </si>
  <si>
    <t>总成绩</t>
  </si>
  <si>
    <t>名次</t>
  </si>
  <si>
    <t>罗阳</t>
  </si>
  <si>
    <t>611001</t>
  </si>
  <si>
    <t>611002</t>
  </si>
  <si>
    <t>611003</t>
  </si>
  <si>
    <t>611004</t>
  </si>
  <si>
    <t>611007</t>
  </si>
  <si>
    <t>611008</t>
  </si>
  <si>
    <t>611009</t>
  </si>
  <si>
    <t>611010</t>
  </si>
  <si>
    <t>617031</t>
  </si>
  <si>
    <t>2617031016506</t>
  </si>
  <si>
    <t>2617031016510</t>
  </si>
  <si>
    <t>贺倩芸</t>
  </si>
  <si>
    <t>2617031016512</t>
  </si>
  <si>
    <t>文玉梅</t>
  </si>
  <si>
    <t>2611001010101</t>
  </si>
  <si>
    <t>袁娇</t>
  </si>
  <si>
    <t>2611001010112</t>
  </si>
  <si>
    <t>彭小莉</t>
  </si>
  <si>
    <t>2611001010114</t>
  </si>
  <si>
    <t>陈红</t>
  </si>
  <si>
    <t>2611001010116</t>
  </si>
  <si>
    <t>黄蓉</t>
  </si>
  <si>
    <t>2611002010117</t>
  </si>
  <si>
    <t>张星</t>
  </si>
  <si>
    <t>2611002010118</t>
  </si>
  <si>
    <t>马丽娟</t>
  </si>
  <si>
    <t>2611002010121</t>
  </si>
  <si>
    <t>秦全波</t>
  </si>
  <si>
    <t>2611002010124</t>
  </si>
  <si>
    <t>王敏</t>
  </si>
  <si>
    <t>2611002010125</t>
  </si>
  <si>
    <t>杨晶</t>
  </si>
  <si>
    <t>2611002010126</t>
  </si>
  <si>
    <t>熊丽</t>
  </si>
  <si>
    <t>2611002010128</t>
  </si>
  <si>
    <t>刘林</t>
  </si>
  <si>
    <t>2611002010129</t>
  </si>
  <si>
    <t>宋小荣</t>
  </si>
  <si>
    <t>2611002010202</t>
  </si>
  <si>
    <t>陈小平</t>
  </si>
  <si>
    <t>2611002010206</t>
  </si>
  <si>
    <t>蒋丹</t>
  </si>
  <si>
    <t>2611002010209</t>
  </si>
  <si>
    <t>蒋青容</t>
  </si>
  <si>
    <t>2611003010228</t>
  </si>
  <si>
    <t>王园</t>
  </si>
  <si>
    <t>2611003010310</t>
  </si>
  <si>
    <t>唐好</t>
  </si>
  <si>
    <t>2611003010317</t>
  </si>
  <si>
    <t>王凤君</t>
  </si>
  <si>
    <t>2611004010320</t>
  </si>
  <si>
    <t>蒋杨</t>
  </si>
  <si>
    <t>2611004010322</t>
  </si>
  <si>
    <t>谭春乔</t>
  </si>
  <si>
    <t>2611004010327</t>
  </si>
  <si>
    <t>江娟</t>
  </si>
  <si>
    <t>2611004010330</t>
  </si>
  <si>
    <t>罗谌涛</t>
  </si>
  <si>
    <t>2611004010403</t>
  </si>
  <si>
    <t>黎婷</t>
  </si>
  <si>
    <t>2611004010405</t>
  </si>
  <si>
    <t>肖凡超</t>
  </si>
  <si>
    <t>2611004010408</t>
  </si>
  <si>
    <t>杨杜娟</t>
  </si>
  <si>
    <t>2611004010410</t>
  </si>
  <si>
    <t>罗志</t>
  </si>
  <si>
    <t>2611004010415</t>
  </si>
  <si>
    <t>王心</t>
  </si>
  <si>
    <t>李丹</t>
  </si>
  <si>
    <t>2611007010429</t>
  </si>
  <si>
    <t>黄露</t>
  </si>
  <si>
    <t>2611007010502</t>
  </si>
  <si>
    <t>冉红景</t>
  </si>
  <si>
    <t>2611007010509</t>
  </si>
  <si>
    <t>米琴</t>
  </si>
  <si>
    <t>2611007010510</t>
  </si>
  <si>
    <t>刘恒</t>
  </si>
  <si>
    <t>2611008010514</t>
  </si>
  <si>
    <t>邓开英</t>
  </si>
  <si>
    <t>2611008010520</t>
  </si>
  <si>
    <t>陈诗怡</t>
  </si>
  <si>
    <t>杨雪</t>
  </si>
  <si>
    <t>2611008010715</t>
  </si>
  <si>
    <t>李嫚</t>
  </si>
  <si>
    <t>2611009010717</t>
  </si>
  <si>
    <t>刘刚</t>
  </si>
  <si>
    <t>2611009010723</t>
  </si>
  <si>
    <t>李雪</t>
  </si>
  <si>
    <t>2611009010804</t>
  </si>
  <si>
    <t>魏明</t>
  </si>
  <si>
    <t>2611009010818</t>
  </si>
  <si>
    <t>许广华</t>
  </si>
  <si>
    <t>2611009010825</t>
  </si>
  <si>
    <t>王菊</t>
  </si>
  <si>
    <t>2611009010915</t>
  </si>
  <si>
    <t>张城硕</t>
  </si>
  <si>
    <t>2611009010928</t>
  </si>
  <si>
    <t>王艺</t>
  </si>
  <si>
    <t>2611009011008</t>
  </si>
  <si>
    <t>田婷婷</t>
  </si>
  <si>
    <t>2611009011018</t>
  </si>
  <si>
    <t>李怡</t>
  </si>
  <si>
    <t>2611009011102</t>
  </si>
  <si>
    <t>袁妮</t>
  </si>
  <si>
    <t>2611009011104</t>
  </si>
  <si>
    <t>文磊</t>
  </si>
  <si>
    <t>2611009011117</t>
  </si>
  <si>
    <t>唐壮</t>
  </si>
  <si>
    <t>王丽</t>
  </si>
  <si>
    <t>2611010011122</t>
  </si>
  <si>
    <t>聂双艳</t>
  </si>
  <si>
    <t>2611010011123</t>
  </si>
  <si>
    <t>李姿萱</t>
  </si>
  <si>
    <t>2611010011127</t>
  </si>
  <si>
    <t>唐杰</t>
  </si>
  <si>
    <t>张琪</t>
  </si>
  <si>
    <t>刘杨</t>
  </si>
  <si>
    <t>招聘专业</t>
  </si>
  <si>
    <t>公共科目成绩</t>
  </si>
  <si>
    <t>招聘人数</t>
  </si>
  <si>
    <t>遂宁市博物馆</t>
  </si>
  <si>
    <t>历史学、博物馆学、考古学</t>
  </si>
  <si>
    <t>遂宁市广播电视台</t>
  </si>
  <si>
    <t>新闻学或中文类相关专业</t>
  </si>
  <si>
    <t>电子及信息技术、计算机相关专业</t>
  </si>
  <si>
    <t>遂宁市电子政务外网办公室</t>
  </si>
  <si>
    <t>计算机科学与技术、
网络工程、计算机应用技术</t>
  </si>
  <si>
    <t>遂宁市防雷中心（遂宁市农业气象中心，遂宁市人工影响天气办公室）</t>
  </si>
  <si>
    <t>汉语言、汉语言文学、新闻学</t>
  </si>
  <si>
    <t>会计学、审计学、财务管理</t>
  </si>
  <si>
    <t>遂宁市环境监测中心站</t>
  </si>
  <si>
    <t>化学类相关专业、环境类相关专业、核与辐射类相关专业、大气科学、地理信息科学</t>
  </si>
  <si>
    <t>遂宁市疾病预防控制中心</t>
  </si>
  <si>
    <t>会计</t>
  </si>
  <si>
    <t>是</t>
  </si>
  <si>
    <t>李涛</t>
  </si>
  <si>
    <t>是否进入面试</t>
  </si>
  <si>
    <t>遂宁市船山区新桥镇新太中学</t>
  </si>
  <si>
    <t>体育</t>
  </si>
  <si>
    <t>是</t>
  </si>
  <si>
    <t>音乐</t>
  </si>
  <si>
    <t>遂宁市船山区新桥镇初级中学校</t>
  </si>
  <si>
    <t>美术</t>
  </si>
  <si>
    <t>生物</t>
  </si>
  <si>
    <t>遂宁市船山区新桥镇小学校</t>
  </si>
  <si>
    <t>中文</t>
  </si>
  <si>
    <t>遂宁市船山区西宁乡上宁学校</t>
  </si>
  <si>
    <t>数学</t>
  </si>
  <si>
    <t>遂宁市船山区新桥镇凤台小学校</t>
  </si>
  <si>
    <t>遂宁市船山区新桥镇新太小学校</t>
  </si>
  <si>
    <t>遂宁经济开发区北固初级中学校</t>
  </si>
  <si>
    <t>学前教育</t>
  </si>
  <si>
    <t>遂宁市广德初级中学校</t>
  </si>
  <si>
    <t>遂宁经济技术开发区卫生服务中心</t>
  </si>
  <si>
    <t>内科（临床、中西医结合）</t>
  </si>
  <si>
    <t>护理</t>
  </si>
  <si>
    <t>遂宁市船山区新桥镇中心卫生院</t>
  </si>
  <si>
    <t>会计</t>
  </si>
  <si>
    <t>临床医学</t>
  </si>
  <si>
    <t>2017年上半年遂宁市市直部分事业单位公开考试招聘工作人员笔试总成绩排名及进入面试人员名单</t>
  </si>
  <si>
    <t>否（放弃）</t>
  </si>
  <si>
    <t>否（放弃）</t>
  </si>
  <si>
    <t>是（递补）</t>
  </si>
  <si>
    <t>是（递补）</t>
  </si>
  <si>
    <t>否（不合格）</t>
  </si>
  <si>
    <t>否（不合格）</t>
  </si>
  <si>
    <t>否（放弃）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</si>
</sst>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23">
    <font>
      <sz val="11"/>
      <color indexed="8"/>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4"/>
      <name val="黑体"/>
      <family val="3"/>
    </font>
    <font>
      <sz val="10"/>
      <name val="Arial"/>
      <family val="2"/>
    </font>
    <font>
      <sz val="10"/>
      <name val="仿宋"/>
      <family val="3"/>
    </font>
    <font>
      <sz val="11"/>
      <color indexed="8"/>
      <name val="仿宋"/>
      <family val="3"/>
    </font>
    <font>
      <sz val="10"/>
      <color indexed="8"/>
      <name val="仿宋"/>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1">
    <xf numFmtId="0" fontId="1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7" fillId="3" borderId="0" applyNumberFormat="0" applyBorder="0" applyAlignment="0" applyProtection="0"/>
    <xf numFmtId="0" fontId="6"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13" fillId="17" borderId="6"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8" fillId="22" borderId="0" applyNumberFormat="0" applyBorder="0" applyAlignment="0" applyProtection="0"/>
    <xf numFmtId="0" fontId="10" fillId="16" borderId="8" applyNumberFormat="0" applyAlignment="0" applyProtection="0"/>
    <xf numFmtId="0" fontId="9" fillId="7" borderId="5" applyNumberFormat="0" applyAlignment="0" applyProtection="0"/>
    <xf numFmtId="0" fontId="0" fillId="23" borderId="9" applyNumberFormat="0" applyFont="0" applyAlignment="0" applyProtection="0"/>
  </cellStyleXfs>
  <cellXfs count="34">
    <xf numFmtId="0" fontId="0" fillId="0" borderId="0" xfId="0" applyAlignment="1">
      <alignment vertical="center"/>
    </xf>
    <xf numFmtId="0" fontId="0" fillId="0" borderId="0" xfId="0" applyAlignment="1">
      <alignment horizontal="center" vertical="center"/>
    </xf>
    <xf numFmtId="0" fontId="19" fillId="0" borderId="0" xfId="0" applyAlignment="1">
      <alignment horizontal="center" vertical="center" wrapText="1"/>
    </xf>
    <xf numFmtId="0" fontId="20" fillId="0" borderId="10" xfId="0" applyFont="1" applyBorder="1" applyAlignment="1">
      <alignment horizontal="center" vertical="center" wrapText="1"/>
    </xf>
    <xf numFmtId="0" fontId="0" fillId="0" borderId="0" xfId="0" applyAlignment="1">
      <alignment horizontal="center" vertical="center" wrapText="1"/>
    </xf>
    <xf numFmtId="0" fontId="19" fillId="0" borderId="0" xfId="0" applyAlignment="1">
      <alignment horizontal="center" vertical="center"/>
    </xf>
    <xf numFmtId="0" fontId="21" fillId="0" borderId="0" xfId="0" applyFont="1" applyAlignment="1">
      <alignment horizontal="center" vertical="center"/>
    </xf>
    <xf numFmtId="0" fontId="22" fillId="0" borderId="10" xfId="0" applyFont="1" applyBorder="1" applyAlignment="1">
      <alignment horizontal="center" vertical="center"/>
    </xf>
    <xf numFmtId="0" fontId="22" fillId="0" borderId="10" xfId="0" applyFont="1" applyBorder="1" applyAlignment="1">
      <alignment horizontal="center" vertical="center"/>
    </xf>
    <xf numFmtId="0" fontId="20" fillId="0" borderId="10" xfId="0" applyFont="1" applyBorder="1" applyAlignment="1">
      <alignment horizontal="center" vertical="center"/>
    </xf>
    <xf numFmtId="0" fontId="20" fillId="0" borderId="10" xfId="0" applyFont="1" applyBorder="1" applyAlignment="1">
      <alignment horizontal="center" vertical="center"/>
    </xf>
    <xf numFmtId="0" fontId="20" fillId="0" borderId="0" xfId="0" applyFont="1" applyAlignment="1">
      <alignment horizontal="center" vertical="center"/>
    </xf>
    <xf numFmtId="0" fontId="20" fillId="0" borderId="0" xfId="0" applyFont="1" applyAlignment="1">
      <alignment horizontal="center" vertical="center"/>
    </xf>
    <xf numFmtId="0" fontId="22" fillId="0" borderId="10" xfId="0" applyFont="1" applyBorder="1" applyAlignment="1">
      <alignment horizontal="center" vertical="center"/>
    </xf>
    <xf numFmtId="0" fontId="22" fillId="0" borderId="10" xfId="0" applyFont="1" applyBorder="1" applyAlignment="1">
      <alignment horizontal="center" vertical="center" wrapText="1"/>
    </xf>
    <xf numFmtId="0" fontId="22" fillId="24" borderId="10" xfId="0" applyFont="1" applyFill="1" applyBorder="1" applyAlignment="1">
      <alignment horizontal="center" vertical="center"/>
    </xf>
    <xf numFmtId="44" fontId="22" fillId="0" borderId="10" xfId="42" applyFont="1" applyBorder="1" applyAlignment="1">
      <alignment horizontal="center" vertical="center" wrapText="1"/>
    </xf>
    <xf numFmtId="0" fontId="20" fillId="0" borderId="10" xfId="0" applyFont="1" applyBorder="1" applyAlignment="1">
      <alignment horizontal="center" vertical="center"/>
    </xf>
    <xf numFmtId="0" fontId="20"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0" xfId="0" applyFont="1" applyBorder="1" applyAlignment="1">
      <alignment horizontal="center" vertical="center"/>
    </xf>
    <xf numFmtId="44" fontId="22" fillId="0" borderId="10" xfId="42"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2" fillId="0" borderId="10" xfId="0" applyFont="1" applyBorder="1" applyAlignment="1">
      <alignment horizontal="center" vertical="center"/>
    </xf>
    <xf numFmtId="0" fontId="20" fillId="0" borderId="10" xfId="0" applyFont="1" applyBorder="1" applyAlignment="1">
      <alignment horizontal="center" vertical="center"/>
    </xf>
    <xf numFmtId="0" fontId="18" fillId="0" borderId="14"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27"/>
  <sheetViews>
    <sheetView tabSelected="1" workbookViewId="0" topLeftCell="A1">
      <pane xSplit="7" ySplit="2" topLeftCell="H69" activePane="bottomRight" state="frozen"/>
      <selection pane="topLeft" activeCell="A1" sqref="A1"/>
      <selection pane="topRight" activeCell="G1" sqref="G1"/>
      <selection pane="bottomLeft" activeCell="A3" sqref="A3"/>
      <selection pane="bottomRight" activeCell="O75" sqref="O75"/>
    </sheetView>
  </sheetViews>
  <sheetFormatPr defaultColWidth="9.00390625" defaultRowHeight="13.5"/>
  <cols>
    <col min="1" max="1" width="7.00390625" style="1" customWidth="1"/>
    <col min="2" max="2" width="12.25390625" style="4" customWidth="1"/>
    <col min="3" max="3" width="8.625" style="4" customWidth="1"/>
    <col min="4" max="4" width="6.75390625" style="4" customWidth="1"/>
    <col min="5" max="5" width="16.625" style="1" customWidth="1"/>
    <col min="6" max="6" width="9.125" style="1" customWidth="1"/>
    <col min="7" max="7" width="7.50390625" style="1" customWidth="1"/>
    <col min="8" max="8" width="6.375" style="1" customWidth="1"/>
    <col min="9" max="9" width="7.50390625" style="1" customWidth="1"/>
    <col min="10" max="10" width="6.125" style="1" customWidth="1"/>
    <col min="11" max="11" width="11.125" style="1" customWidth="1"/>
    <col min="12" max="16384" width="9.00390625" style="1" customWidth="1"/>
  </cols>
  <sheetData>
    <row r="1" spans="1:11" s="2" customFormat="1" ht="38.25" customHeight="1">
      <c r="A1" s="33" t="s">
        <v>401</v>
      </c>
      <c r="B1" s="33"/>
      <c r="C1" s="33"/>
      <c r="D1" s="33"/>
      <c r="E1" s="33"/>
      <c r="F1" s="33"/>
      <c r="G1" s="33"/>
      <c r="H1" s="33"/>
      <c r="I1" s="33"/>
      <c r="J1" s="33"/>
      <c r="K1" s="33"/>
    </row>
    <row r="2" spans="1:11" s="2" customFormat="1" ht="36.75" customHeight="1">
      <c r="A2" s="3" t="s">
        <v>234</v>
      </c>
      <c r="B2" s="3" t="s">
        <v>235</v>
      </c>
      <c r="C2" s="3" t="s">
        <v>359</v>
      </c>
      <c r="D2" s="3" t="s">
        <v>361</v>
      </c>
      <c r="E2" s="3" t="s">
        <v>236</v>
      </c>
      <c r="F2" s="3" t="s">
        <v>237</v>
      </c>
      <c r="G2" s="3" t="s">
        <v>360</v>
      </c>
      <c r="H2" s="3" t="s">
        <v>238</v>
      </c>
      <c r="I2" s="3" t="s">
        <v>239</v>
      </c>
      <c r="J2" s="3" t="s">
        <v>240</v>
      </c>
      <c r="K2" s="3" t="s">
        <v>378</v>
      </c>
    </row>
    <row r="3" spans="1:11" ht="13.5" customHeight="1">
      <c r="A3" s="7" t="s">
        <v>242</v>
      </c>
      <c r="B3" s="22" t="s">
        <v>362</v>
      </c>
      <c r="C3" s="25" t="s">
        <v>363</v>
      </c>
      <c r="D3" s="25">
        <v>1</v>
      </c>
      <c r="E3" s="8" t="s">
        <v>262</v>
      </c>
      <c r="F3" s="8" t="s">
        <v>263</v>
      </c>
      <c r="G3" s="8">
        <v>74</v>
      </c>
      <c r="H3" s="7"/>
      <c r="I3" s="7">
        <f>G3+H3</f>
        <v>74</v>
      </c>
      <c r="J3" s="7">
        <v>1</v>
      </c>
      <c r="K3" s="7" t="s">
        <v>376</v>
      </c>
    </row>
    <row r="4" spans="1:11" ht="13.5">
      <c r="A4" s="7" t="s">
        <v>242</v>
      </c>
      <c r="B4" s="23"/>
      <c r="C4" s="26"/>
      <c r="D4" s="26"/>
      <c r="E4" s="8" t="s">
        <v>256</v>
      </c>
      <c r="F4" s="8" t="s">
        <v>257</v>
      </c>
      <c r="G4" s="8">
        <v>73</v>
      </c>
      <c r="H4" s="7"/>
      <c r="I4" s="7">
        <f>G4+H4</f>
        <v>73</v>
      </c>
      <c r="J4" s="7">
        <v>2</v>
      </c>
      <c r="K4" s="7" t="s">
        <v>376</v>
      </c>
    </row>
    <row r="5" spans="1:11" ht="13.5">
      <c r="A5" s="7" t="s">
        <v>242</v>
      </c>
      <c r="B5" s="23"/>
      <c r="C5" s="26"/>
      <c r="D5" s="26"/>
      <c r="E5" s="8" t="s">
        <v>260</v>
      </c>
      <c r="F5" s="8" t="s">
        <v>261</v>
      </c>
      <c r="G5" s="8">
        <v>67</v>
      </c>
      <c r="H5" s="7"/>
      <c r="I5" s="7">
        <f>G5+H5</f>
        <v>67</v>
      </c>
      <c r="J5" s="7">
        <v>3</v>
      </c>
      <c r="K5" s="7" t="s">
        <v>403</v>
      </c>
    </row>
    <row r="6" spans="1:11" ht="13.5" customHeight="1">
      <c r="A6" s="7" t="s">
        <v>242</v>
      </c>
      <c r="B6" s="24"/>
      <c r="C6" s="27"/>
      <c r="D6" s="27"/>
      <c r="E6" s="8" t="s">
        <v>258</v>
      </c>
      <c r="F6" s="8" t="s">
        <v>259</v>
      </c>
      <c r="G6" s="8">
        <v>66</v>
      </c>
      <c r="H6" s="7"/>
      <c r="I6" s="7">
        <f>G6+H6</f>
        <v>66</v>
      </c>
      <c r="J6" s="7">
        <v>4</v>
      </c>
      <c r="K6" s="7" t="s">
        <v>405</v>
      </c>
    </row>
    <row r="7" spans="1:11" ht="13.5">
      <c r="A7" s="31"/>
      <c r="B7" s="31"/>
      <c r="C7" s="31"/>
      <c r="D7" s="31"/>
      <c r="E7" s="31"/>
      <c r="F7" s="31"/>
      <c r="G7" s="31"/>
      <c r="H7" s="31"/>
      <c r="I7" s="31"/>
      <c r="J7" s="31"/>
      <c r="K7" s="31"/>
    </row>
    <row r="8" spans="1:11" ht="13.5" customHeight="1">
      <c r="A8" s="7" t="s">
        <v>243</v>
      </c>
      <c r="B8" s="22" t="s">
        <v>364</v>
      </c>
      <c r="C8" s="25" t="s">
        <v>365</v>
      </c>
      <c r="D8" s="25">
        <v>3</v>
      </c>
      <c r="E8" s="8" t="s">
        <v>276</v>
      </c>
      <c r="F8" s="8" t="s">
        <v>277</v>
      </c>
      <c r="G8" s="8">
        <v>72</v>
      </c>
      <c r="H8" s="7"/>
      <c r="I8" s="7">
        <f aca="true" t="shared" si="0" ref="I8:I18">G8+H8</f>
        <v>72</v>
      </c>
      <c r="J8" s="7">
        <v>1</v>
      </c>
      <c r="K8" s="7" t="s">
        <v>406</v>
      </c>
    </row>
    <row r="9" spans="1:11" ht="13.5">
      <c r="A9" s="7" t="s">
        <v>243</v>
      </c>
      <c r="B9" s="23"/>
      <c r="C9" s="26"/>
      <c r="D9" s="26"/>
      <c r="E9" s="8" t="s">
        <v>280</v>
      </c>
      <c r="F9" s="8" t="s">
        <v>281</v>
      </c>
      <c r="G9" s="8">
        <v>69</v>
      </c>
      <c r="H9" s="7"/>
      <c r="I9" s="7">
        <f t="shared" si="0"/>
        <v>69</v>
      </c>
      <c r="J9" s="7">
        <v>2</v>
      </c>
      <c r="K9" s="7" t="s">
        <v>376</v>
      </c>
    </row>
    <row r="10" spans="1:11" ht="13.5">
      <c r="A10" s="7" t="s">
        <v>243</v>
      </c>
      <c r="B10" s="23"/>
      <c r="C10" s="26"/>
      <c r="D10" s="26"/>
      <c r="E10" s="8" t="s">
        <v>266</v>
      </c>
      <c r="F10" s="8" t="s">
        <v>267</v>
      </c>
      <c r="G10" s="8">
        <v>65</v>
      </c>
      <c r="H10" s="7"/>
      <c r="I10" s="7">
        <f t="shared" si="0"/>
        <v>65</v>
      </c>
      <c r="J10" s="7">
        <v>3</v>
      </c>
      <c r="K10" s="7" t="s">
        <v>376</v>
      </c>
    </row>
    <row r="11" spans="1:11" ht="13.5">
      <c r="A11" s="7" t="s">
        <v>243</v>
      </c>
      <c r="B11" s="23"/>
      <c r="C11" s="26"/>
      <c r="D11" s="26"/>
      <c r="E11" s="8" t="s">
        <v>272</v>
      </c>
      <c r="F11" s="8" t="s">
        <v>273</v>
      </c>
      <c r="G11" s="8">
        <v>65</v>
      </c>
      <c r="H11" s="7"/>
      <c r="I11" s="7">
        <f t="shared" si="0"/>
        <v>65</v>
      </c>
      <c r="J11" s="7">
        <v>3</v>
      </c>
      <c r="K11" s="7" t="s">
        <v>376</v>
      </c>
    </row>
    <row r="12" spans="1:11" ht="13.5">
      <c r="A12" s="7" t="s">
        <v>243</v>
      </c>
      <c r="B12" s="23"/>
      <c r="C12" s="26"/>
      <c r="D12" s="26"/>
      <c r="E12" s="8" t="s">
        <v>284</v>
      </c>
      <c r="F12" s="8" t="s">
        <v>285</v>
      </c>
      <c r="G12" s="8">
        <v>64</v>
      </c>
      <c r="H12" s="7"/>
      <c r="I12" s="7">
        <f t="shared" si="0"/>
        <v>64</v>
      </c>
      <c r="J12" s="7">
        <v>5</v>
      </c>
      <c r="K12" s="7" t="s">
        <v>376</v>
      </c>
    </row>
    <row r="13" spans="1:11" ht="13.5">
      <c r="A13" s="7" t="s">
        <v>243</v>
      </c>
      <c r="B13" s="23"/>
      <c r="C13" s="26"/>
      <c r="D13" s="26"/>
      <c r="E13" s="8" t="s">
        <v>264</v>
      </c>
      <c r="F13" s="8" t="s">
        <v>265</v>
      </c>
      <c r="G13" s="8">
        <v>62</v>
      </c>
      <c r="H13" s="7"/>
      <c r="I13" s="7">
        <f t="shared" si="0"/>
        <v>62</v>
      </c>
      <c r="J13" s="7">
        <v>6</v>
      </c>
      <c r="K13" s="7" t="s">
        <v>376</v>
      </c>
    </row>
    <row r="14" spans="1:11" ht="13.5">
      <c r="A14" s="7" t="s">
        <v>243</v>
      </c>
      <c r="B14" s="23"/>
      <c r="C14" s="26"/>
      <c r="D14" s="26"/>
      <c r="E14" s="8" t="s">
        <v>274</v>
      </c>
      <c r="F14" s="8" t="s">
        <v>275</v>
      </c>
      <c r="G14" s="8">
        <v>62</v>
      </c>
      <c r="H14" s="7"/>
      <c r="I14" s="7">
        <f t="shared" si="0"/>
        <v>62</v>
      </c>
      <c r="J14" s="7">
        <v>6</v>
      </c>
      <c r="K14" s="7" t="s">
        <v>376</v>
      </c>
    </row>
    <row r="15" spans="1:11" ht="13.5">
      <c r="A15" s="7" t="s">
        <v>243</v>
      </c>
      <c r="B15" s="23"/>
      <c r="C15" s="26"/>
      <c r="D15" s="26"/>
      <c r="E15" s="8" t="s">
        <v>268</v>
      </c>
      <c r="F15" s="8" t="s">
        <v>269</v>
      </c>
      <c r="G15" s="8">
        <v>57</v>
      </c>
      <c r="H15" s="7">
        <v>4</v>
      </c>
      <c r="I15" s="7">
        <f t="shared" si="0"/>
        <v>61</v>
      </c>
      <c r="J15" s="7">
        <v>8</v>
      </c>
      <c r="K15" s="7" t="s">
        <v>376</v>
      </c>
    </row>
    <row r="16" spans="1:11" ht="13.5">
      <c r="A16" s="7" t="s">
        <v>243</v>
      </c>
      <c r="B16" s="23"/>
      <c r="C16" s="26"/>
      <c r="D16" s="26"/>
      <c r="E16" s="8" t="s">
        <v>282</v>
      </c>
      <c r="F16" s="8" t="s">
        <v>283</v>
      </c>
      <c r="G16" s="8">
        <v>61</v>
      </c>
      <c r="H16" s="7"/>
      <c r="I16" s="7">
        <f t="shared" si="0"/>
        <v>61</v>
      </c>
      <c r="J16" s="7">
        <v>8</v>
      </c>
      <c r="K16" s="7" t="s">
        <v>376</v>
      </c>
    </row>
    <row r="17" spans="1:11" ht="13.5">
      <c r="A17" s="7" t="s">
        <v>243</v>
      </c>
      <c r="B17" s="23"/>
      <c r="C17" s="26"/>
      <c r="D17" s="26"/>
      <c r="E17" s="8" t="s">
        <v>270</v>
      </c>
      <c r="F17" s="8" t="s">
        <v>271</v>
      </c>
      <c r="G17" s="8">
        <v>60</v>
      </c>
      <c r="H17" s="7"/>
      <c r="I17" s="7">
        <f t="shared" si="0"/>
        <v>60</v>
      </c>
      <c r="J17" s="7">
        <v>10</v>
      </c>
      <c r="K17" s="7" t="s">
        <v>405</v>
      </c>
    </row>
    <row r="18" spans="1:11" ht="13.5">
      <c r="A18" s="7" t="s">
        <v>243</v>
      </c>
      <c r="B18" s="24"/>
      <c r="C18" s="27"/>
      <c r="D18" s="27"/>
      <c r="E18" s="8" t="s">
        <v>278</v>
      </c>
      <c r="F18" s="8" t="s">
        <v>279</v>
      </c>
      <c r="G18" s="8">
        <v>60</v>
      </c>
      <c r="H18" s="7"/>
      <c r="I18" s="7">
        <f t="shared" si="0"/>
        <v>60</v>
      </c>
      <c r="J18" s="7">
        <v>10</v>
      </c>
      <c r="K18" s="7" t="s">
        <v>405</v>
      </c>
    </row>
    <row r="19" spans="1:11" ht="13.5">
      <c r="A19" s="31"/>
      <c r="B19" s="31"/>
      <c r="C19" s="31"/>
      <c r="D19" s="31"/>
      <c r="E19" s="31"/>
      <c r="F19" s="31"/>
      <c r="G19" s="31"/>
      <c r="H19" s="31"/>
      <c r="I19" s="31"/>
      <c r="J19" s="31"/>
      <c r="K19" s="31"/>
    </row>
    <row r="20" spans="1:11" ht="19.5" customHeight="1">
      <c r="A20" s="7" t="s">
        <v>244</v>
      </c>
      <c r="B20" s="22" t="s">
        <v>364</v>
      </c>
      <c r="C20" s="25" t="s">
        <v>366</v>
      </c>
      <c r="D20" s="25">
        <v>1</v>
      </c>
      <c r="E20" s="8" t="s">
        <v>288</v>
      </c>
      <c r="F20" s="8" t="s">
        <v>289</v>
      </c>
      <c r="G20" s="8">
        <v>76</v>
      </c>
      <c r="H20" s="7"/>
      <c r="I20" s="7">
        <f>G20+H20</f>
        <v>76</v>
      </c>
      <c r="J20" s="7">
        <v>1</v>
      </c>
      <c r="K20" s="7" t="s">
        <v>376</v>
      </c>
    </row>
    <row r="21" spans="1:11" ht="17.25" customHeight="1">
      <c r="A21" s="7" t="s">
        <v>244</v>
      </c>
      <c r="B21" s="23"/>
      <c r="C21" s="26"/>
      <c r="D21" s="26"/>
      <c r="E21" s="8" t="s">
        <v>286</v>
      </c>
      <c r="F21" s="8" t="s">
        <v>287</v>
      </c>
      <c r="G21" s="8">
        <v>75</v>
      </c>
      <c r="H21" s="7"/>
      <c r="I21" s="7">
        <f>G21+H21</f>
        <v>75</v>
      </c>
      <c r="J21" s="7">
        <v>2</v>
      </c>
      <c r="K21" s="7" t="s">
        <v>376</v>
      </c>
    </row>
    <row r="22" spans="1:11" ht="17.25" customHeight="1">
      <c r="A22" s="7" t="s">
        <v>244</v>
      </c>
      <c r="B22" s="24"/>
      <c r="C22" s="27"/>
      <c r="D22" s="27"/>
      <c r="E22" s="8" t="s">
        <v>290</v>
      </c>
      <c r="F22" s="8" t="s">
        <v>291</v>
      </c>
      <c r="G22" s="8">
        <v>70</v>
      </c>
      <c r="H22" s="7"/>
      <c r="I22" s="7">
        <f>G22+H22</f>
        <v>70</v>
      </c>
      <c r="J22" s="7">
        <v>3</v>
      </c>
      <c r="K22" s="7" t="s">
        <v>376</v>
      </c>
    </row>
    <row r="23" spans="1:11" ht="13.5">
      <c r="A23" s="31"/>
      <c r="B23" s="31"/>
      <c r="C23" s="31"/>
      <c r="D23" s="31"/>
      <c r="E23" s="31"/>
      <c r="F23" s="31"/>
      <c r="G23" s="31"/>
      <c r="H23" s="31"/>
      <c r="I23" s="31"/>
      <c r="J23" s="31"/>
      <c r="K23" s="31"/>
    </row>
    <row r="24" spans="1:11" ht="13.5" customHeight="1">
      <c r="A24" s="7" t="s">
        <v>245</v>
      </c>
      <c r="B24" s="22" t="s">
        <v>367</v>
      </c>
      <c r="C24" s="25" t="s">
        <v>368</v>
      </c>
      <c r="D24" s="25">
        <v>2</v>
      </c>
      <c r="E24" s="8" t="s">
        <v>302</v>
      </c>
      <c r="F24" s="8" t="s">
        <v>303</v>
      </c>
      <c r="G24" s="8">
        <v>62</v>
      </c>
      <c r="H24" s="7">
        <v>4</v>
      </c>
      <c r="I24" s="7">
        <f aca="true" t="shared" si="1" ref="I24:I32">G24+H24</f>
        <v>66</v>
      </c>
      <c r="J24" s="7">
        <v>1</v>
      </c>
      <c r="K24" s="7" t="s">
        <v>376</v>
      </c>
    </row>
    <row r="25" spans="1:11" ht="13.5">
      <c r="A25" s="7" t="s">
        <v>245</v>
      </c>
      <c r="B25" s="23"/>
      <c r="C25" s="26"/>
      <c r="D25" s="26"/>
      <c r="E25" s="8" t="s">
        <v>292</v>
      </c>
      <c r="F25" s="8" t="s">
        <v>293</v>
      </c>
      <c r="G25" s="8">
        <v>60</v>
      </c>
      <c r="H25" s="7">
        <v>4</v>
      </c>
      <c r="I25" s="7">
        <f t="shared" si="1"/>
        <v>64</v>
      </c>
      <c r="J25" s="7">
        <v>2</v>
      </c>
      <c r="K25" s="7" t="s">
        <v>376</v>
      </c>
    </row>
    <row r="26" spans="1:11" ht="13.5">
      <c r="A26" s="7" t="s">
        <v>245</v>
      </c>
      <c r="B26" s="23"/>
      <c r="C26" s="26"/>
      <c r="D26" s="26"/>
      <c r="E26" s="8" t="s">
        <v>300</v>
      </c>
      <c r="F26" s="8" t="s">
        <v>301</v>
      </c>
      <c r="G26" s="8">
        <v>64</v>
      </c>
      <c r="H26" s="7"/>
      <c r="I26" s="7">
        <f t="shared" si="1"/>
        <v>64</v>
      </c>
      <c r="J26" s="7">
        <v>2</v>
      </c>
      <c r="K26" s="7" t="s">
        <v>376</v>
      </c>
    </row>
    <row r="27" spans="1:11" ht="13.5">
      <c r="A27" s="7" t="s">
        <v>245</v>
      </c>
      <c r="B27" s="23"/>
      <c r="C27" s="26"/>
      <c r="D27" s="26"/>
      <c r="E27" s="8" t="s">
        <v>296</v>
      </c>
      <c r="F27" s="8" t="s">
        <v>297</v>
      </c>
      <c r="G27" s="8">
        <v>63</v>
      </c>
      <c r="H27" s="7"/>
      <c r="I27" s="7">
        <f t="shared" si="1"/>
        <v>63</v>
      </c>
      <c r="J27" s="7">
        <v>4</v>
      </c>
      <c r="K27" s="7" t="s">
        <v>376</v>
      </c>
    </row>
    <row r="28" spans="1:11" ht="13.5">
      <c r="A28" s="7" t="s">
        <v>245</v>
      </c>
      <c r="B28" s="23"/>
      <c r="C28" s="26"/>
      <c r="D28" s="26"/>
      <c r="E28" s="8" t="s">
        <v>298</v>
      </c>
      <c r="F28" s="8" t="s">
        <v>299</v>
      </c>
      <c r="G28" s="8">
        <v>61</v>
      </c>
      <c r="H28" s="7"/>
      <c r="I28" s="7">
        <f t="shared" si="1"/>
        <v>61</v>
      </c>
      <c r="J28" s="7">
        <v>5</v>
      </c>
      <c r="K28" s="7" t="s">
        <v>376</v>
      </c>
    </row>
    <row r="29" spans="1:11" ht="13.5">
      <c r="A29" s="7" t="s">
        <v>245</v>
      </c>
      <c r="B29" s="23"/>
      <c r="C29" s="26"/>
      <c r="D29" s="26"/>
      <c r="E29" s="8" t="s">
        <v>294</v>
      </c>
      <c r="F29" s="8" t="s">
        <v>295</v>
      </c>
      <c r="G29" s="8">
        <v>59</v>
      </c>
      <c r="H29" s="7"/>
      <c r="I29" s="7">
        <f t="shared" si="1"/>
        <v>59</v>
      </c>
      <c r="J29" s="7">
        <v>6</v>
      </c>
      <c r="K29" s="7" t="s">
        <v>376</v>
      </c>
    </row>
    <row r="30" spans="1:11" ht="13.5">
      <c r="A30" s="7" t="s">
        <v>245</v>
      </c>
      <c r="B30" s="23"/>
      <c r="C30" s="26"/>
      <c r="D30" s="26"/>
      <c r="E30" s="8" t="s">
        <v>304</v>
      </c>
      <c r="F30" s="8" t="s">
        <v>305</v>
      </c>
      <c r="G30" s="8">
        <v>59</v>
      </c>
      <c r="H30" s="7"/>
      <c r="I30" s="7">
        <f t="shared" si="1"/>
        <v>59</v>
      </c>
      <c r="J30" s="7">
        <v>6</v>
      </c>
      <c r="K30" s="7" t="s">
        <v>376</v>
      </c>
    </row>
    <row r="31" spans="1:11" ht="13.5">
      <c r="A31" s="7" t="s">
        <v>245</v>
      </c>
      <c r="B31" s="23"/>
      <c r="C31" s="26"/>
      <c r="D31" s="26"/>
      <c r="E31" s="8" t="s">
        <v>306</v>
      </c>
      <c r="F31" s="8" t="s">
        <v>307</v>
      </c>
      <c r="G31" s="8">
        <v>59</v>
      </c>
      <c r="H31" s="7"/>
      <c r="I31" s="7">
        <f t="shared" si="1"/>
        <v>59</v>
      </c>
      <c r="J31" s="7">
        <v>6</v>
      </c>
      <c r="K31" s="7" t="s">
        <v>376</v>
      </c>
    </row>
    <row r="32" spans="1:11" ht="13.5">
      <c r="A32" s="7" t="s">
        <v>245</v>
      </c>
      <c r="B32" s="24"/>
      <c r="C32" s="27"/>
      <c r="D32" s="27"/>
      <c r="E32" s="8" t="s">
        <v>308</v>
      </c>
      <c r="F32" s="8" t="s">
        <v>309</v>
      </c>
      <c r="G32" s="8">
        <v>59</v>
      </c>
      <c r="H32" s="7"/>
      <c r="I32" s="7">
        <f t="shared" si="1"/>
        <v>59</v>
      </c>
      <c r="J32" s="7">
        <v>6</v>
      </c>
      <c r="K32" s="7" t="s">
        <v>376</v>
      </c>
    </row>
    <row r="33" spans="1:11" ht="13.5">
      <c r="A33" s="31"/>
      <c r="B33" s="31"/>
      <c r="C33" s="31"/>
      <c r="D33" s="31"/>
      <c r="E33" s="31"/>
      <c r="F33" s="31"/>
      <c r="G33" s="31"/>
      <c r="H33" s="31"/>
      <c r="I33" s="31"/>
      <c r="J33" s="31"/>
      <c r="K33" s="31"/>
    </row>
    <row r="34" spans="1:11" ht="18" customHeight="1">
      <c r="A34" s="7" t="s">
        <v>246</v>
      </c>
      <c r="B34" s="22" t="s">
        <v>369</v>
      </c>
      <c r="C34" s="25" t="s">
        <v>370</v>
      </c>
      <c r="D34" s="25">
        <v>1</v>
      </c>
      <c r="E34" s="8" t="s">
        <v>311</v>
      </c>
      <c r="F34" s="8" t="s">
        <v>312</v>
      </c>
      <c r="G34" s="8">
        <v>70</v>
      </c>
      <c r="H34" s="7"/>
      <c r="I34" s="7">
        <f>G34+H34</f>
        <v>70</v>
      </c>
      <c r="J34" s="7">
        <v>1</v>
      </c>
      <c r="K34" s="7" t="s">
        <v>376</v>
      </c>
    </row>
    <row r="35" spans="1:11" ht="18" customHeight="1">
      <c r="A35" s="7" t="s">
        <v>246</v>
      </c>
      <c r="B35" s="23"/>
      <c r="C35" s="26"/>
      <c r="D35" s="26"/>
      <c r="E35" s="8" t="s">
        <v>313</v>
      </c>
      <c r="F35" s="8" t="s">
        <v>314</v>
      </c>
      <c r="G35" s="8">
        <v>70</v>
      </c>
      <c r="H35" s="7"/>
      <c r="I35" s="7">
        <f>G35+H35</f>
        <v>70</v>
      </c>
      <c r="J35" s="7">
        <v>1</v>
      </c>
      <c r="K35" s="7" t="s">
        <v>376</v>
      </c>
    </row>
    <row r="36" spans="1:11" ht="18" customHeight="1">
      <c r="A36" s="7" t="s">
        <v>246</v>
      </c>
      <c r="B36" s="23"/>
      <c r="C36" s="26"/>
      <c r="D36" s="26"/>
      <c r="E36" s="8" t="s">
        <v>317</v>
      </c>
      <c r="F36" s="8" t="s">
        <v>318</v>
      </c>
      <c r="G36" s="8">
        <v>69</v>
      </c>
      <c r="H36" s="7"/>
      <c r="I36" s="7">
        <f>G36+H36</f>
        <v>69</v>
      </c>
      <c r="J36" s="7">
        <v>3</v>
      </c>
      <c r="K36" s="7" t="s">
        <v>403</v>
      </c>
    </row>
    <row r="37" spans="1:11" ht="18" customHeight="1">
      <c r="A37" s="7" t="s">
        <v>246</v>
      </c>
      <c r="B37" s="24"/>
      <c r="C37" s="27"/>
      <c r="D37" s="27"/>
      <c r="E37" s="8" t="s">
        <v>315</v>
      </c>
      <c r="F37" s="8" t="s">
        <v>316</v>
      </c>
      <c r="G37" s="8">
        <v>67</v>
      </c>
      <c r="H37" s="7"/>
      <c r="I37" s="7">
        <f>G37+H37</f>
        <v>67</v>
      </c>
      <c r="J37" s="7">
        <v>4</v>
      </c>
      <c r="K37" s="7" t="s">
        <v>405</v>
      </c>
    </row>
    <row r="38" spans="1:11" ht="13.5">
      <c r="A38" s="31"/>
      <c r="B38" s="31"/>
      <c r="C38" s="31"/>
      <c r="D38" s="31"/>
      <c r="E38" s="31"/>
      <c r="F38" s="31"/>
      <c r="G38" s="31"/>
      <c r="H38" s="31"/>
      <c r="I38" s="31"/>
      <c r="J38" s="31"/>
      <c r="K38" s="31"/>
    </row>
    <row r="39" spans="1:11" ht="24" customHeight="1">
      <c r="A39" s="7" t="s">
        <v>247</v>
      </c>
      <c r="B39" s="22" t="s">
        <v>369</v>
      </c>
      <c r="C39" s="25" t="s">
        <v>371</v>
      </c>
      <c r="D39" s="25">
        <v>1</v>
      </c>
      <c r="E39" s="8" t="s">
        <v>319</v>
      </c>
      <c r="F39" s="8" t="s">
        <v>320</v>
      </c>
      <c r="G39" s="8">
        <v>87</v>
      </c>
      <c r="H39" s="7"/>
      <c r="I39" s="7">
        <f>G39+H39</f>
        <v>87</v>
      </c>
      <c r="J39" s="7">
        <v>1</v>
      </c>
      <c r="K39" s="7" t="s">
        <v>376</v>
      </c>
    </row>
    <row r="40" spans="1:11" ht="24" customHeight="1">
      <c r="A40" s="7" t="s">
        <v>247</v>
      </c>
      <c r="B40" s="23"/>
      <c r="C40" s="26"/>
      <c r="D40" s="26"/>
      <c r="E40" s="8" t="s">
        <v>324</v>
      </c>
      <c r="F40" s="8" t="s">
        <v>325</v>
      </c>
      <c r="G40" s="8">
        <v>72</v>
      </c>
      <c r="H40" s="7"/>
      <c r="I40" s="7">
        <f>G40+H40</f>
        <v>72</v>
      </c>
      <c r="J40" s="7">
        <v>2</v>
      </c>
      <c r="K40" s="7" t="s">
        <v>376</v>
      </c>
    </row>
    <row r="41" spans="1:11" ht="24" customHeight="1">
      <c r="A41" s="7" t="s">
        <v>247</v>
      </c>
      <c r="B41" s="24"/>
      <c r="C41" s="27"/>
      <c r="D41" s="27"/>
      <c r="E41" s="8" t="s">
        <v>321</v>
      </c>
      <c r="F41" s="8" t="s">
        <v>322</v>
      </c>
      <c r="G41" s="8">
        <v>68</v>
      </c>
      <c r="H41" s="7"/>
      <c r="I41" s="7">
        <f>G41+H41</f>
        <v>68</v>
      </c>
      <c r="J41" s="7">
        <v>3</v>
      </c>
      <c r="K41" s="7" t="s">
        <v>376</v>
      </c>
    </row>
    <row r="42" spans="1:11" ht="21.75" customHeight="1">
      <c r="A42" s="31"/>
      <c r="B42" s="31"/>
      <c r="C42" s="31"/>
      <c r="D42" s="31"/>
      <c r="E42" s="31"/>
      <c r="F42" s="31"/>
      <c r="G42" s="31"/>
      <c r="H42" s="31"/>
      <c r="I42" s="31"/>
      <c r="J42" s="31"/>
      <c r="K42" s="31"/>
    </row>
    <row r="43" spans="1:11" ht="13.5" customHeight="1">
      <c r="A43" s="7" t="s">
        <v>248</v>
      </c>
      <c r="B43" s="22" t="s">
        <v>372</v>
      </c>
      <c r="C43" s="25" t="s">
        <v>373</v>
      </c>
      <c r="D43" s="25">
        <v>4</v>
      </c>
      <c r="E43" s="8" t="s">
        <v>330</v>
      </c>
      <c r="F43" s="8" t="s">
        <v>331</v>
      </c>
      <c r="G43" s="8">
        <v>84</v>
      </c>
      <c r="H43" s="7"/>
      <c r="I43" s="7">
        <f aca="true" t="shared" si="2" ref="I43:I54">G43+H43</f>
        <v>84</v>
      </c>
      <c r="J43" s="7">
        <v>1</v>
      </c>
      <c r="K43" s="7" t="s">
        <v>376</v>
      </c>
    </row>
    <row r="44" spans="1:11" ht="13.5">
      <c r="A44" s="7" t="s">
        <v>248</v>
      </c>
      <c r="B44" s="23"/>
      <c r="C44" s="26"/>
      <c r="D44" s="26"/>
      <c r="E44" s="8" t="s">
        <v>346</v>
      </c>
      <c r="F44" s="8" t="s">
        <v>347</v>
      </c>
      <c r="G44" s="8">
        <v>77</v>
      </c>
      <c r="H44" s="7"/>
      <c r="I44" s="7">
        <f t="shared" si="2"/>
        <v>77</v>
      </c>
      <c r="J44" s="7">
        <v>2</v>
      </c>
      <c r="K44" s="7" t="s">
        <v>376</v>
      </c>
    </row>
    <row r="45" spans="1:11" ht="13.5">
      <c r="A45" s="7" t="s">
        <v>248</v>
      </c>
      <c r="B45" s="23"/>
      <c r="C45" s="26"/>
      <c r="D45" s="26"/>
      <c r="E45" s="8" t="s">
        <v>348</v>
      </c>
      <c r="F45" s="8" t="s">
        <v>349</v>
      </c>
      <c r="G45" s="8">
        <v>76</v>
      </c>
      <c r="H45" s="7"/>
      <c r="I45" s="7">
        <f t="shared" si="2"/>
        <v>76</v>
      </c>
      <c r="J45" s="7">
        <v>3</v>
      </c>
      <c r="K45" s="7" t="s">
        <v>376</v>
      </c>
    </row>
    <row r="46" spans="1:11" ht="13.5">
      <c r="A46" s="7" t="s">
        <v>248</v>
      </c>
      <c r="B46" s="23"/>
      <c r="C46" s="26"/>
      <c r="D46" s="26"/>
      <c r="E46" s="8" t="s">
        <v>336</v>
      </c>
      <c r="F46" s="8" t="s">
        <v>337</v>
      </c>
      <c r="G46" s="8">
        <v>74</v>
      </c>
      <c r="H46" s="7"/>
      <c r="I46" s="7">
        <f t="shared" si="2"/>
        <v>74</v>
      </c>
      <c r="J46" s="7">
        <v>4</v>
      </c>
      <c r="K46" s="7" t="s">
        <v>376</v>
      </c>
    </row>
    <row r="47" spans="1:11" ht="13.5">
      <c r="A47" s="7" t="s">
        <v>248</v>
      </c>
      <c r="B47" s="23"/>
      <c r="C47" s="26"/>
      <c r="D47" s="26"/>
      <c r="E47" s="8" t="s">
        <v>338</v>
      </c>
      <c r="F47" s="8" t="s">
        <v>339</v>
      </c>
      <c r="G47" s="8">
        <v>73</v>
      </c>
      <c r="H47" s="7"/>
      <c r="I47" s="7">
        <f t="shared" si="2"/>
        <v>73</v>
      </c>
      <c r="J47" s="7">
        <v>5</v>
      </c>
      <c r="K47" s="7" t="s">
        <v>376</v>
      </c>
    </row>
    <row r="48" spans="1:11" ht="13.5">
      <c r="A48" s="7" t="s">
        <v>248</v>
      </c>
      <c r="B48" s="23"/>
      <c r="C48" s="26"/>
      <c r="D48" s="26"/>
      <c r="E48" s="8" t="s">
        <v>340</v>
      </c>
      <c r="F48" s="8" t="s">
        <v>341</v>
      </c>
      <c r="G48" s="8">
        <v>73</v>
      </c>
      <c r="H48" s="7"/>
      <c r="I48" s="7">
        <f t="shared" si="2"/>
        <v>73</v>
      </c>
      <c r="J48" s="7">
        <v>5</v>
      </c>
      <c r="K48" s="7" t="s">
        <v>376</v>
      </c>
    </row>
    <row r="49" spans="1:11" ht="13.5">
      <c r="A49" s="7" t="s">
        <v>248</v>
      </c>
      <c r="B49" s="23"/>
      <c r="C49" s="26"/>
      <c r="D49" s="26"/>
      <c r="E49" s="8" t="s">
        <v>332</v>
      </c>
      <c r="F49" s="8" t="s">
        <v>333</v>
      </c>
      <c r="G49" s="8">
        <v>72</v>
      </c>
      <c r="H49" s="7"/>
      <c r="I49" s="7">
        <f t="shared" si="2"/>
        <v>72</v>
      </c>
      <c r="J49" s="7">
        <v>7</v>
      </c>
      <c r="K49" s="7" t="s">
        <v>376</v>
      </c>
    </row>
    <row r="50" spans="1:11" ht="13.5">
      <c r="A50" s="7" t="s">
        <v>248</v>
      </c>
      <c r="B50" s="23"/>
      <c r="C50" s="26"/>
      <c r="D50" s="26"/>
      <c r="E50" s="8" t="s">
        <v>328</v>
      </c>
      <c r="F50" s="8" t="s">
        <v>329</v>
      </c>
      <c r="G50" s="8">
        <v>71</v>
      </c>
      <c r="H50" s="7"/>
      <c r="I50" s="7">
        <f t="shared" si="2"/>
        <v>71</v>
      </c>
      <c r="J50" s="7">
        <v>8</v>
      </c>
      <c r="K50" s="7" t="s">
        <v>376</v>
      </c>
    </row>
    <row r="51" spans="1:11" ht="13.5">
      <c r="A51" s="7" t="s">
        <v>248</v>
      </c>
      <c r="B51" s="23"/>
      <c r="C51" s="26"/>
      <c r="D51" s="26"/>
      <c r="E51" s="8" t="s">
        <v>342</v>
      </c>
      <c r="F51" s="8" t="s">
        <v>343</v>
      </c>
      <c r="G51" s="8">
        <v>71</v>
      </c>
      <c r="H51" s="7"/>
      <c r="I51" s="7">
        <f t="shared" si="2"/>
        <v>71</v>
      </c>
      <c r="J51" s="7">
        <v>8</v>
      </c>
      <c r="K51" s="7" t="s">
        <v>376</v>
      </c>
    </row>
    <row r="52" spans="1:11" ht="13.5">
      <c r="A52" s="7" t="s">
        <v>248</v>
      </c>
      <c r="B52" s="23"/>
      <c r="C52" s="26"/>
      <c r="D52" s="26"/>
      <c r="E52" s="8" t="s">
        <v>326</v>
      </c>
      <c r="F52" s="8" t="s">
        <v>327</v>
      </c>
      <c r="G52" s="8">
        <v>70</v>
      </c>
      <c r="H52" s="7"/>
      <c r="I52" s="7">
        <f t="shared" si="2"/>
        <v>70</v>
      </c>
      <c r="J52" s="7">
        <v>10</v>
      </c>
      <c r="K52" s="7" t="s">
        <v>376</v>
      </c>
    </row>
    <row r="53" spans="1:11" ht="13.5">
      <c r="A53" s="7" t="s">
        <v>248</v>
      </c>
      <c r="B53" s="23"/>
      <c r="C53" s="26"/>
      <c r="D53" s="26"/>
      <c r="E53" s="8" t="s">
        <v>334</v>
      </c>
      <c r="F53" s="8" t="s">
        <v>335</v>
      </c>
      <c r="G53" s="8">
        <v>70</v>
      </c>
      <c r="H53" s="7"/>
      <c r="I53" s="7">
        <f t="shared" si="2"/>
        <v>70</v>
      </c>
      <c r="J53" s="7">
        <v>10</v>
      </c>
      <c r="K53" s="7" t="s">
        <v>376</v>
      </c>
    </row>
    <row r="54" spans="1:11" ht="13.5">
      <c r="A54" s="7" t="s">
        <v>248</v>
      </c>
      <c r="B54" s="24"/>
      <c r="C54" s="27"/>
      <c r="D54" s="27"/>
      <c r="E54" s="8" t="s">
        <v>344</v>
      </c>
      <c r="F54" s="8" t="s">
        <v>345</v>
      </c>
      <c r="G54" s="8">
        <v>70</v>
      </c>
      <c r="H54" s="7"/>
      <c r="I54" s="7">
        <f t="shared" si="2"/>
        <v>70</v>
      </c>
      <c r="J54" s="7">
        <v>10</v>
      </c>
      <c r="K54" s="7" t="s">
        <v>376</v>
      </c>
    </row>
    <row r="55" spans="1:11" ht="13.5">
      <c r="A55" s="31"/>
      <c r="B55" s="31"/>
      <c r="C55" s="31"/>
      <c r="D55" s="31"/>
      <c r="E55" s="31"/>
      <c r="F55" s="31"/>
      <c r="G55" s="31"/>
      <c r="H55" s="31"/>
      <c r="I55" s="31"/>
      <c r="J55" s="31"/>
      <c r="K55" s="31"/>
    </row>
    <row r="56" spans="1:11" ht="13.5" customHeight="1">
      <c r="A56" s="7" t="s">
        <v>249</v>
      </c>
      <c r="B56" s="22" t="s">
        <v>374</v>
      </c>
      <c r="C56" s="25" t="s">
        <v>375</v>
      </c>
      <c r="D56" s="25">
        <v>1</v>
      </c>
      <c r="E56" s="8" t="s">
        <v>351</v>
      </c>
      <c r="F56" s="8" t="s">
        <v>352</v>
      </c>
      <c r="G56" s="8">
        <v>67</v>
      </c>
      <c r="H56" s="7"/>
      <c r="I56" s="7">
        <f>G56+H56</f>
        <v>67</v>
      </c>
      <c r="J56" s="7">
        <v>1</v>
      </c>
      <c r="K56" s="7" t="s">
        <v>376</v>
      </c>
    </row>
    <row r="57" spans="1:11" ht="13.5">
      <c r="A57" s="7" t="s">
        <v>249</v>
      </c>
      <c r="B57" s="23"/>
      <c r="C57" s="26"/>
      <c r="D57" s="26"/>
      <c r="E57" s="8" t="s">
        <v>353</v>
      </c>
      <c r="F57" s="8" t="s">
        <v>354</v>
      </c>
      <c r="G57" s="8">
        <v>58</v>
      </c>
      <c r="H57" s="7"/>
      <c r="I57" s="7">
        <f>G57+H57</f>
        <v>58</v>
      </c>
      <c r="J57" s="7">
        <v>2</v>
      </c>
      <c r="K57" s="7" t="s">
        <v>376</v>
      </c>
    </row>
    <row r="58" spans="1:11" ht="13.5">
      <c r="A58" s="7" t="s">
        <v>249</v>
      </c>
      <c r="B58" s="24"/>
      <c r="C58" s="27"/>
      <c r="D58" s="27"/>
      <c r="E58" s="8" t="s">
        <v>355</v>
      </c>
      <c r="F58" s="8" t="s">
        <v>271</v>
      </c>
      <c r="G58" s="8">
        <v>58</v>
      </c>
      <c r="H58" s="7"/>
      <c r="I58" s="7">
        <f>G58+H58</f>
        <v>58</v>
      </c>
      <c r="J58" s="7">
        <v>2</v>
      </c>
      <c r="K58" s="7" t="s">
        <v>376</v>
      </c>
    </row>
    <row r="59" spans="1:11" ht="13.5">
      <c r="A59" s="31"/>
      <c r="B59" s="31"/>
      <c r="C59" s="31"/>
      <c r="D59" s="31"/>
      <c r="E59" s="31"/>
      <c r="F59" s="31"/>
      <c r="G59" s="31"/>
      <c r="H59" s="31"/>
      <c r="I59" s="31"/>
      <c r="J59" s="31"/>
      <c r="K59" s="31"/>
    </row>
    <row r="60" spans="1:11" ht="13.5" customHeight="1">
      <c r="A60" s="9" t="s">
        <v>2</v>
      </c>
      <c r="B60" s="28" t="s">
        <v>3</v>
      </c>
      <c r="C60" s="28" t="s">
        <v>4</v>
      </c>
      <c r="D60" s="28">
        <v>1</v>
      </c>
      <c r="E60" s="10" t="s">
        <v>5</v>
      </c>
      <c r="F60" s="10" t="s">
        <v>1</v>
      </c>
      <c r="G60" s="10">
        <v>57</v>
      </c>
      <c r="H60" s="9"/>
      <c r="I60" s="9">
        <f aca="true" t="shared" si="3" ref="I60:I65">G60+H60</f>
        <v>57</v>
      </c>
      <c r="J60" s="9">
        <v>1</v>
      </c>
      <c r="K60" s="9" t="s">
        <v>6</v>
      </c>
    </row>
    <row r="61" spans="1:11" ht="13.5">
      <c r="A61" s="9" t="s">
        <v>2</v>
      </c>
      <c r="B61" s="29"/>
      <c r="C61" s="29"/>
      <c r="D61" s="29"/>
      <c r="E61" s="10" t="s">
        <v>7</v>
      </c>
      <c r="F61" s="10" t="s">
        <v>8</v>
      </c>
      <c r="G61" s="10">
        <v>54</v>
      </c>
      <c r="H61" s="9"/>
      <c r="I61" s="9">
        <f t="shared" si="3"/>
        <v>54</v>
      </c>
      <c r="J61" s="9">
        <v>2</v>
      </c>
      <c r="K61" s="9" t="s">
        <v>407</v>
      </c>
    </row>
    <row r="62" spans="1:11" ht="13.5">
      <c r="A62" s="9" t="s">
        <v>2</v>
      </c>
      <c r="B62" s="29"/>
      <c r="C62" s="29"/>
      <c r="D62" s="29"/>
      <c r="E62" s="10" t="s">
        <v>9</v>
      </c>
      <c r="F62" s="10" t="s">
        <v>10</v>
      </c>
      <c r="G62" s="10">
        <v>52</v>
      </c>
      <c r="H62" s="9"/>
      <c r="I62" s="9">
        <f t="shared" si="3"/>
        <v>52</v>
      </c>
      <c r="J62" s="9">
        <v>3</v>
      </c>
      <c r="K62" s="9" t="s">
        <v>408</v>
      </c>
    </row>
    <row r="63" spans="1:11" ht="13.5">
      <c r="A63" s="9" t="s">
        <v>2</v>
      </c>
      <c r="B63" s="29"/>
      <c r="C63" s="29"/>
      <c r="D63" s="29"/>
      <c r="E63" s="10" t="s">
        <v>11</v>
      </c>
      <c r="F63" s="10" t="s">
        <v>12</v>
      </c>
      <c r="G63" s="10">
        <v>48</v>
      </c>
      <c r="H63" s="9"/>
      <c r="I63" s="9">
        <f t="shared" si="3"/>
        <v>48</v>
      </c>
      <c r="J63" s="9">
        <v>4</v>
      </c>
      <c r="K63" s="9" t="s">
        <v>405</v>
      </c>
    </row>
    <row r="64" spans="1:11" ht="13.5">
      <c r="A64" s="9" t="s">
        <v>2</v>
      </c>
      <c r="B64" s="29"/>
      <c r="C64" s="29"/>
      <c r="D64" s="29"/>
      <c r="E64" s="10" t="s">
        <v>13</v>
      </c>
      <c r="F64" s="10" t="s">
        <v>14</v>
      </c>
      <c r="G64" s="10">
        <v>46</v>
      </c>
      <c r="H64" s="9"/>
      <c r="I64" s="9">
        <f t="shared" si="3"/>
        <v>46</v>
      </c>
      <c r="J64" s="9">
        <v>5</v>
      </c>
      <c r="K64" s="9" t="s">
        <v>403</v>
      </c>
    </row>
    <row r="65" spans="1:11" ht="13.5">
      <c r="A65" s="9" t="s">
        <v>2</v>
      </c>
      <c r="B65" s="30"/>
      <c r="C65" s="30"/>
      <c r="D65" s="30"/>
      <c r="E65" s="10" t="s">
        <v>15</v>
      </c>
      <c r="F65" s="10" t="s">
        <v>16</v>
      </c>
      <c r="G65" s="10">
        <v>45</v>
      </c>
      <c r="H65" s="9"/>
      <c r="I65" s="9">
        <f t="shared" si="3"/>
        <v>45</v>
      </c>
      <c r="J65" s="9">
        <v>6</v>
      </c>
      <c r="K65" s="9" t="s">
        <v>405</v>
      </c>
    </row>
    <row r="66" spans="1:11" ht="13.5">
      <c r="A66" s="32"/>
      <c r="B66" s="32"/>
      <c r="C66" s="32"/>
      <c r="D66" s="32"/>
      <c r="E66" s="32"/>
      <c r="F66" s="32"/>
      <c r="G66" s="32"/>
      <c r="H66" s="32"/>
      <c r="I66" s="32"/>
      <c r="J66" s="32"/>
      <c r="K66" s="32"/>
    </row>
    <row r="67" spans="1:11" ht="13.5">
      <c r="A67" s="13" t="s">
        <v>17</v>
      </c>
      <c r="B67" s="19" t="s">
        <v>379</v>
      </c>
      <c r="C67" s="19" t="s">
        <v>380</v>
      </c>
      <c r="D67" s="20">
        <v>1</v>
      </c>
      <c r="E67" s="13" t="s">
        <v>18</v>
      </c>
      <c r="F67" s="13" t="s">
        <v>19</v>
      </c>
      <c r="G67" s="13">
        <v>76</v>
      </c>
      <c r="H67" s="13"/>
      <c r="I67" s="13">
        <f>G67+H67</f>
        <v>76</v>
      </c>
      <c r="J67" s="13">
        <v>1</v>
      </c>
      <c r="K67" s="13" t="s">
        <v>381</v>
      </c>
    </row>
    <row r="68" spans="1:11" ht="13.5">
      <c r="A68" s="13" t="s">
        <v>17</v>
      </c>
      <c r="B68" s="19"/>
      <c r="C68" s="19"/>
      <c r="D68" s="20"/>
      <c r="E68" s="13" t="s">
        <v>20</v>
      </c>
      <c r="F68" s="13" t="s">
        <v>21</v>
      </c>
      <c r="G68" s="13">
        <v>61</v>
      </c>
      <c r="H68" s="13"/>
      <c r="I68" s="13">
        <f>G68+H68</f>
        <v>61</v>
      </c>
      <c r="J68" s="13">
        <v>2</v>
      </c>
      <c r="K68" s="13" t="s">
        <v>381</v>
      </c>
    </row>
    <row r="69" spans="1:11" ht="13.5">
      <c r="A69" s="13" t="s">
        <v>17</v>
      </c>
      <c r="B69" s="19"/>
      <c r="C69" s="19"/>
      <c r="D69" s="20"/>
      <c r="E69" s="13" t="s">
        <v>22</v>
      </c>
      <c r="F69" s="13" t="s">
        <v>356</v>
      </c>
      <c r="G69" s="13">
        <v>55</v>
      </c>
      <c r="H69" s="13">
        <v>6</v>
      </c>
      <c r="I69" s="13">
        <f>G69+H69</f>
        <v>61</v>
      </c>
      <c r="J69" s="13">
        <v>2</v>
      </c>
      <c r="K69" s="13" t="s">
        <v>381</v>
      </c>
    </row>
    <row r="70" spans="1:11" ht="13.5">
      <c r="A70" s="13"/>
      <c r="B70" s="14"/>
      <c r="C70" s="14"/>
      <c r="D70" s="13"/>
      <c r="E70" s="13"/>
      <c r="F70" s="13"/>
      <c r="G70" s="13"/>
      <c r="H70" s="13"/>
      <c r="I70" s="13"/>
      <c r="J70" s="13"/>
      <c r="K70" s="13"/>
    </row>
    <row r="71" spans="1:11" ht="13.5">
      <c r="A71" s="13" t="s">
        <v>23</v>
      </c>
      <c r="B71" s="19" t="s">
        <v>379</v>
      </c>
      <c r="C71" s="19" t="s">
        <v>382</v>
      </c>
      <c r="D71" s="20">
        <v>1</v>
      </c>
      <c r="E71" s="13" t="s">
        <v>24</v>
      </c>
      <c r="F71" s="13" t="s">
        <v>25</v>
      </c>
      <c r="G71" s="13">
        <v>72</v>
      </c>
      <c r="H71" s="13">
        <v>6</v>
      </c>
      <c r="I71" s="13">
        <f>G71+H71</f>
        <v>78</v>
      </c>
      <c r="J71" s="13">
        <v>1</v>
      </c>
      <c r="K71" s="13" t="s">
        <v>381</v>
      </c>
    </row>
    <row r="72" spans="1:11" ht="13.5">
      <c r="A72" s="13" t="s">
        <v>23</v>
      </c>
      <c r="B72" s="19"/>
      <c r="C72" s="19"/>
      <c r="D72" s="20"/>
      <c r="E72" s="13" t="s">
        <v>26</v>
      </c>
      <c r="F72" s="13" t="s">
        <v>27</v>
      </c>
      <c r="G72" s="13">
        <v>70</v>
      </c>
      <c r="H72" s="13"/>
      <c r="I72" s="13">
        <f>G72+H72</f>
        <v>70</v>
      </c>
      <c r="J72" s="13">
        <v>2</v>
      </c>
      <c r="K72" s="13" t="s">
        <v>381</v>
      </c>
    </row>
    <row r="73" spans="1:11" ht="13.5">
      <c r="A73" s="13" t="s">
        <v>23</v>
      </c>
      <c r="B73" s="19"/>
      <c r="C73" s="19"/>
      <c r="D73" s="20"/>
      <c r="E73" s="13" t="s">
        <v>28</v>
      </c>
      <c r="F73" s="13" t="s">
        <v>29</v>
      </c>
      <c r="G73" s="13">
        <v>68</v>
      </c>
      <c r="H73" s="13"/>
      <c r="I73" s="13">
        <f>G73+H73</f>
        <v>68</v>
      </c>
      <c r="J73" s="13">
        <v>3</v>
      </c>
      <c r="K73" s="13" t="s">
        <v>381</v>
      </c>
    </row>
    <row r="74" spans="1:11" ht="13.5">
      <c r="A74" s="13"/>
      <c r="B74" s="14"/>
      <c r="C74" s="14"/>
      <c r="D74" s="13"/>
      <c r="E74" s="13"/>
      <c r="F74" s="13"/>
      <c r="G74" s="13"/>
      <c r="H74" s="13"/>
      <c r="I74" s="13"/>
      <c r="J74" s="13"/>
      <c r="K74" s="13"/>
    </row>
    <row r="75" spans="1:11" ht="13.5">
      <c r="A75" s="13" t="s">
        <v>30</v>
      </c>
      <c r="B75" s="19" t="s">
        <v>383</v>
      </c>
      <c r="C75" s="19" t="s">
        <v>380</v>
      </c>
      <c r="D75" s="20">
        <v>1</v>
      </c>
      <c r="E75" s="13" t="s">
        <v>31</v>
      </c>
      <c r="F75" s="13" t="s">
        <v>32</v>
      </c>
      <c r="G75" s="13">
        <v>71</v>
      </c>
      <c r="H75" s="13"/>
      <c r="I75" s="13">
        <f>G75+H75</f>
        <v>71</v>
      </c>
      <c r="J75" s="13">
        <v>1</v>
      </c>
      <c r="K75" s="13" t="s">
        <v>381</v>
      </c>
    </row>
    <row r="76" spans="1:11" ht="13.5">
      <c r="A76" s="13" t="s">
        <v>30</v>
      </c>
      <c r="B76" s="19"/>
      <c r="C76" s="19"/>
      <c r="D76" s="20"/>
      <c r="E76" s="13" t="s">
        <v>33</v>
      </c>
      <c r="F76" s="13" t="s">
        <v>34</v>
      </c>
      <c r="G76" s="13">
        <v>62</v>
      </c>
      <c r="H76" s="13"/>
      <c r="I76" s="13">
        <f>G76+H76</f>
        <v>62</v>
      </c>
      <c r="J76" s="13">
        <v>2</v>
      </c>
      <c r="K76" s="13" t="s">
        <v>381</v>
      </c>
    </row>
    <row r="77" spans="1:11" ht="13.5">
      <c r="A77" s="13" t="s">
        <v>30</v>
      </c>
      <c r="B77" s="19"/>
      <c r="C77" s="19"/>
      <c r="D77" s="20"/>
      <c r="E77" s="13" t="s">
        <v>35</v>
      </c>
      <c r="F77" s="15" t="s">
        <v>36</v>
      </c>
      <c r="G77" s="13">
        <v>60</v>
      </c>
      <c r="H77" s="13"/>
      <c r="I77" s="13">
        <f>G77+H77</f>
        <v>60</v>
      </c>
      <c r="J77" s="13">
        <v>3</v>
      </c>
      <c r="K77" s="13" t="s">
        <v>403</v>
      </c>
    </row>
    <row r="78" spans="1:11" ht="13.5">
      <c r="A78" s="13">
        <v>617003</v>
      </c>
      <c r="B78" s="19"/>
      <c r="C78" s="19"/>
      <c r="D78" s="20"/>
      <c r="E78" s="13" t="s">
        <v>37</v>
      </c>
      <c r="F78" s="15" t="s">
        <v>38</v>
      </c>
      <c r="G78" s="13">
        <v>60</v>
      </c>
      <c r="H78" s="13"/>
      <c r="I78" s="13">
        <f>G78+H78</f>
        <v>60</v>
      </c>
      <c r="J78" s="13">
        <v>3</v>
      </c>
      <c r="K78" s="13" t="s">
        <v>403</v>
      </c>
    </row>
    <row r="79" spans="1:11" ht="13.5">
      <c r="A79" s="13" t="s">
        <v>30</v>
      </c>
      <c r="B79" s="19"/>
      <c r="C79" s="19"/>
      <c r="D79" s="20"/>
      <c r="E79" s="13" t="s">
        <v>39</v>
      </c>
      <c r="F79" s="13" t="s">
        <v>40</v>
      </c>
      <c r="G79" s="13">
        <v>53</v>
      </c>
      <c r="H79" s="13"/>
      <c r="I79" s="13">
        <f>G79+H79</f>
        <v>53</v>
      </c>
      <c r="J79" s="13">
        <v>5</v>
      </c>
      <c r="K79" s="13" t="s">
        <v>405</v>
      </c>
    </row>
    <row r="80" spans="1:11" ht="13.5">
      <c r="A80" s="13"/>
      <c r="B80" s="14"/>
      <c r="C80" s="14"/>
      <c r="D80" s="13"/>
      <c r="E80" s="13"/>
      <c r="F80" s="13"/>
      <c r="G80" s="13"/>
      <c r="H80" s="13"/>
      <c r="I80" s="13"/>
      <c r="J80" s="13"/>
      <c r="K80" s="13"/>
    </row>
    <row r="81" spans="1:11" ht="13.5">
      <c r="A81" s="13" t="s">
        <v>41</v>
      </c>
      <c r="B81" s="19" t="s">
        <v>383</v>
      </c>
      <c r="C81" s="19" t="s">
        <v>382</v>
      </c>
      <c r="D81" s="20">
        <v>1</v>
      </c>
      <c r="E81" s="13" t="s">
        <v>42</v>
      </c>
      <c r="F81" s="13" t="s">
        <v>43</v>
      </c>
      <c r="G81" s="13">
        <v>80</v>
      </c>
      <c r="H81" s="13"/>
      <c r="I81" s="7">
        <f>G81+H81</f>
        <v>80</v>
      </c>
      <c r="J81" s="13">
        <v>1</v>
      </c>
      <c r="K81" s="13" t="s">
        <v>381</v>
      </c>
    </row>
    <row r="82" spans="1:11" ht="13.5">
      <c r="A82" s="13" t="s">
        <v>41</v>
      </c>
      <c r="B82" s="19"/>
      <c r="C82" s="19"/>
      <c r="D82" s="20"/>
      <c r="E82" s="13" t="s">
        <v>44</v>
      </c>
      <c r="F82" s="13" t="s">
        <v>45</v>
      </c>
      <c r="G82" s="13">
        <v>80</v>
      </c>
      <c r="H82" s="13"/>
      <c r="I82" s="13">
        <f>G82+H82</f>
        <v>80</v>
      </c>
      <c r="J82" s="13">
        <v>1</v>
      </c>
      <c r="K82" s="13" t="s">
        <v>381</v>
      </c>
    </row>
    <row r="83" spans="1:11" ht="13.5">
      <c r="A83" s="13" t="s">
        <v>41</v>
      </c>
      <c r="B83" s="19"/>
      <c r="C83" s="19"/>
      <c r="D83" s="20"/>
      <c r="E83" s="13" t="s">
        <v>46</v>
      </c>
      <c r="F83" s="13" t="s">
        <v>47</v>
      </c>
      <c r="G83" s="13">
        <v>77</v>
      </c>
      <c r="H83" s="13"/>
      <c r="I83" s="13">
        <f>G83+H83</f>
        <v>77</v>
      </c>
      <c r="J83" s="13">
        <v>3</v>
      </c>
      <c r="K83" s="13" t="s">
        <v>381</v>
      </c>
    </row>
    <row r="84" spans="1:11" ht="13.5">
      <c r="A84" s="13"/>
      <c r="B84" s="14"/>
      <c r="C84" s="14"/>
      <c r="D84" s="13"/>
      <c r="E84" s="13"/>
      <c r="F84" s="13"/>
      <c r="G84" s="13"/>
      <c r="H84" s="13"/>
      <c r="I84" s="13"/>
      <c r="J84" s="13"/>
      <c r="K84" s="13"/>
    </row>
    <row r="85" spans="1:11" ht="13.5">
      <c r="A85" s="13" t="s">
        <v>48</v>
      </c>
      <c r="B85" s="19" t="s">
        <v>383</v>
      </c>
      <c r="C85" s="19" t="s">
        <v>384</v>
      </c>
      <c r="D85" s="20">
        <v>1</v>
      </c>
      <c r="E85" s="13" t="s">
        <v>49</v>
      </c>
      <c r="F85" s="13" t="s">
        <v>50</v>
      </c>
      <c r="G85" s="13">
        <v>78</v>
      </c>
      <c r="H85" s="13"/>
      <c r="I85" s="13">
        <f>G85+H85</f>
        <v>78</v>
      </c>
      <c r="J85" s="13">
        <v>1</v>
      </c>
      <c r="K85" s="13" t="s">
        <v>381</v>
      </c>
    </row>
    <row r="86" spans="1:11" ht="13.5">
      <c r="A86" s="13" t="s">
        <v>48</v>
      </c>
      <c r="B86" s="19"/>
      <c r="C86" s="19"/>
      <c r="D86" s="20"/>
      <c r="E86" s="13" t="s">
        <v>51</v>
      </c>
      <c r="F86" s="13" t="s">
        <v>52</v>
      </c>
      <c r="G86" s="13">
        <v>77</v>
      </c>
      <c r="H86" s="13"/>
      <c r="I86" s="13">
        <f>G86+H86</f>
        <v>77</v>
      </c>
      <c r="J86" s="13">
        <v>2</v>
      </c>
      <c r="K86" s="13" t="s">
        <v>381</v>
      </c>
    </row>
    <row r="87" spans="1:11" ht="13.5">
      <c r="A87" s="13" t="s">
        <v>48</v>
      </c>
      <c r="B87" s="19"/>
      <c r="C87" s="19"/>
      <c r="D87" s="20"/>
      <c r="E87" s="13" t="s">
        <v>53</v>
      </c>
      <c r="F87" s="13" t="s">
        <v>54</v>
      </c>
      <c r="G87" s="13">
        <v>71</v>
      </c>
      <c r="H87" s="13"/>
      <c r="I87" s="13">
        <f>G87+H87</f>
        <v>71</v>
      </c>
      <c r="J87" s="13">
        <v>3</v>
      </c>
      <c r="K87" s="13" t="s">
        <v>381</v>
      </c>
    </row>
    <row r="88" spans="1:11" ht="13.5">
      <c r="A88" s="13"/>
      <c r="B88" s="14"/>
      <c r="C88" s="14"/>
      <c r="D88" s="13"/>
      <c r="E88" s="13"/>
      <c r="F88" s="13"/>
      <c r="G88" s="13"/>
      <c r="H88" s="13"/>
      <c r="I88" s="13"/>
      <c r="J88" s="13"/>
      <c r="K88" s="13"/>
    </row>
    <row r="89" spans="1:11" ht="13.5">
      <c r="A89" s="13" t="s">
        <v>55</v>
      </c>
      <c r="B89" s="19" t="s">
        <v>383</v>
      </c>
      <c r="C89" s="19" t="s">
        <v>385</v>
      </c>
      <c r="D89" s="20">
        <v>1</v>
      </c>
      <c r="E89" s="13" t="s">
        <v>56</v>
      </c>
      <c r="F89" s="13" t="s">
        <v>57</v>
      </c>
      <c r="G89" s="13">
        <v>80</v>
      </c>
      <c r="H89" s="13"/>
      <c r="I89" s="13">
        <f>G89+H89</f>
        <v>80</v>
      </c>
      <c r="J89" s="13">
        <v>1</v>
      </c>
      <c r="K89" s="13" t="s">
        <v>381</v>
      </c>
    </row>
    <row r="90" spans="1:11" ht="13.5">
      <c r="A90" s="13" t="s">
        <v>55</v>
      </c>
      <c r="B90" s="19"/>
      <c r="C90" s="19"/>
      <c r="D90" s="20"/>
      <c r="E90" s="13" t="s">
        <v>58</v>
      </c>
      <c r="F90" s="13" t="s">
        <v>329</v>
      </c>
      <c r="G90" s="13">
        <v>76</v>
      </c>
      <c r="H90" s="13"/>
      <c r="I90" s="13">
        <f>G90+H90</f>
        <v>76</v>
      </c>
      <c r="J90" s="13">
        <v>2</v>
      </c>
      <c r="K90" s="13" t="s">
        <v>381</v>
      </c>
    </row>
    <row r="91" spans="1:11" ht="13.5">
      <c r="A91" s="13" t="s">
        <v>55</v>
      </c>
      <c r="B91" s="19"/>
      <c r="C91" s="19"/>
      <c r="D91" s="20"/>
      <c r="E91" s="13" t="s">
        <v>59</v>
      </c>
      <c r="F91" s="13" t="s">
        <v>60</v>
      </c>
      <c r="G91" s="13">
        <v>76</v>
      </c>
      <c r="H91" s="13"/>
      <c r="I91" s="13">
        <f>G91+H91</f>
        <v>76</v>
      </c>
      <c r="J91" s="13">
        <v>2</v>
      </c>
      <c r="K91" s="13" t="s">
        <v>381</v>
      </c>
    </row>
    <row r="92" spans="1:11" ht="13.5">
      <c r="A92" s="13"/>
      <c r="B92" s="14"/>
      <c r="C92" s="14"/>
      <c r="D92" s="13"/>
      <c r="E92" s="13"/>
      <c r="F92" s="13"/>
      <c r="G92" s="13"/>
      <c r="H92" s="13"/>
      <c r="I92" s="13"/>
      <c r="J92" s="13"/>
      <c r="K92" s="13"/>
    </row>
    <row r="93" spans="1:11" ht="13.5">
      <c r="A93" s="13" t="s">
        <v>61</v>
      </c>
      <c r="B93" s="19" t="s">
        <v>386</v>
      </c>
      <c r="C93" s="19" t="s">
        <v>380</v>
      </c>
      <c r="D93" s="20">
        <v>2</v>
      </c>
      <c r="E93" s="13" t="s">
        <v>62</v>
      </c>
      <c r="F93" s="13" t="s">
        <v>63</v>
      </c>
      <c r="G93" s="13">
        <v>72</v>
      </c>
      <c r="H93" s="13"/>
      <c r="I93" s="13">
        <f aca="true" t="shared" si="4" ref="I93:I102">G93+H93</f>
        <v>72</v>
      </c>
      <c r="J93" s="13">
        <v>1</v>
      </c>
      <c r="K93" s="13" t="s">
        <v>403</v>
      </c>
    </row>
    <row r="94" spans="1:11" ht="13.5">
      <c r="A94" s="13" t="s">
        <v>61</v>
      </c>
      <c r="B94" s="19"/>
      <c r="C94" s="19"/>
      <c r="D94" s="20"/>
      <c r="E94" s="13" t="s">
        <v>64</v>
      </c>
      <c r="F94" s="13" t="s">
        <v>65</v>
      </c>
      <c r="G94" s="13">
        <v>69</v>
      </c>
      <c r="H94" s="13"/>
      <c r="I94" s="13">
        <f t="shared" si="4"/>
        <v>69</v>
      </c>
      <c r="J94" s="13">
        <v>2</v>
      </c>
      <c r="K94" s="13" t="s">
        <v>381</v>
      </c>
    </row>
    <row r="95" spans="1:11" ht="13.5">
      <c r="A95" s="13" t="s">
        <v>61</v>
      </c>
      <c r="B95" s="19"/>
      <c r="C95" s="19"/>
      <c r="D95" s="20"/>
      <c r="E95" s="13" t="s">
        <v>66</v>
      </c>
      <c r="F95" s="13" t="s">
        <v>67</v>
      </c>
      <c r="G95" s="13">
        <v>66</v>
      </c>
      <c r="H95" s="13"/>
      <c r="I95" s="13">
        <f t="shared" si="4"/>
        <v>66</v>
      </c>
      <c r="J95" s="13">
        <v>3</v>
      </c>
      <c r="K95" s="13" t="s">
        <v>381</v>
      </c>
    </row>
    <row r="96" spans="1:11" ht="13.5">
      <c r="A96" s="13" t="s">
        <v>61</v>
      </c>
      <c r="B96" s="19"/>
      <c r="C96" s="19"/>
      <c r="D96" s="20"/>
      <c r="E96" s="13" t="s">
        <v>68</v>
      </c>
      <c r="F96" s="13" t="s">
        <v>69</v>
      </c>
      <c r="G96" s="13">
        <v>66</v>
      </c>
      <c r="H96" s="13"/>
      <c r="I96" s="13">
        <f t="shared" si="4"/>
        <v>66</v>
      </c>
      <c r="J96" s="13">
        <v>3</v>
      </c>
      <c r="K96" s="13" t="s">
        <v>402</v>
      </c>
    </row>
    <row r="97" spans="1:11" ht="13.5">
      <c r="A97" s="13" t="s">
        <v>61</v>
      </c>
      <c r="B97" s="19"/>
      <c r="C97" s="19"/>
      <c r="D97" s="20"/>
      <c r="E97" s="13" t="s">
        <v>70</v>
      </c>
      <c r="F97" s="13" t="s">
        <v>71</v>
      </c>
      <c r="G97" s="13">
        <v>66</v>
      </c>
      <c r="H97" s="13"/>
      <c r="I97" s="13">
        <f t="shared" si="4"/>
        <v>66</v>
      </c>
      <c r="J97" s="13">
        <v>3</v>
      </c>
      <c r="K97" s="13" t="s">
        <v>402</v>
      </c>
    </row>
    <row r="98" spans="1:11" ht="13.5">
      <c r="A98" s="13" t="s">
        <v>61</v>
      </c>
      <c r="B98" s="19"/>
      <c r="C98" s="19"/>
      <c r="D98" s="20"/>
      <c r="E98" s="13" t="s">
        <v>72</v>
      </c>
      <c r="F98" s="13" t="s">
        <v>73</v>
      </c>
      <c r="G98" s="13">
        <v>63</v>
      </c>
      <c r="H98" s="13"/>
      <c r="I98" s="13">
        <f t="shared" si="4"/>
        <v>63</v>
      </c>
      <c r="J98" s="13">
        <v>6</v>
      </c>
      <c r="K98" s="13" t="s">
        <v>381</v>
      </c>
    </row>
    <row r="99" spans="1:11" ht="13.5">
      <c r="A99" s="13" t="s">
        <v>61</v>
      </c>
      <c r="B99" s="19"/>
      <c r="C99" s="19"/>
      <c r="D99" s="20"/>
      <c r="E99" s="13" t="s">
        <v>74</v>
      </c>
      <c r="F99" s="13" t="s">
        <v>358</v>
      </c>
      <c r="G99" s="13">
        <v>62</v>
      </c>
      <c r="H99" s="13"/>
      <c r="I99" s="13">
        <f t="shared" si="4"/>
        <v>62</v>
      </c>
      <c r="J99" s="13">
        <v>7</v>
      </c>
      <c r="K99" s="13" t="s">
        <v>404</v>
      </c>
    </row>
    <row r="100" spans="1:11" ht="13.5">
      <c r="A100" s="13" t="s">
        <v>61</v>
      </c>
      <c r="B100" s="19"/>
      <c r="C100" s="19"/>
      <c r="D100" s="20"/>
      <c r="E100" s="13" t="s">
        <v>75</v>
      </c>
      <c r="F100" s="13" t="s">
        <v>76</v>
      </c>
      <c r="G100" s="13">
        <v>61</v>
      </c>
      <c r="H100" s="13"/>
      <c r="I100" s="13">
        <f t="shared" si="4"/>
        <v>61</v>
      </c>
      <c r="J100" s="13">
        <v>8</v>
      </c>
      <c r="K100" s="13" t="s">
        <v>402</v>
      </c>
    </row>
    <row r="101" spans="1:11" ht="13.5">
      <c r="A101" s="13" t="s">
        <v>61</v>
      </c>
      <c r="B101" s="19"/>
      <c r="C101" s="19"/>
      <c r="D101" s="20"/>
      <c r="E101" s="13" t="s">
        <v>77</v>
      </c>
      <c r="F101" s="13" t="s">
        <v>78</v>
      </c>
      <c r="G101" s="13">
        <v>56</v>
      </c>
      <c r="H101" s="13"/>
      <c r="I101" s="13">
        <f t="shared" si="4"/>
        <v>56</v>
      </c>
      <c r="J101" s="13">
        <v>9</v>
      </c>
      <c r="K101" s="13" t="s">
        <v>405</v>
      </c>
    </row>
    <row r="102" spans="1:11" ht="13.5">
      <c r="A102" s="13" t="s">
        <v>61</v>
      </c>
      <c r="B102" s="19"/>
      <c r="C102" s="19"/>
      <c r="D102" s="20"/>
      <c r="E102" s="13" t="s">
        <v>79</v>
      </c>
      <c r="F102" s="13" t="s">
        <v>80</v>
      </c>
      <c r="G102" s="13">
        <v>56</v>
      </c>
      <c r="H102" s="13"/>
      <c r="I102" s="13">
        <f t="shared" si="4"/>
        <v>56</v>
      </c>
      <c r="J102" s="13">
        <v>9</v>
      </c>
      <c r="K102" s="13" t="s">
        <v>402</v>
      </c>
    </row>
    <row r="103" spans="1:11" ht="13.5">
      <c r="A103" s="13"/>
      <c r="B103" s="14"/>
      <c r="C103" s="14"/>
      <c r="D103" s="13"/>
      <c r="E103" s="13"/>
      <c r="F103" s="13"/>
      <c r="G103" s="13"/>
      <c r="H103" s="13"/>
      <c r="I103" s="13"/>
      <c r="J103" s="13"/>
      <c r="K103" s="13"/>
    </row>
    <row r="104" spans="1:11" ht="13.5">
      <c r="A104" s="13" t="s">
        <v>81</v>
      </c>
      <c r="B104" s="19" t="s">
        <v>386</v>
      </c>
      <c r="C104" s="19" t="s">
        <v>382</v>
      </c>
      <c r="D104" s="20">
        <v>1</v>
      </c>
      <c r="E104" s="13" t="s">
        <v>82</v>
      </c>
      <c r="F104" s="13" t="s">
        <v>83</v>
      </c>
      <c r="G104" s="13">
        <v>78</v>
      </c>
      <c r="H104" s="13"/>
      <c r="I104" s="13">
        <f>G104+H104</f>
        <v>78</v>
      </c>
      <c r="J104" s="13">
        <v>1</v>
      </c>
      <c r="K104" s="13" t="s">
        <v>381</v>
      </c>
    </row>
    <row r="105" spans="1:11" ht="13.5">
      <c r="A105" s="13" t="s">
        <v>81</v>
      </c>
      <c r="B105" s="19"/>
      <c r="C105" s="19"/>
      <c r="D105" s="20"/>
      <c r="E105" s="13" t="s">
        <v>84</v>
      </c>
      <c r="F105" s="13" t="s">
        <v>85</v>
      </c>
      <c r="G105" s="13">
        <v>72</v>
      </c>
      <c r="H105" s="13"/>
      <c r="I105" s="13">
        <f>G105+H105</f>
        <v>72</v>
      </c>
      <c r="J105" s="13">
        <v>2</v>
      </c>
      <c r="K105" s="13" t="s">
        <v>381</v>
      </c>
    </row>
    <row r="106" spans="1:11" ht="13.5">
      <c r="A106" s="13" t="s">
        <v>81</v>
      </c>
      <c r="B106" s="19"/>
      <c r="C106" s="19"/>
      <c r="D106" s="20"/>
      <c r="E106" s="13" t="s">
        <v>86</v>
      </c>
      <c r="F106" s="13" t="s">
        <v>87</v>
      </c>
      <c r="G106" s="13">
        <v>72</v>
      </c>
      <c r="H106" s="13"/>
      <c r="I106" s="13">
        <f>G106+H106</f>
        <v>72</v>
      </c>
      <c r="J106" s="13">
        <v>2</v>
      </c>
      <c r="K106" s="13" t="s">
        <v>381</v>
      </c>
    </row>
    <row r="107" spans="1:11" ht="13.5">
      <c r="A107" s="13"/>
      <c r="B107" s="14"/>
      <c r="C107" s="14"/>
      <c r="D107" s="13"/>
      <c r="E107" s="13"/>
      <c r="F107" s="13"/>
      <c r="G107" s="13"/>
      <c r="H107" s="13"/>
      <c r="I107" s="13"/>
      <c r="J107" s="13"/>
      <c r="K107" s="13"/>
    </row>
    <row r="108" spans="1:11" ht="13.5">
      <c r="A108" s="13" t="s">
        <v>88</v>
      </c>
      <c r="B108" s="19" t="s">
        <v>386</v>
      </c>
      <c r="C108" s="19" t="s">
        <v>384</v>
      </c>
      <c r="D108" s="20">
        <v>1</v>
      </c>
      <c r="E108" s="13" t="s">
        <v>89</v>
      </c>
      <c r="F108" s="13" t="s">
        <v>90</v>
      </c>
      <c r="G108" s="13">
        <v>78</v>
      </c>
      <c r="H108" s="13"/>
      <c r="I108" s="13">
        <f>G108+H108</f>
        <v>78</v>
      </c>
      <c r="J108" s="13">
        <v>1</v>
      </c>
      <c r="K108" s="13" t="s">
        <v>381</v>
      </c>
    </row>
    <row r="109" spans="1:11" ht="13.5">
      <c r="A109" s="13" t="s">
        <v>88</v>
      </c>
      <c r="B109" s="19"/>
      <c r="C109" s="19"/>
      <c r="D109" s="20"/>
      <c r="E109" s="13" t="s">
        <v>91</v>
      </c>
      <c r="F109" s="13" t="s">
        <v>92</v>
      </c>
      <c r="G109" s="13">
        <v>65</v>
      </c>
      <c r="H109" s="13"/>
      <c r="I109" s="13">
        <f>G109+H109</f>
        <v>65</v>
      </c>
      <c r="J109" s="13">
        <v>2</v>
      </c>
      <c r="K109" s="13" t="s">
        <v>381</v>
      </c>
    </row>
    <row r="110" spans="1:11" ht="13.5">
      <c r="A110" s="13" t="s">
        <v>88</v>
      </c>
      <c r="B110" s="19"/>
      <c r="C110" s="19"/>
      <c r="D110" s="20"/>
      <c r="E110" s="13" t="s">
        <v>93</v>
      </c>
      <c r="F110" s="13" t="s">
        <v>94</v>
      </c>
      <c r="G110" s="13">
        <v>64</v>
      </c>
      <c r="H110" s="13"/>
      <c r="I110" s="13">
        <f>G110+H110</f>
        <v>64</v>
      </c>
      <c r="J110" s="13">
        <v>3</v>
      </c>
      <c r="K110" s="13" t="s">
        <v>381</v>
      </c>
    </row>
    <row r="111" spans="1:11" ht="13.5">
      <c r="A111" s="13"/>
      <c r="B111" s="14"/>
      <c r="C111" s="14"/>
      <c r="D111" s="13"/>
      <c r="E111" s="13"/>
      <c r="F111" s="13"/>
      <c r="G111" s="13"/>
      <c r="H111" s="13"/>
      <c r="I111" s="13"/>
      <c r="J111" s="13"/>
      <c r="K111" s="13"/>
    </row>
    <row r="112" spans="1:11" ht="13.5">
      <c r="A112" s="13" t="s">
        <v>95</v>
      </c>
      <c r="B112" s="19" t="s">
        <v>386</v>
      </c>
      <c r="C112" s="19" t="s">
        <v>387</v>
      </c>
      <c r="D112" s="20">
        <v>3</v>
      </c>
      <c r="E112" s="13" t="s">
        <v>96</v>
      </c>
      <c r="F112" s="13" t="s">
        <v>97</v>
      </c>
      <c r="G112" s="13">
        <v>81</v>
      </c>
      <c r="H112" s="13"/>
      <c r="I112" s="13">
        <f aca="true" t="shared" si="5" ref="I112:I121">G112+H112</f>
        <v>81</v>
      </c>
      <c r="J112" s="13">
        <v>1</v>
      </c>
      <c r="K112" s="13" t="s">
        <v>381</v>
      </c>
    </row>
    <row r="113" spans="1:11" ht="13.5">
      <c r="A113" s="13" t="s">
        <v>95</v>
      </c>
      <c r="B113" s="19"/>
      <c r="C113" s="19"/>
      <c r="D113" s="20"/>
      <c r="E113" s="13" t="s">
        <v>98</v>
      </c>
      <c r="F113" s="13" t="s">
        <v>99</v>
      </c>
      <c r="G113" s="13">
        <v>81</v>
      </c>
      <c r="H113" s="13"/>
      <c r="I113" s="13">
        <f t="shared" si="5"/>
        <v>81</v>
      </c>
      <c r="J113" s="13">
        <v>1</v>
      </c>
      <c r="K113" s="13" t="s">
        <v>381</v>
      </c>
    </row>
    <row r="114" spans="1:11" ht="13.5">
      <c r="A114" s="13" t="s">
        <v>95</v>
      </c>
      <c r="B114" s="19"/>
      <c r="C114" s="19"/>
      <c r="D114" s="20"/>
      <c r="E114" s="13" t="s">
        <v>100</v>
      </c>
      <c r="F114" s="13" t="s">
        <v>101</v>
      </c>
      <c r="G114" s="13">
        <v>81</v>
      </c>
      <c r="H114" s="13"/>
      <c r="I114" s="13">
        <f t="shared" si="5"/>
        <v>81</v>
      </c>
      <c r="J114" s="13">
        <v>1</v>
      </c>
      <c r="K114" s="13" t="s">
        <v>381</v>
      </c>
    </row>
    <row r="115" spans="1:11" ht="13.5">
      <c r="A115" s="13" t="s">
        <v>95</v>
      </c>
      <c r="B115" s="19"/>
      <c r="C115" s="19"/>
      <c r="D115" s="20"/>
      <c r="E115" s="13" t="s">
        <v>102</v>
      </c>
      <c r="F115" s="13" t="s">
        <v>103</v>
      </c>
      <c r="G115" s="13">
        <v>80</v>
      </c>
      <c r="H115" s="13"/>
      <c r="I115" s="13">
        <f t="shared" si="5"/>
        <v>80</v>
      </c>
      <c r="J115" s="13">
        <v>4</v>
      </c>
      <c r="K115" s="13" t="s">
        <v>381</v>
      </c>
    </row>
    <row r="116" spans="1:11" ht="13.5">
      <c r="A116" s="13" t="s">
        <v>95</v>
      </c>
      <c r="B116" s="19"/>
      <c r="C116" s="19"/>
      <c r="D116" s="20"/>
      <c r="E116" s="13" t="s">
        <v>104</v>
      </c>
      <c r="F116" s="13" t="s">
        <v>105</v>
      </c>
      <c r="G116" s="13">
        <v>78</v>
      </c>
      <c r="H116" s="13"/>
      <c r="I116" s="13">
        <f t="shared" si="5"/>
        <v>78</v>
      </c>
      <c r="J116" s="13">
        <v>5</v>
      </c>
      <c r="K116" s="13" t="s">
        <v>381</v>
      </c>
    </row>
    <row r="117" spans="1:11" ht="13.5">
      <c r="A117" s="13" t="s">
        <v>95</v>
      </c>
      <c r="B117" s="19"/>
      <c r="C117" s="19"/>
      <c r="D117" s="20"/>
      <c r="E117" s="13" t="s">
        <v>106</v>
      </c>
      <c r="F117" s="13" t="s">
        <v>107</v>
      </c>
      <c r="G117" s="13">
        <v>78</v>
      </c>
      <c r="H117" s="13"/>
      <c r="I117" s="13">
        <f t="shared" si="5"/>
        <v>78</v>
      </c>
      <c r="J117" s="13">
        <v>5</v>
      </c>
      <c r="K117" s="13" t="s">
        <v>381</v>
      </c>
    </row>
    <row r="118" spans="1:11" ht="13.5">
      <c r="A118" s="13" t="s">
        <v>95</v>
      </c>
      <c r="B118" s="19"/>
      <c r="C118" s="19"/>
      <c r="D118" s="20"/>
      <c r="E118" s="13" t="s">
        <v>108</v>
      </c>
      <c r="F118" s="13" t="s">
        <v>109</v>
      </c>
      <c r="G118" s="13">
        <v>77</v>
      </c>
      <c r="H118" s="13"/>
      <c r="I118" s="13">
        <f t="shared" si="5"/>
        <v>77</v>
      </c>
      <c r="J118" s="13">
        <v>7</v>
      </c>
      <c r="K118" s="13" t="s">
        <v>381</v>
      </c>
    </row>
    <row r="119" spans="1:11" ht="13.5">
      <c r="A119" s="13" t="s">
        <v>95</v>
      </c>
      <c r="B119" s="19"/>
      <c r="C119" s="19"/>
      <c r="D119" s="20"/>
      <c r="E119" s="13" t="s">
        <v>110</v>
      </c>
      <c r="F119" s="13" t="s">
        <v>111</v>
      </c>
      <c r="G119" s="13">
        <v>74</v>
      </c>
      <c r="H119" s="13"/>
      <c r="I119" s="13">
        <f t="shared" si="5"/>
        <v>74</v>
      </c>
      <c r="J119" s="13">
        <v>8</v>
      </c>
      <c r="K119" s="13" t="s">
        <v>381</v>
      </c>
    </row>
    <row r="120" spans="1:11" ht="13.5">
      <c r="A120" s="13" t="s">
        <v>95</v>
      </c>
      <c r="B120" s="19"/>
      <c r="C120" s="19"/>
      <c r="D120" s="20"/>
      <c r="E120" s="13" t="s">
        <v>112</v>
      </c>
      <c r="F120" s="13" t="s">
        <v>113</v>
      </c>
      <c r="G120" s="13">
        <v>73</v>
      </c>
      <c r="H120" s="13"/>
      <c r="I120" s="13">
        <f t="shared" si="5"/>
        <v>73</v>
      </c>
      <c r="J120" s="13">
        <v>9</v>
      </c>
      <c r="K120" s="13" t="s">
        <v>381</v>
      </c>
    </row>
    <row r="121" spans="1:11" ht="13.5">
      <c r="A121" s="13" t="s">
        <v>95</v>
      </c>
      <c r="B121" s="19"/>
      <c r="C121" s="19"/>
      <c r="D121" s="20"/>
      <c r="E121" s="13" t="s">
        <v>114</v>
      </c>
      <c r="F121" s="13" t="s">
        <v>115</v>
      </c>
      <c r="G121" s="13">
        <v>73</v>
      </c>
      <c r="H121" s="13"/>
      <c r="I121" s="13">
        <f t="shared" si="5"/>
        <v>73</v>
      </c>
      <c r="J121" s="13">
        <v>9</v>
      </c>
      <c r="K121" s="13" t="s">
        <v>381</v>
      </c>
    </row>
    <row r="122" spans="1:11" ht="13.5">
      <c r="A122" s="13"/>
      <c r="B122" s="14"/>
      <c r="C122" s="14"/>
      <c r="D122" s="13"/>
      <c r="E122" s="13"/>
      <c r="F122" s="13"/>
      <c r="G122" s="13"/>
      <c r="H122" s="13"/>
      <c r="I122" s="13"/>
      <c r="J122" s="13"/>
      <c r="K122" s="13"/>
    </row>
    <row r="123" spans="1:11" ht="13.5">
      <c r="A123" s="13" t="s">
        <v>116</v>
      </c>
      <c r="B123" s="19" t="s">
        <v>388</v>
      </c>
      <c r="C123" s="19" t="s">
        <v>380</v>
      </c>
      <c r="D123" s="20">
        <v>2</v>
      </c>
      <c r="E123" s="13" t="s">
        <v>117</v>
      </c>
      <c r="F123" s="13" t="s">
        <v>118</v>
      </c>
      <c r="G123" s="13">
        <v>81</v>
      </c>
      <c r="H123" s="13"/>
      <c r="I123" s="13">
        <f aca="true" t="shared" si="6" ref="I123:I130">G123+H123</f>
        <v>81</v>
      </c>
      <c r="J123" s="13">
        <v>1</v>
      </c>
      <c r="K123" s="13" t="s">
        <v>381</v>
      </c>
    </row>
    <row r="124" spans="1:11" ht="13.5">
      <c r="A124" s="13" t="s">
        <v>116</v>
      </c>
      <c r="B124" s="19"/>
      <c r="C124" s="19"/>
      <c r="D124" s="20"/>
      <c r="E124" s="13" t="s">
        <v>119</v>
      </c>
      <c r="F124" s="13" t="s">
        <v>120</v>
      </c>
      <c r="G124" s="13">
        <v>75</v>
      </c>
      <c r="H124" s="13"/>
      <c r="I124" s="13">
        <f t="shared" si="6"/>
        <v>75</v>
      </c>
      <c r="J124" s="13">
        <v>2</v>
      </c>
      <c r="K124" s="13" t="s">
        <v>381</v>
      </c>
    </row>
    <row r="125" spans="1:11" ht="13.5">
      <c r="A125" s="13" t="s">
        <v>116</v>
      </c>
      <c r="B125" s="19"/>
      <c r="C125" s="19"/>
      <c r="D125" s="20"/>
      <c r="E125" s="13" t="s">
        <v>121</v>
      </c>
      <c r="F125" s="13" t="s">
        <v>122</v>
      </c>
      <c r="G125" s="13">
        <v>73</v>
      </c>
      <c r="H125" s="13"/>
      <c r="I125" s="13">
        <f t="shared" si="6"/>
        <v>73</v>
      </c>
      <c r="J125" s="13">
        <v>3</v>
      </c>
      <c r="K125" s="13" t="s">
        <v>381</v>
      </c>
    </row>
    <row r="126" spans="1:11" ht="13.5">
      <c r="A126" s="13" t="s">
        <v>116</v>
      </c>
      <c r="B126" s="19"/>
      <c r="C126" s="19"/>
      <c r="D126" s="20"/>
      <c r="E126" s="13" t="s">
        <v>123</v>
      </c>
      <c r="F126" s="13" t="s">
        <v>124</v>
      </c>
      <c r="G126" s="13">
        <v>71</v>
      </c>
      <c r="H126" s="13"/>
      <c r="I126" s="13">
        <f t="shared" si="6"/>
        <v>71</v>
      </c>
      <c r="J126" s="13">
        <v>4</v>
      </c>
      <c r="K126" s="13" t="s">
        <v>381</v>
      </c>
    </row>
    <row r="127" spans="1:11" ht="13.5">
      <c r="A127" s="13" t="s">
        <v>116</v>
      </c>
      <c r="B127" s="19"/>
      <c r="C127" s="19"/>
      <c r="D127" s="20"/>
      <c r="E127" s="13" t="s">
        <v>125</v>
      </c>
      <c r="F127" s="13" t="s">
        <v>126</v>
      </c>
      <c r="G127" s="13">
        <v>71</v>
      </c>
      <c r="H127" s="13"/>
      <c r="I127" s="13">
        <f t="shared" si="6"/>
        <v>71</v>
      </c>
      <c r="J127" s="13">
        <v>4</v>
      </c>
      <c r="K127" s="13" t="s">
        <v>402</v>
      </c>
    </row>
    <row r="128" spans="1:11" ht="13.5">
      <c r="A128" s="13" t="s">
        <v>116</v>
      </c>
      <c r="B128" s="19"/>
      <c r="C128" s="19"/>
      <c r="D128" s="20"/>
      <c r="E128" s="13" t="s">
        <v>127</v>
      </c>
      <c r="F128" s="13" t="s">
        <v>128</v>
      </c>
      <c r="G128" s="13">
        <v>69</v>
      </c>
      <c r="H128" s="13"/>
      <c r="I128" s="13">
        <f t="shared" si="6"/>
        <v>69</v>
      </c>
      <c r="J128" s="13">
        <v>6</v>
      </c>
      <c r="K128" s="13" t="s">
        <v>381</v>
      </c>
    </row>
    <row r="129" spans="1:11" ht="13.5">
      <c r="A129" s="13" t="s">
        <v>116</v>
      </c>
      <c r="B129" s="19"/>
      <c r="C129" s="19"/>
      <c r="D129" s="20"/>
      <c r="E129" s="13" t="s">
        <v>129</v>
      </c>
      <c r="F129" s="13" t="s">
        <v>130</v>
      </c>
      <c r="G129" s="13">
        <v>69</v>
      </c>
      <c r="H129" s="13"/>
      <c r="I129" s="13">
        <f t="shared" si="6"/>
        <v>69</v>
      </c>
      <c r="J129" s="13">
        <v>6</v>
      </c>
      <c r="K129" s="13" t="s">
        <v>402</v>
      </c>
    </row>
    <row r="130" spans="1:11" ht="13.5">
      <c r="A130" s="13" t="s">
        <v>116</v>
      </c>
      <c r="B130" s="19"/>
      <c r="C130" s="19"/>
      <c r="D130" s="20"/>
      <c r="E130" s="13" t="s">
        <v>131</v>
      </c>
      <c r="F130" s="13" t="s">
        <v>132</v>
      </c>
      <c r="G130" s="13">
        <v>66</v>
      </c>
      <c r="H130" s="13"/>
      <c r="I130" s="13">
        <f t="shared" si="6"/>
        <v>66</v>
      </c>
      <c r="J130" s="13">
        <v>8</v>
      </c>
      <c r="K130" s="13" t="s">
        <v>405</v>
      </c>
    </row>
    <row r="131" spans="1:11" ht="13.5">
      <c r="A131" s="13"/>
      <c r="B131" s="14"/>
      <c r="C131" s="14"/>
      <c r="D131" s="13"/>
      <c r="E131" s="13"/>
      <c r="F131" s="13"/>
      <c r="G131" s="13"/>
      <c r="H131" s="13"/>
      <c r="I131" s="13"/>
      <c r="J131" s="13"/>
      <c r="K131" s="13"/>
    </row>
    <row r="132" spans="1:11" ht="13.5">
      <c r="A132" s="13" t="s">
        <v>133</v>
      </c>
      <c r="B132" s="19" t="s">
        <v>388</v>
      </c>
      <c r="C132" s="19" t="s">
        <v>387</v>
      </c>
      <c r="D132" s="20">
        <v>1</v>
      </c>
      <c r="E132" s="13" t="s">
        <v>134</v>
      </c>
      <c r="F132" s="13" t="s">
        <v>135</v>
      </c>
      <c r="G132" s="13">
        <v>72</v>
      </c>
      <c r="H132" s="13"/>
      <c r="I132" s="13">
        <f>G132+H132</f>
        <v>72</v>
      </c>
      <c r="J132" s="13">
        <v>1</v>
      </c>
      <c r="K132" s="13" t="s">
        <v>381</v>
      </c>
    </row>
    <row r="133" spans="1:11" ht="13.5">
      <c r="A133" s="13" t="s">
        <v>133</v>
      </c>
      <c r="B133" s="19"/>
      <c r="C133" s="19"/>
      <c r="D133" s="20"/>
      <c r="E133" s="13" t="s">
        <v>136</v>
      </c>
      <c r="F133" s="13" t="s">
        <v>137</v>
      </c>
      <c r="G133" s="13">
        <v>66</v>
      </c>
      <c r="H133" s="13"/>
      <c r="I133" s="13">
        <f>G133+H133</f>
        <v>66</v>
      </c>
      <c r="J133" s="13">
        <v>2</v>
      </c>
      <c r="K133" s="13" t="s">
        <v>381</v>
      </c>
    </row>
    <row r="134" spans="1:11" ht="13.5">
      <c r="A134" s="13"/>
      <c r="B134" s="14"/>
      <c r="C134" s="14"/>
      <c r="D134" s="13"/>
      <c r="E134" s="13"/>
      <c r="F134" s="13"/>
      <c r="G134" s="13"/>
      <c r="H134" s="13"/>
      <c r="I134" s="13"/>
      <c r="J134" s="13"/>
      <c r="K134" s="13"/>
    </row>
    <row r="135" spans="1:11" ht="13.5">
      <c r="A135" s="13" t="s">
        <v>138</v>
      </c>
      <c r="B135" s="19" t="s">
        <v>388</v>
      </c>
      <c r="C135" s="21" t="s">
        <v>389</v>
      </c>
      <c r="D135" s="20">
        <v>1</v>
      </c>
      <c r="E135" s="13" t="s">
        <v>139</v>
      </c>
      <c r="F135" s="13" t="s">
        <v>241</v>
      </c>
      <c r="G135" s="13">
        <v>73</v>
      </c>
      <c r="H135" s="13"/>
      <c r="I135" s="13">
        <f>G135+H135</f>
        <v>73</v>
      </c>
      <c r="J135" s="13">
        <v>1</v>
      </c>
      <c r="K135" s="13" t="s">
        <v>381</v>
      </c>
    </row>
    <row r="136" spans="1:11" ht="13.5">
      <c r="A136" s="13" t="s">
        <v>138</v>
      </c>
      <c r="B136" s="19"/>
      <c r="C136" s="21"/>
      <c r="D136" s="20"/>
      <c r="E136" s="13" t="s">
        <v>140</v>
      </c>
      <c r="F136" s="13" t="s">
        <v>141</v>
      </c>
      <c r="G136" s="13">
        <v>68</v>
      </c>
      <c r="H136" s="13"/>
      <c r="I136" s="13">
        <f>G136+H136</f>
        <v>68</v>
      </c>
      <c r="J136" s="13">
        <v>2</v>
      </c>
      <c r="K136" s="13" t="s">
        <v>381</v>
      </c>
    </row>
    <row r="137" spans="1:11" ht="13.5">
      <c r="A137" s="13" t="s">
        <v>138</v>
      </c>
      <c r="B137" s="19"/>
      <c r="C137" s="21"/>
      <c r="D137" s="20"/>
      <c r="E137" s="13" t="s">
        <v>142</v>
      </c>
      <c r="F137" s="13" t="s">
        <v>377</v>
      </c>
      <c r="G137" s="13">
        <v>65</v>
      </c>
      <c r="H137" s="13"/>
      <c r="I137" s="13">
        <f>G137+H137</f>
        <v>65</v>
      </c>
      <c r="J137" s="13">
        <v>3</v>
      </c>
      <c r="K137" s="13" t="s">
        <v>381</v>
      </c>
    </row>
    <row r="138" spans="1:11" ht="13.5">
      <c r="A138" s="13"/>
      <c r="B138" s="14"/>
      <c r="C138" s="16"/>
      <c r="D138" s="13"/>
      <c r="E138" s="13"/>
      <c r="F138" s="13"/>
      <c r="G138" s="13"/>
      <c r="H138" s="13"/>
      <c r="I138" s="13"/>
      <c r="J138" s="13"/>
      <c r="K138" s="13"/>
    </row>
    <row r="139" spans="1:11" ht="13.5">
      <c r="A139" s="13" t="s">
        <v>143</v>
      </c>
      <c r="B139" s="19" t="s">
        <v>388</v>
      </c>
      <c r="C139" s="19" t="s">
        <v>385</v>
      </c>
      <c r="D139" s="20">
        <v>1</v>
      </c>
      <c r="E139" s="13" t="s">
        <v>144</v>
      </c>
      <c r="F139" s="13" t="s">
        <v>145</v>
      </c>
      <c r="G139" s="13">
        <v>76</v>
      </c>
      <c r="H139" s="13"/>
      <c r="I139" s="13">
        <f>G139+H139</f>
        <v>76</v>
      </c>
      <c r="J139" s="13">
        <v>1</v>
      </c>
      <c r="K139" s="13" t="s">
        <v>381</v>
      </c>
    </row>
    <row r="140" spans="1:11" ht="13.5">
      <c r="A140" s="13" t="s">
        <v>143</v>
      </c>
      <c r="B140" s="19"/>
      <c r="C140" s="19"/>
      <c r="D140" s="20"/>
      <c r="E140" s="13" t="s">
        <v>146</v>
      </c>
      <c r="F140" s="13" t="s">
        <v>147</v>
      </c>
      <c r="G140" s="13">
        <v>66</v>
      </c>
      <c r="H140" s="13">
        <v>6</v>
      </c>
      <c r="I140" s="13">
        <f>G140+H140</f>
        <v>72</v>
      </c>
      <c r="J140" s="13">
        <v>2</v>
      </c>
      <c r="K140" s="13" t="s">
        <v>381</v>
      </c>
    </row>
    <row r="141" spans="1:11" ht="13.5">
      <c r="A141" s="13" t="s">
        <v>143</v>
      </c>
      <c r="B141" s="19"/>
      <c r="C141" s="19"/>
      <c r="D141" s="20"/>
      <c r="E141" s="13" t="s">
        <v>148</v>
      </c>
      <c r="F141" s="13" t="s">
        <v>149</v>
      </c>
      <c r="G141" s="13">
        <v>70</v>
      </c>
      <c r="H141" s="13"/>
      <c r="I141" s="13">
        <f>G141+H141</f>
        <v>70</v>
      </c>
      <c r="J141" s="13">
        <v>3</v>
      </c>
      <c r="K141" s="13" t="s">
        <v>381</v>
      </c>
    </row>
    <row r="142" spans="1:11" ht="13.5">
      <c r="A142" s="13"/>
      <c r="B142" s="14"/>
      <c r="C142" s="14"/>
      <c r="D142" s="13"/>
      <c r="E142" s="13"/>
      <c r="F142" s="13"/>
      <c r="G142" s="13"/>
      <c r="H142" s="13"/>
      <c r="I142" s="13"/>
      <c r="J142" s="13"/>
      <c r="K142" s="13"/>
    </row>
    <row r="143" spans="1:11" ht="13.5">
      <c r="A143" s="13" t="s">
        <v>150</v>
      </c>
      <c r="B143" s="19" t="s">
        <v>390</v>
      </c>
      <c r="C143" s="19" t="s">
        <v>380</v>
      </c>
      <c r="D143" s="20">
        <v>1</v>
      </c>
      <c r="E143" s="13" t="s">
        <v>151</v>
      </c>
      <c r="F143" s="13" t="s">
        <v>152</v>
      </c>
      <c r="G143" s="13">
        <v>67</v>
      </c>
      <c r="H143" s="13"/>
      <c r="I143" s="13">
        <f>G143+H143</f>
        <v>67</v>
      </c>
      <c r="J143" s="13">
        <v>1</v>
      </c>
      <c r="K143" s="13" t="s">
        <v>381</v>
      </c>
    </row>
    <row r="144" spans="1:11" ht="13.5">
      <c r="A144" s="13" t="s">
        <v>150</v>
      </c>
      <c r="B144" s="19"/>
      <c r="C144" s="19"/>
      <c r="D144" s="20"/>
      <c r="E144" s="13" t="s">
        <v>153</v>
      </c>
      <c r="F144" s="13" t="s">
        <v>154</v>
      </c>
      <c r="G144" s="13">
        <v>60</v>
      </c>
      <c r="H144" s="13"/>
      <c r="I144" s="13">
        <f>G144+H144</f>
        <v>60</v>
      </c>
      <c r="J144" s="13">
        <v>2</v>
      </c>
      <c r="K144" s="13" t="s">
        <v>381</v>
      </c>
    </row>
    <row r="145" spans="1:11" ht="13.5">
      <c r="A145" s="13" t="s">
        <v>150</v>
      </c>
      <c r="B145" s="19"/>
      <c r="C145" s="19"/>
      <c r="D145" s="20"/>
      <c r="E145" s="13" t="s">
        <v>155</v>
      </c>
      <c r="F145" s="13" t="s">
        <v>156</v>
      </c>
      <c r="G145" s="13">
        <v>57</v>
      </c>
      <c r="H145" s="13"/>
      <c r="I145" s="13">
        <f>G145+H145</f>
        <v>57</v>
      </c>
      <c r="J145" s="13">
        <v>3</v>
      </c>
      <c r="K145" s="13" t="s">
        <v>381</v>
      </c>
    </row>
    <row r="146" spans="1:11" ht="13.5">
      <c r="A146" s="13"/>
      <c r="B146" s="14"/>
      <c r="C146" s="14"/>
      <c r="D146" s="13"/>
      <c r="E146" s="13"/>
      <c r="F146" s="13"/>
      <c r="G146" s="13"/>
      <c r="H146" s="13"/>
      <c r="I146" s="13"/>
      <c r="J146" s="13"/>
      <c r="K146" s="13"/>
    </row>
    <row r="147" spans="1:11" ht="13.5">
      <c r="A147" s="13" t="s">
        <v>157</v>
      </c>
      <c r="B147" s="19" t="s">
        <v>390</v>
      </c>
      <c r="C147" s="19" t="s">
        <v>384</v>
      </c>
      <c r="D147" s="20">
        <v>1</v>
      </c>
      <c r="E147" s="13" t="s">
        <v>158</v>
      </c>
      <c r="F147" s="13" t="s">
        <v>159</v>
      </c>
      <c r="G147" s="13">
        <v>56</v>
      </c>
      <c r="H147" s="13"/>
      <c r="I147" s="13">
        <f>G147+H147</f>
        <v>56</v>
      </c>
      <c r="J147" s="13">
        <v>1</v>
      </c>
      <c r="K147" s="13" t="s">
        <v>381</v>
      </c>
    </row>
    <row r="148" spans="1:11" ht="13.5">
      <c r="A148" s="13" t="s">
        <v>157</v>
      </c>
      <c r="B148" s="19"/>
      <c r="C148" s="19"/>
      <c r="D148" s="20"/>
      <c r="E148" s="13" t="s">
        <v>160</v>
      </c>
      <c r="F148" s="13" t="s">
        <v>161</v>
      </c>
      <c r="G148" s="13">
        <v>43</v>
      </c>
      <c r="H148" s="13"/>
      <c r="I148" s="13">
        <f>G148+H148</f>
        <v>43</v>
      </c>
      <c r="J148" s="13">
        <v>2</v>
      </c>
      <c r="K148" s="13" t="s">
        <v>402</v>
      </c>
    </row>
    <row r="149" spans="1:11" ht="13.5">
      <c r="A149" s="13"/>
      <c r="B149" s="14"/>
      <c r="C149" s="14"/>
      <c r="D149" s="13"/>
      <c r="E149" s="13"/>
      <c r="F149" s="13"/>
      <c r="G149" s="13"/>
      <c r="H149" s="13"/>
      <c r="I149" s="13"/>
      <c r="J149" s="13"/>
      <c r="K149" s="13"/>
    </row>
    <row r="150" spans="1:11" ht="13.5">
      <c r="A150" s="13" t="s">
        <v>162</v>
      </c>
      <c r="B150" s="19" t="s">
        <v>390</v>
      </c>
      <c r="C150" s="19" t="s">
        <v>387</v>
      </c>
      <c r="D150" s="20">
        <v>1</v>
      </c>
      <c r="E150" s="13" t="s">
        <v>163</v>
      </c>
      <c r="F150" s="13" t="s">
        <v>164</v>
      </c>
      <c r="G150" s="13">
        <v>77</v>
      </c>
      <c r="H150" s="13"/>
      <c r="I150" s="13">
        <f>G150+H150</f>
        <v>77</v>
      </c>
      <c r="J150" s="13">
        <v>1</v>
      </c>
      <c r="K150" s="13" t="s">
        <v>381</v>
      </c>
    </row>
    <row r="151" spans="1:11" ht="13.5">
      <c r="A151" s="13" t="s">
        <v>162</v>
      </c>
      <c r="B151" s="19"/>
      <c r="C151" s="19"/>
      <c r="D151" s="20"/>
      <c r="E151" s="13" t="s">
        <v>165</v>
      </c>
      <c r="F151" s="13" t="s">
        <v>166</v>
      </c>
      <c r="G151" s="13">
        <v>77</v>
      </c>
      <c r="H151" s="13"/>
      <c r="I151" s="13">
        <f>G151+H151</f>
        <v>77</v>
      </c>
      <c r="J151" s="13">
        <v>1</v>
      </c>
      <c r="K151" s="13" t="s">
        <v>381</v>
      </c>
    </row>
    <row r="152" spans="1:11" ht="13.5">
      <c r="A152" s="13" t="s">
        <v>162</v>
      </c>
      <c r="B152" s="19"/>
      <c r="C152" s="19"/>
      <c r="D152" s="20"/>
      <c r="E152" s="13" t="s">
        <v>167</v>
      </c>
      <c r="F152" s="13" t="s">
        <v>323</v>
      </c>
      <c r="G152" s="13">
        <v>60</v>
      </c>
      <c r="H152" s="13"/>
      <c r="I152" s="13">
        <f>G152+H152</f>
        <v>60</v>
      </c>
      <c r="J152" s="13">
        <v>3</v>
      </c>
      <c r="K152" s="13" t="s">
        <v>381</v>
      </c>
    </row>
    <row r="153" spans="1:11" ht="13.5">
      <c r="A153" s="13"/>
      <c r="B153" s="14"/>
      <c r="C153" s="14"/>
      <c r="D153" s="13"/>
      <c r="E153" s="13"/>
      <c r="F153" s="13"/>
      <c r="G153" s="13"/>
      <c r="H153" s="13"/>
      <c r="I153" s="13"/>
      <c r="J153" s="13"/>
      <c r="K153" s="13"/>
    </row>
    <row r="154" spans="1:11" ht="13.5">
      <c r="A154" s="13" t="s">
        <v>168</v>
      </c>
      <c r="B154" s="19" t="s">
        <v>391</v>
      </c>
      <c r="C154" s="19" t="s">
        <v>380</v>
      </c>
      <c r="D154" s="20">
        <v>1</v>
      </c>
      <c r="E154" s="13" t="s">
        <v>169</v>
      </c>
      <c r="F154" s="13" t="s">
        <v>170</v>
      </c>
      <c r="G154" s="13">
        <v>74</v>
      </c>
      <c r="H154" s="13"/>
      <c r="I154" s="13">
        <f>G154+H154</f>
        <v>74</v>
      </c>
      <c r="J154" s="13">
        <v>1</v>
      </c>
      <c r="K154" s="13" t="s">
        <v>381</v>
      </c>
    </row>
    <row r="155" spans="1:11" ht="13.5">
      <c r="A155" s="13" t="s">
        <v>168</v>
      </c>
      <c r="B155" s="19"/>
      <c r="C155" s="19"/>
      <c r="D155" s="20"/>
      <c r="E155" s="13" t="s">
        <v>171</v>
      </c>
      <c r="F155" s="13" t="s">
        <v>172</v>
      </c>
      <c r="G155" s="13">
        <v>56</v>
      </c>
      <c r="H155" s="13"/>
      <c r="I155" s="13">
        <f>G155+H155</f>
        <v>56</v>
      </c>
      <c r="J155" s="13">
        <v>2</v>
      </c>
      <c r="K155" s="13" t="s">
        <v>381</v>
      </c>
    </row>
    <row r="156" spans="1:11" ht="13.5">
      <c r="A156" s="13"/>
      <c r="B156" s="14"/>
      <c r="C156" s="14"/>
      <c r="D156" s="13"/>
      <c r="E156" s="13"/>
      <c r="F156" s="13"/>
      <c r="G156" s="13"/>
      <c r="H156" s="13"/>
      <c r="I156" s="13"/>
      <c r="J156" s="13"/>
      <c r="K156" s="13"/>
    </row>
    <row r="157" spans="1:11" ht="13.5">
      <c r="A157" s="13" t="s">
        <v>173</v>
      </c>
      <c r="B157" s="19" t="s">
        <v>391</v>
      </c>
      <c r="C157" s="19" t="s">
        <v>384</v>
      </c>
      <c r="D157" s="20">
        <v>1</v>
      </c>
      <c r="E157" s="13" t="s">
        <v>174</v>
      </c>
      <c r="F157" s="13" t="s">
        <v>175</v>
      </c>
      <c r="G157" s="13">
        <v>77</v>
      </c>
      <c r="H157" s="13"/>
      <c r="I157" s="13">
        <f>G157+H157</f>
        <v>77</v>
      </c>
      <c r="J157" s="13">
        <v>1</v>
      </c>
      <c r="K157" s="13" t="s">
        <v>381</v>
      </c>
    </row>
    <row r="158" spans="1:11" ht="13.5">
      <c r="A158" s="13" t="s">
        <v>173</v>
      </c>
      <c r="B158" s="19"/>
      <c r="C158" s="19"/>
      <c r="D158" s="20"/>
      <c r="E158" s="13" t="s">
        <v>176</v>
      </c>
      <c r="F158" s="13" t="s">
        <v>177</v>
      </c>
      <c r="G158" s="13">
        <v>70</v>
      </c>
      <c r="H158" s="13"/>
      <c r="I158" s="13">
        <f>G158+H158</f>
        <v>70</v>
      </c>
      <c r="J158" s="13">
        <v>2</v>
      </c>
      <c r="K158" s="13" t="s">
        <v>381</v>
      </c>
    </row>
    <row r="159" spans="1:11" ht="13.5">
      <c r="A159" s="13" t="s">
        <v>173</v>
      </c>
      <c r="B159" s="19"/>
      <c r="C159" s="19"/>
      <c r="D159" s="20"/>
      <c r="E159" s="13" t="s">
        <v>178</v>
      </c>
      <c r="F159" s="13" t="s">
        <v>179</v>
      </c>
      <c r="G159" s="13">
        <v>63</v>
      </c>
      <c r="H159" s="13"/>
      <c r="I159" s="13">
        <f>G159+H159</f>
        <v>63</v>
      </c>
      <c r="J159" s="13">
        <v>3</v>
      </c>
      <c r="K159" s="13" t="s">
        <v>381</v>
      </c>
    </row>
    <row r="160" spans="1:11" ht="13.5">
      <c r="A160" s="13"/>
      <c r="B160" s="14"/>
      <c r="C160" s="14"/>
      <c r="D160" s="13"/>
      <c r="E160" s="13"/>
      <c r="F160" s="13"/>
      <c r="G160" s="13"/>
      <c r="H160" s="13"/>
      <c r="I160" s="13"/>
      <c r="J160" s="13"/>
      <c r="K160" s="13"/>
    </row>
    <row r="161" spans="1:11" ht="13.5">
      <c r="A161" s="13" t="s">
        <v>180</v>
      </c>
      <c r="B161" s="19" t="s">
        <v>391</v>
      </c>
      <c r="C161" s="19" t="s">
        <v>387</v>
      </c>
      <c r="D161" s="20">
        <v>2</v>
      </c>
      <c r="E161" s="13" t="s">
        <v>181</v>
      </c>
      <c r="F161" s="13" t="s">
        <v>310</v>
      </c>
      <c r="G161" s="13">
        <v>82</v>
      </c>
      <c r="H161" s="13"/>
      <c r="I161" s="13">
        <f>G161+H161</f>
        <v>82</v>
      </c>
      <c r="J161" s="13">
        <v>1</v>
      </c>
      <c r="K161" s="13" t="s">
        <v>381</v>
      </c>
    </row>
    <row r="162" spans="1:11" ht="13.5">
      <c r="A162" s="13" t="s">
        <v>180</v>
      </c>
      <c r="B162" s="19"/>
      <c r="C162" s="19"/>
      <c r="D162" s="20"/>
      <c r="E162" s="13" t="s">
        <v>182</v>
      </c>
      <c r="F162" s="13" t="s">
        <v>183</v>
      </c>
      <c r="G162" s="13">
        <v>70</v>
      </c>
      <c r="H162" s="13"/>
      <c r="I162" s="13">
        <f>G162+H162</f>
        <v>70</v>
      </c>
      <c r="J162" s="13">
        <v>2</v>
      </c>
      <c r="K162" s="13" t="s">
        <v>381</v>
      </c>
    </row>
    <row r="163" spans="1:11" ht="13.5">
      <c r="A163" s="13" t="s">
        <v>180</v>
      </c>
      <c r="B163" s="19"/>
      <c r="C163" s="19"/>
      <c r="D163" s="20"/>
      <c r="E163" s="13" t="s">
        <v>184</v>
      </c>
      <c r="F163" s="13" t="s">
        <v>185</v>
      </c>
      <c r="G163" s="13">
        <v>67</v>
      </c>
      <c r="H163" s="13"/>
      <c r="I163" s="13">
        <f>G163+H163</f>
        <v>67</v>
      </c>
      <c r="J163" s="13">
        <v>3</v>
      </c>
      <c r="K163" s="13" t="s">
        <v>381</v>
      </c>
    </row>
    <row r="164" spans="1:11" ht="13.5">
      <c r="A164" s="13" t="s">
        <v>180</v>
      </c>
      <c r="B164" s="19"/>
      <c r="C164" s="19"/>
      <c r="D164" s="20"/>
      <c r="E164" s="13" t="s">
        <v>186</v>
      </c>
      <c r="F164" s="13" t="s">
        <v>187</v>
      </c>
      <c r="G164" s="13">
        <v>62</v>
      </c>
      <c r="H164" s="13"/>
      <c r="I164" s="13">
        <f>G164+H164</f>
        <v>62</v>
      </c>
      <c r="J164" s="13">
        <v>4</v>
      </c>
      <c r="K164" s="13" t="s">
        <v>402</v>
      </c>
    </row>
    <row r="165" spans="1:11" ht="13.5">
      <c r="A165" s="13"/>
      <c r="B165" s="14"/>
      <c r="C165" s="14"/>
      <c r="D165" s="13"/>
      <c r="E165" s="13"/>
      <c r="F165" s="13"/>
      <c r="G165" s="13"/>
      <c r="H165" s="13"/>
      <c r="I165" s="13"/>
      <c r="J165" s="13"/>
      <c r="K165" s="13"/>
    </row>
    <row r="166" spans="1:11" ht="13.5">
      <c r="A166" s="13" t="s">
        <v>188</v>
      </c>
      <c r="B166" s="19" t="s">
        <v>392</v>
      </c>
      <c r="C166" s="19" t="s">
        <v>393</v>
      </c>
      <c r="D166" s="20">
        <v>1</v>
      </c>
      <c r="E166" s="13" t="s">
        <v>189</v>
      </c>
      <c r="F166" s="13" t="s">
        <v>0</v>
      </c>
      <c r="G166" s="13">
        <v>73</v>
      </c>
      <c r="H166" s="13"/>
      <c r="I166" s="13">
        <f>G166+H166</f>
        <v>73</v>
      </c>
      <c r="J166" s="13">
        <v>1</v>
      </c>
      <c r="K166" s="13" t="s">
        <v>381</v>
      </c>
    </row>
    <row r="167" spans="1:11" ht="13.5">
      <c r="A167" s="13" t="s">
        <v>188</v>
      </c>
      <c r="B167" s="19"/>
      <c r="C167" s="19"/>
      <c r="D167" s="20"/>
      <c r="E167" s="13" t="s">
        <v>190</v>
      </c>
      <c r="F167" s="13" t="s">
        <v>191</v>
      </c>
      <c r="G167" s="13">
        <v>72</v>
      </c>
      <c r="H167" s="13"/>
      <c r="I167" s="13">
        <f>G167+H167</f>
        <v>72</v>
      </c>
      <c r="J167" s="13">
        <v>2</v>
      </c>
      <c r="K167" s="13" t="s">
        <v>381</v>
      </c>
    </row>
    <row r="168" spans="1:11" ht="13.5">
      <c r="A168" s="13" t="s">
        <v>188</v>
      </c>
      <c r="B168" s="19"/>
      <c r="C168" s="19"/>
      <c r="D168" s="20"/>
      <c r="E168" s="13" t="s">
        <v>192</v>
      </c>
      <c r="F168" s="13" t="s">
        <v>193</v>
      </c>
      <c r="G168" s="13">
        <v>72</v>
      </c>
      <c r="H168" s="13"/>
      <c r="I168" s="13">
        <f>G168+H168</f>
        <v>72</v>
      </c>
      <c r="J168" s="13">
        <v>2</v>
      </c>
      <c r="K168" s="13" t="s">
        <v>381</v>
      </c>
    </row>
    <row r="169" spans="1:11" ht="13.5">
      <c r="A169" s="13"/>
      <c r="B169" s="14"/>
      <c r="C169" s="14"/>
      <c r="D169" s="13"/>
      <c r="E169" s="13"/>
      <c r="F169" s="13"/>
      <c r="G169" s="13"/>
      <c r="H169" s="13"/>
      <c r="I169" s="13"/>
      <c r="J169" s="13"/>
      <c r="K169" s="13"/>
    </row>
    <row r="170" spans="1:11" ht="13.5">
      <c r="A170" s="13" t="s">
        <v>194</v>
      </c>
      <c r="B170" s="19" t="s">
        <v>394</v>
      </c>
      <c r="C170" s="19" t="s">
        <v>393</v>
      </c>
      <c r="D170" s="20">
        <v>1</v>
      </c>
      <c r="E170" s="13" t="s">
        <v>195</v>
      </c>
      <c r="F170" s="13" t="s">
        <v>196</v>
      </c>
      <c r="G170" s="13">
        <v>77</v>
      </c>
      <c r="H170" s="13"/>
      <c r="I170" s="13">
        <f>G170+H170</f>
        <v>77</v>
      </c>
      <c r="J170" s="13">
        <v>1</v>
      </c>
      <c r="K170" s="13" t="s">
        <v>381</v>
      </c>
    </row>
    <row r="171" spans="1:11" ht="13.5">
      <c r="A171" s="13" t="s">
        <v>194</v>
      </c>
      <c r="B171" s="19"/>
      <c r="C171" s="19"/>
      <c r="D171" s="20"/>
      <c r="E171" s="13" t="s">
        <v>197</v>
      </c>
      <c r="F171" s="13" t="s">
        <v>198</v>
      </c>
      <c r="G171" s="13">
        <v>73</v>
      </c>
      <c r="H171" s="13"/>
      <c r="I171" s="13">
        <f>G171+H171</f>
        <v>73</v>
      </c>
      <c r="J171" s="13">
        <v>2</v>
      </c>
      <c r="K171" s="13" t="s">
        <v>381</v>
      </c>
    </row>
    <row r="172" spans="1:11" ht="13.5">
      <c r="A172" s="13" t="s">
        <v>194</v>
      </c>
      <c r="B172" s="19"/>
      <c r="C172" s="19"/>
      <c r="D172" s="20"/>
      <c r="E172" s="13" t="s">
        <v>199</v>
      </c>
      <c r="F172" s="13" t="s">
        <v>200</v>
      </c>
      <c r="G172" s="13">
        <v>71</v>
      </c>
      <c r="H172" s="13"/>
      <c r="I172" s="13">
        <f>G172+H172</f>
        <v>71</v>
      </c>
      <c r="J172" s="13">
        <v>3</v>
      </c>
      <c r="K172" s="13" t="s">
        <v>381</v>
      </c>
    </row>
    <row r="173" spans="1:11" ht="13.5">
      <c r="A173" s="13"/>
      <c r="B173" s="14"/>
      <c r="C173" s="14"/>
      <c r="D173" s="13"/>
      <c r="E173" s="13"/>
      <c r="F173" s="13"/>
      <c r="G173" s="13"/>
      <c r="H173" s="13"/>
      <c r="I173" s="13"/>
      <c r="J173" s="13"/>
      <c r="K173" s="13"/>
    </row>
    <row r="174" spans="1:11" ht="13.5">
      <c r="A174" s="17" t="s">
        <v>201</v>
      </c>
      <c r="B174" s="18" t="s">
        <v>395</v>
      </c>
      <c r="C174" s="18" t="s">
        <v>396</v>
      </c>
      <c r="D174" s="18">
        <v>2</v>
      </c>
      <c r="E174" s="17" t="s">
        <v>202</v>
      </c>
      <c r="F174" s="17" t="s">
        <v>203</v>
      </c>
      <c r="G174" s="17">
        <v>59</v>
      </c>
      <c r="H174" s="17"/>
      <c r="I174" s="17">
        <f aca="true" t="shared" si="7" ref="I174:I180">G174+H174</f>
        <v>59</v>
      </c>
      <c r="J174" s="17">
        <v>1</v>
      </c>
      <c r="K174" s="17" t="s">
        <v>381</v>
      </c>
    </row>
    <row r="175" spans="1:11" ht="13.5">
      <c r="A175" s="17" t="s">
        <v>201</v>
      </c>
      <c r="B175" s="18"/>
      <c r="C175" s="18"/>
      <c r="D175" s="18"/>
      <c r="E175" s="17" t="s">
        <v>204</v>
      </c>
      <c r="F175" s="17" t="s">
        <v>205</v>
      </c>
      <c r="G175" s="17">
        <v>52</v>
      </c>
      <c r="H175" s="17"/>
      <c r="I175" s="17">
        <f t="shared" si="7"/>
        <v>52</v>
      </c>
      <c r="J175" s="17">
        <v>2</v>
      </c>
      <c r="K175" s="17" t="s">
        <v>381</v>
      </c>
    </row>
    <row r="176" spans="1:11" ht="13.5">
      <c r="A176" s="17" t="s">
        <v>201</v>
      </c>
      <c r="B176" s="18"/>
      <c r="C176" s="18"/>
      <c r="D176" s="18"/>
      <c r="E176" s="17" t="s">
        <v>206</v>
      </c>
      <c r="F176" s="17" t="s">
        <v>207</v>
      </c>
      <c r="G176" s="17">
        <v>49</v>
      </c>
      <c r="H176" s="17"/>
      <c r="I176" s="17">
        <f t="shared" si="7"/>
        <v>49</v>
      </c>
      <c r="J176" s="17">
        <v>3</v>
      </c>
      <c r="K176" s="17" t="s">
        <v>381</v>
      </c>
    </row>
    <row r="177" spans="1:11" ht="13.5">
      <c r="A177" s="17" t="s">
        <v>201</v>
      </c>
      <c r="B177" s="18"/>
      <c r="C177" s="18"/>
      <c r="D177" s="18"/>
      <c r="E177" s="17" t="s">
        <v>208</v>
      </c>
      <c r="F177" s="17" t="s">
        <v>310</v>
      </c>
      <c r="G177" s="17">
        <v>47</v>
      </c>
      <c r="H177" s="17"/>
      <c r="I177" s="17">
        <f t="shared" si="7"/>
        <v>47</v>
      </c>
      <c r="J177" s="17">
        <v>4</v>
      </c>
      <c r="K177" s="17" t="s">
        <v>381</v>
      </c>
    </row>
    <row r="178" spans="1:11" ht="13.5">
      <c r="A178" s="17" t="s">
        <v>201</v>
      </c>
      <c r="B178" s="18"/>
      <c r="C178" s="18"/>
      <c r="D178" s="18"/>
      <c r="E178" s="17" t="s">
        <v>209</v>
      </c>
      <c r="F178" s="17" t="s">
        <v>210</v>
      </c>
      <c r="G178" s="17">
        <v>44</v>
      </c>
      <c r="H178" s="17"/>
      <c r="I178" s="17">
        <f t="shared" si="7"/>
        <v>44</v>
      </c>
      <c r="J178" s="17">
        <v>5</v>
      </c>
      <c r="K178" s="17" t="s">
        <v>402</v>
      </c>
    </row>
    <row r="179" spans="1:11" ht="13.5">
      <c r="A179" s="17" t="s">
        <v>201</v>
      </c>
      <c r="B179" s="18"/>
      <c r="C179" s="18"/>
      <c r="D179" s="18"/>
      <c r="E179" s="17" t="s">
        <v>211</v>
      </c>
      <c r="F179" s="17" t="s">
        <v>350</v>
      </c>
      <c r="G179" s="17">
        <v>43</v>
      </c>
      <c r="H179" s="17"/>
      <c r="I179" s="17">
        <f t="shared" si="7"/>
        <v>43</v>
      </c>
      <c r="J179" s="17">
        <v>6</v>
      </c>
      <c r="K179" s="17" t="s">
        <v>381</v>
      </c>
    </row>
    <row r="180" spans="1:11" ht="13.5">
      <c r="A180" s="17">
        <v>617028</v>
      </c>
      <c r="B180" s="18"/>
      <c r="C180" s="18"/>
      <c r="D180" s="18"/>
      <c r="E180" s="17" t="s">
        <v>212</v>
      </c>
      <c r="F180" s="17" t="s">
        <v>213</v>
      </c>
      <c r="G180" s="17">
        <v>43</v>
      </c>
      <c r="H180" s="17"/>
      <c r="I180" s="17">
        <f t="shared" si="7"/>
        <v>43</v>
      </c>
      <c r="J180" s="17">
        <v>6</v>
      </c>
      <c r="K180" s="17" t="s">
        <v>381</v>
      </c>
    </row>
    <row r="181" spans="1:11" ht="13.5">
      <c r="A181" s="17"/>
      <c r="B181" s="3"/>
      <c r="C181" s="3"/>
      <c r="D181" s="3"/>
      <c r="E181" s="17"/>
      <c r="F181" s="17"/>
      <c r="G181" s="17"/>
      <c r="H181" s="17"/>
      <c r="I181" s="17"/>
      <c r="J181" s="17"/>
      <c r="K181" s="17"/>
    </row>
    <row r="182" spans="1:11" ht="13.5">
      <c r="A182" s="17" t="s">
        <v>214</v>
      </c>
      <c r="B182" s="18" t="s">
        <v>395</v>
      </c>
      <c r="C182" s="18" t="s">
        <v>397</v>
      </c>
      <c r="D182" s="18">
        <v>1</v>
      </c>
      <c r="E182" s="17" t="s">
        <v>215</v>
      </c>
      <c r="F182" s="17" t="s">
        <v>216</v>
      </c>
      <c r="G182" s="17">
        <v>56</v>
      </c>
      <c r="H182" s="17"/>
      <c r="I182" s="17">
        <f>G182+H182</f>
        <v>56</v>
      </c>
      <c r="J182" s="17">
        <v>1</v>
      </c>
      <c r="K182" s="17" t="s">
        <v>381</v>
      </c>
    </row>
    <row r="183" spans="1:11" ht="13.5">
      <c r="A183" s="17" t="s">
        <v>214</v>
      </c>
      <c r="B183" s="18"/>
      <c r="C183" s="18"/>
      <c r="D183" s="18"/>
      <c r="E183" s="17" t="s">
        <v>217</v>
      </c>
      <c r="F183" s="17" t="s">
        <v>218</v>
      </c>
      <c r="G183" s="17">
        <v>54</v>
      </c>
      <c r="H183" s="17"/>
      <c r="I183" s="17">
        <f>G183+H183</f>
        <v>54</v>
      </c>
      <c r="J183" s="17">
        <v>2</v>
      </c>
      <c r="K183" s="17" t="s">
        <v>381</v>
      </c>
    </row>
    <row r="184" spans="1:11" ht="13.5">
      <c r="A184" s="17" t="s">
        <v>214</v>
      </c>
      <c r="B184" s="18"/>
      <c r="C184" s="18"/>
      <c r="D184" s="18"/>
      <c r="E184" s="17" t="s">
        <v>219</v>
      </c>
      <c r="F184" s="17" t="s">
        <v>220</v>
      </c>
      <c r="G184" s="17">
        <v>53</v>
      </c>
      <c r="H184" s="17"/>
      <c r="I184" s="17">
        <f>G184+H184</f>
        <v>53</v>
      </c>
      <c r="J184" s="17">
        <v>3</v>
      </c>
      <c r="K184" s="17" t="s">
        <v>381</v>
      </c>
    </row>
    <row r="185" spans="1:11" ht="13.5">
      <c r="A185" s="17"/>
      <c r="B185" s="3"/>
      <c r="C185" s="3"/>
      <c r="D185" s="3"/>
      <c r="E185" s="17"/>
      <c r="F185" s="17"/>
      <c r="G185" s="17"/>
      <c r="H185" s="17"/>
      <c r="I185" s="17"/>
      <c r="J185" s="17"/>
      <c r="K185" s="17"/>
    </row>
    <row r="186" spans="1:11" ht="13.5">
      <c r="A186" s="17" t="s">
        <v>250</v>
      </c>
      <c r="B186" s="18" t="s">
        <v>398</v>
      </c>
      <c r="C186" s="18" t="s">
        <v>399</v>
      </c>
      <c r="D186" s="18">
        <v>1</v>
      </c>
      <c r="E186" s="17" t="s">
        <v>251</v>
      </c>
      <c r="F186" s="17" t="s">
        <v>357</v>
      </c>
      <c r="G186" s="17">
        <v>62</v>
      </c>
      <c r="H186" s="17"/>
      <c r="I186" s="17">
        <v>62</v>
      </c>
      <c r="J186" s="17">
        <v>1</v>
      </c>
      <c r="K186" s="17" t="s">
        <v>381</v>
      </c>
    </row>
    <row r="187" spans="1:11" ht="13.5">
      <c r="A187" s="17" t="s">
        <v>250</v>
      </c>
      <c r="B187" s="18"/>
      <c r="C187" s="18"/>
      <c r="D187" s="18"/>
      <c r="E187" s="17" t="s">
        <v>252</v>
      </c>
      <c r="F187" s="17" t="s">
        <v>253</v>
      </c>
      <c r="G187" s="17">
        <v>60</v>
      </c>
      <c r="H187" s="17"/>
      <c r="I187" s="17">
        <v>60</v>
      </c>
      <c r="J187" s="17">
        <v>2</v>
      </c>
      <c r="K187" s="17" t="s">
        <v>381</v>
      </c>
    </row>
    <row r="188" spans="1:11" ht="13.5">
      <c r="A188" s="17" t="s">
        <v>250</v>
      </c>
      <c r="B188" s="18"/>
      <c r="C188" s="18"/>
      <c r="D188" s="18"/>
      <c r="E188" s="17" t="s">
        <v>254</v>
      </c>
      <c r="F188" s="17" t="s">
        <v>255</v>
      </c>
      <c r="G188" s="17">
        <v>60</v>
      </c>
      <c r="H188" s="17"/>
      <c r="I188" s="17">
        <v>60</v>
      </c>
      <c r="J188" s="17">
        <v>2</v>
      </c>
      <c r="K188" s="17" t="s">
        <v>381</v>
      </c>
    </row>
    <row r="189" spans="1:11" ht="13.5">
      <c r="A189" s="17"/>
      <c r="B189" s="3"/>
      <c r="C189" s="3"/>
      <c r="D189" s="3"/>
      <c r="E189" s="17"/>
      <c r="F189" s="17"/>
      <c r="G189" s="17"/>
      <c r="H189" s="17"/>
      <c r="I189" s="17"/>
      <c r="J189" s="17"/>
      <c r="K189" s="17"/>
    </row>
    <row r="190" spans="1:11" ht="13.5">
      <c r="A190" s="17" t="s">
        <v>221</v>
      </c>
      <c r="B190" s="18" t="s">
        <v>398</v>
      </c>
      <c r="C190" s="18" t="s">
        <v>400</v>
      </c>
      <c r="D190" s="18">
        <v>2</v>
      </c>
      <c r="E190" s="17" t="s">
        <v>222</v>
      </c>
      <c r="F190" s="17" t="s">
        <v>223</v>
      </c>
      <c r="G190" s="17">
        <v>64</v>
      </c>
      <c r="H190" s="17"/>
      <c r="I190" s="17">
        <f aca="true" t="shared" si="8" ref="I190:I195">G190+H190</f>
        <v>64</v>
      </c>
      <c r="J190" s="17">
        <v>1</v>
      </c>
      <c r="K190" s="17" t="s">
        <v>381</v>
      </c>
    </row>
    <row r="191" spans="1:11" ht="13.5">
      <c r="A191" s="17" t="s">
        <v>221</v>
      </c>
      <c r="B191" s="18"/>
      <c r="C191" s="18"/>
      <c r="D191" s="18"/>
      <c r="E191" s="17" t="s">
        <v>224</v>
      </c>
      <c r="F191" s="17" t="s">
        <v>225</v>
      </c>
      <c r="G191" s="17">
        <v>56</v>
      </c>
      <c r="H191" s="17"/>
      <c r="I191" s="17">
        <f t="shared" si="8"/>
        <v>56</v>
      </c>
      <c r="J191" s="17">
        <v>2</v>
      </c>
      <c r="K191" s="17" t="s">
        <v>381</v>
      </c>
    </row>
    <row r="192" spans="1:11" ht="13.5">
      <c r="A192" s="17" t="s">
        <v>221</v>
      </c>
      <c r="B192" s="18"/>
      <c r="C192" s="18"/>
      <c r="D192" s="18"/>
      <c r="E192" s="17" t="s">
        <v>226</v>
      </c>
      <c r="F192" s="17" t="s">
        <v>227</v>
      </c>
      <c r="G192" s="17">
        <v>52</v>
      </c>
      <c r="H192" s="17"/>
      <c r="I192" s="17">
        <f t="shared" si="8"/>
        <v>52</v>
      </c>
      <c r="J192" s="17">
        <v>3</v>
      </c>
      <c r="K192" s="17" t="s">
        <v>381</v>
      </c>
    </row>
    <row r="193" spans="1:11" ht="13.5">
      <c r="A193" s="17" t="s">
        <v>221</v>
      </c>
      <c r="B193" s="18"/>
      <c r="C193" s="18"/>
      <c r="D193" s="18"/>
      <c r="E193" s="17" t="s">
        <v>228</v>
      </c>
      <c r="F193" s="17" t="s">
        <v>229</v>
      </c>
      <c r="G193" s="17">
        <v>46</v>
      </c>
      <c r="H193" s="17"/>
      <c r="I193" s="17">
        <f t="shared" si="8"/>
        <v>46</v>
      </c>
      <c r="J193" s="17">
        <v>4</v>
      </c>
      <c r="K193" s="17" t="s">
        <v>402</v>
      </c>
    </row>
    <row r="194" spans="1:11" ht="13.5">
      <c r="A194" s="17" t="s">
        <v>221</v>
      </c>
      <c r="B194" s="18"/>
      <c r="C194" s="18"/>
      <c r="D194" s="18"/>
      <c r="E194" s="17" t="s">
        <v>230</v>
      </c>
      <c r="F194" s="17" t="s">
        <v>231</v>
      </c>
      <c r="G194" s="17">
        <v>44</v>
      </c>
      <c r="H194" s="17"/>
      <c r="I194" s="17">
        <f t="shared" si="8"/>
        <v>44</v>
      </c>
      <c r="J194" s="17">
        <v>5</v>
      </c>
      <c r="K194" s="17" t="s">
        <v>402</v>
      </c>
    </row>
    <row r="195" spans="1:11" ht="13.5">
      <c r="A195" s="17" t="s">
        <v>221</v>
      </c>
      <c r="B195" s="18"/>
      <c r="C195" s="18"/>
      <c r="D195" s="18"/>
      <c r="E195" s="17" t="s">
        <v>232</v>
      </c>
      <c r="F195" s="17" t="s">
        <v>233</v>
      </c>
      <c r="G195" s="17">
        <v>43</v>
      </c>
      <c r="H195" s="17"/>
      <c r="I195" s="17">
        <f t="shared" si="8"/>
        <v>43</v>
      </c>
      <c r="J195" s="17">
        <v>6</v>
      </c>
      <c r="K195" s="17" t="s">
        <v>381</v>
      </c>
    </row>
    <row r="338" spans="1:11" s="5" customFormat="1" ht="13.5">
      <c r="A338" s="1"/>
      <c r="B338" s="4"/>
      <c r="C338" s="4"/>
      <c r="D338" s="4"/>
      <c r="E338" s="1"/>
      <c r="F338" s="1"/>
      <c r="G338" s="1"/>
      <c r="H338" s="1"/>
      <c r="I338" s="1"/>
      <c r="J338" s="1"/>
      <c r="K338" s="1"/>
    </row>
    <row r="339" spans="1:11" s="5" customFormat="1" ht="13.5">
      <c r="A339" s="1"/>
      <c r="B339" s="4"/>
      <c r="C339" s="4"/>
      <c r="D339" s="4"/>
      <c r="E339" s="1"/>
      <c r="F339" s="1"/>
      <c r="G339" s="1"/>
      <c r="H339" s="1"/>
      <c r="I339" s="1"/>
      <c r="J339" s="1"/>
      <c r="K339" s="1"/>
    </row>
    <row r="340" spans="1:11" s="5" customFormat="1" ht="13.5">
      <c r="A340" s="1"/>
      <c r="B340" s="4"/>
      <c r="C340" s="4"/>
      <c r="D340" s="4"/>
      <c r="E340" s="1"/>
      <c r="F340" s="1"/>
      <c r="G340" s="1"/>
      <c r="H340" s="1"/>
      <c r="I340" s="1"/>
      <c r="J340" s="1"/>
      <c r="K340" s="1"/>
    </row>
    <row r="341" spans="1:11" s="5" customFormat="1" ht="13.5">
      <c r="A341" s="1"/>
      <c r="B341" s="4"/>
      <c r="C341" s="4"/>
      <c r="D341" s="4"/>
      <c r="E341" s="1"/>
      <c r="F341" s="1"/>
      <c r="G341" s="1"/>
      <c r="H341" s="1"/>
      <c r="I341" s="1"/>
      <c r="J341" s="1"/>
      <c r="K341" s="1"/>
    </row>
    <row r="342" spans="1:11" s="5" customFormat="1" ht="13.5">
      <c r="A342" s="1"/>
      <c r="B342" s="4"/>
      <c r="C342" s="4"/>
      <c r="D342" s="4"/>
      <c r="E342" s="1"/>
      <c r="F342" s="1"/>
      <c r="G342" s="1"/>
      <c r="H342" s="1"/>
      <c r="I342" s="1"/>
      <c r="J342" s="1"/>
      <c r="K342" s="1"/>
    </row>
    <row r="343" spans="1:11" s="5" customFormat="1" ht="13.5">
      <c r="A343" s="1"/>
      <c r="B343" s="4"/>
      <c r="C343" s="4"/>
      <c r="D343" s="4"/>
      <c r="E343" s="1"/>
      <c r="F343" s="1"/>
      <c r="G343" s="1"/>
      <c r="H343" s="1"/>
      <c r="I343" s="1"/>
      <c r="J343" s="1"/>
      <c r="K343" s="1"/>
    </row>
    <row r="344" spans="1:11" s="5" customFormat="1" ht="13.5">
      <c r="A344" s="1"/>
      <c r="B344" s="4"/>
      <c r="C344" s="4"/>
      <c r="D344" s="4"/>
      <c r="E344" s="1"/>
      <c r="F344" s="1"/>
      <c r="G344" s="1"/>
      <c r="H344" s="1"/>
      <c r="I344" s="1"/>
      <c r="J344" s="1"/>
      <c r="K344" s="1"/>
    </row>
    <row r="345" spans="1:11" s="5" customFormat="1" ht="13.5">
      <c r="A345" s="1"/>
      <c r="B345" s="4"/>
      <c r="C345" s="4"/>
      <c r="D345" s="4"/>
      <c r="E345" s="1"/>
      <c r="F345" s="1"/>
      <c r="G345" s="1"/>
      <c r="H345" s="1"/>
      <c r="I345" s="1"/>
      <c r="J345" s="1"/>
      <c r="K345" s="1"/>
    </row>
    <row r="346" spans="1:11" s="5" customFormat="1" ht="13.5">
      <c r="A346" s="1"/>
      <c r="B346" s="4"/>
      <c r="C346" s="4"/>
      <c r="D346" s="4"/>
      <c r="E346" s="1"/>
      <c r="F346" s="1"/>
      <c r="G346" s="1"/>
      <c r="H346" s="1"/>
      <c r="I346" s="1"/>
      <c r="J346" s="1"/>
      <c r="K346" s="1"/>
    </row>
    <row r="347" spans="1:11" s="5" customFormat="1" ht="13.5">
      <c r="A347" s="1"/>
      <c r="B347" s="4"/>
      <c r="C347" s="4"/>
      <c r="D347" s="4"/>
      <c r="E347" s="1"/>
      <c r="F347" s="1"/>
      <c r="G347" s="1"/>
      <c r="H347" s="1"/>
      <c r="I347" s="1"/>
      <c r="J347" s="1"/>
      <c r="K347" s="1"/>
    </row>
    <row r="348" spans="1:11" s="5" customFormat="1" ht="13.5">
      <c r="A348" s="1"/>
      <c r="B348" s="4"/>
      <c r="C348" s="4"/>
      <c r="D348" s="4"/>
      <c r="E348" s="1"/>
      <c r="F348" s="1"/>
      <c r="G348" s="1"/>
      <c r="H348" s="1"/>
      <c r="I348" s="1"/>
      <c r="J348" s="1"/>
      <c r="K348" s="1"/>
    </row>
    <row r="349" spans="1:11" s="6" customFormat="1" ht="44.25" customHeight="1">
      <c r="A349" s="1"/>
      <c r="B349" s="4"/>
      <c r="C349" s="4"/>
      <c r="D349" s="4"/>
      <c r="E349" s="1"/>
      <c r="F349" s="1"/>
      <c r="G349" s="1"/>
      <c r="H349" s="1"/>
      <c r="I349" s="1"/>
      <c r="J349" s="1"/>
      <c r="K349" s="1"/>
    </row>
    <row r="350" spans="1:11" s="6" customFormat="1" ht="13.5">
      <c r="A350" s="1"/>
      <c r="B350" s="4"/>
      <c r="C350" s="4"/>
      <c r="D350" s="4"/>
      <c r="E350" s="1"/>
      <c r="F350" s="1"/>
      <c r="G350" s="1"/>
      <c r="H350" s="1"/>
      <c r="I350" s="1"/>
      <c r="J350" s="1"/>
      <c r="K350" s="1"/>
    </row>
    <row r="351" spans="1:11" s="6" customFormat="1" ht="13.5">
      <c r="A351" s="1"/>
      <c r="B351" s="4"/>
      <c r="C351" s="4"/>
      <c r="D351" s="4"/>
      <c r="E351" s="1"/>
      <c r="F351" s="1"/>
      <c r="G351" s="1"/>
      <c r="H351" s="1"/>
      <c r="I351" s="1"/>
      <c r="J351" s="1"/>
      <c r="K351" s="1"/>
    </row>
    <row r="352" spans="1:11" s="6" customFormat="1" ht="13.5">
      <c r="A352" s="1"/>
      <c r="B352" s="4"/>
      <c r="C352" s="4"/>
      <c r="D352" s="4"/>
      <c r="E352" s="1"/>
      <c r="F352" s="1"/>
      <c r="G352" s="1"/>
      <c r="H352" s="1"/>
      <c r="I352" s="1"/>
      <c r="J352" s="1"/>
      <c r="K352" s="1"/>
    </row>
    <row r="353" spans="1:11" s="6" customFormat="1" ht="13.5">
      <c r="A353" s="1"/>
      <c r="B353" s="4"/>
      <c r="C353" s="4"/>
      <c r="D353" s="4"/>
      <c r="E353" s="1"/>
      <c r="F353" s="1"/>
      <c r="G353" s="1"/>
      <c r="H353" s="1"/>
      <c r="I353" s="1"/>
      <c r="J353" s="1"/>
      <c r="K353" s="1"/>
    </row>
    <row r="354" spans="1:11" s="6" customFormat="1" ht="13.5">
      <c r="A354" s="1"/>
      <c r="B354" s="4"/>
      <c r="C354" s="4"/>
      <c r="D354" s="4"/>
      <c r="E354" s="1"/>
      <c r="F354" s="1"/>
      <c r="G354" s="1"/>
      <c r="H354" s="1"/>
      <c r="I354" s="1"/>
      <c r="J354" s="1"/>
      <c r="K354" s="1"/>
    </row>
    <row r="355" spans="1:11" s="6" customFormat="1" ht="13.5">
      <c r="A355" s="1"/>
      <c r="B355" s="4"/>
      <c r="C355" s="4"/>
      <c r="D355" s="4"/>
      <c r="E355" s="1"/>
      <c r="F355" s="1"/>
      <c r="G355" s="1"/>
      <c r="H355" s="1"/>
      <c r="I355" s="1"/>
      <c r="J355" s="1"/>
      <c r="K355" s="1"/>
    </row>
    <row r="356" spans="1:11" s="6" customFormat="1" ht="13.5">
      <c r="A356" s="1"/>
      <c r="B356" s="4"/>
      <c r="C356" s="4"/>
      <c r="D356" s="4"/>
      <c r="E356" s="1"/>
      <c r="F356" s="1"/>
      <c r="G356" s="1"/>
      <c r="H356" s="1"/>
      <c r="I356" s="1"/>
      <c r="J356" s="1"/>
      <c r="K356" s="1"/>
    </row>
    <row r="357" spans="1:11" s="6" customFormat="1" ht="13.5" customHeight="1">
      <c r="A357" s="1"/>
      <c r="B357" s="4"/>
      <c r="C357" s="4"/>
      <c r="D357" s="4"/>
      <c r="E357" s="1"/>
      <c r="F357" s="1"/>
      <c r="G357" s="1"/>
      <c r="H357" s="1"/>
      <c r="I357" s="1"/>
      <c r="J357" s="1"/>
      <c r="K357" s="1"/>
    </row>
    <row r="358" spans="1:11" s="6" customFormat="1" ht="13.5">
      <c r="A358" s="1"/>
      <c r="B358" s="4"/>
      <c r="C358" s="4"/>
      <c r="D358" s="4"/>
      <c r="E358" s="1"/>
      <c r="F358" s="1"/>
      <c r="G358" s="1"/>
      <c r="H358" s="1"/>
      <c r="I358" s="1"/>
      <c r="J358" s="1"/>
      <c r="K358" s="1"/>
    </row>
    <row r="359" spans="1:11" s="6" customFormat="1" ht="13.5">
      <c r="A359" s="1"/>
      <c r="B359" s="4"/>
      <c r="C359" s="4"/>
      <c r="D359" s="4"/>
      <c r="E359" s="1"/>
      <c r="F359" s="1"/>
      <c r="G359" s="1"/>
      <c r="H359" s="1"/>
      <c r="I359" s="1"/>
      <c r="J359" s="1"/>
      <c r="K359" s="1"/>
    </row>
    <row r="360" spans="1:11" s="6" customFormat="1" ht="13.5">
      <c r="A360" s="1"/>
      <c r="B360" s="4"/>
      <c r="C360" s="4"/>
      <c r="D360" s="4"/>
      <c r="E360" s="1"/>
      <c r="F360" s="1"/>
      <c r="G360" s="1"/>
      <c r="H360" s="1"/>
      <c r="I360" s="1"/>
      <c r="J360" s="1"/>
      <c r="K360" s="1"/>
    </row>
    <row r="361" spans="1:11" s="6" customFormat="1" ht="13.5">
      <c r="A361" s="1"/>
      <c r="B361" s="4"/>
      <c r="C361" s="4"/>
      <c r="D361" s="4"/>
      <c r="E361" s="1"/>
      <c r="F361" s="1"/>
      <c r="G361" s="1"/>
      <c r="H361" s="1"/>
      <c r="I361" s="1"/>
      <c r="J361" s="1"/>
      <c r="K361" s="1"/>
    </row>
    <row r="362" spans="1:11" s="6" customFormat="1" ht="13.5">
      <c r="A362" s="1"/>
      <c r="B362" s="4"/>
      <c r="C362" s="4"/>
      <c r="D362" s="4"/>
      <c r="E362" s="1"/>
      <c r="F362" s="1"/>
      <c r="G362" s="1"/>
      <c r="H362" s="1"/>
      <c r="I362" s="1"/>
      <c r="J362" s="1"/>
      <c r="K362" s="1"/>
    </row>
    <row r="363" spans="1:11" s="6" customFormat="1" ht="13.5">
      <c r="A363" s="1"/>
      <c r="B363" s="4"/>
      <c r="C363" s="4"/>
      <c r="D363" s="4"/>
      <c r="E363" s="1"/>
      <c r="F363" s="1"/>
      <c r="G363" s="1"/>
      <c r="H363" s="1"/>
      <c r="I363" s="1"/>
      <c r="J363" s="1"/>
      <c r="K363" s="1"/>
    </row>
    <row r="364" spans="1:11" s="6" customFormat="1" ht="13.5">
      <c r="A364" s="1"/>
      <c r="B364" s="4"/>
      <c r="C364" s="4"/>
      <c r="D364" s="4"/>
      <c r="E364" s="1"/>
      <c r="F364" s="1"/>
      <c r="G364" s="1"/>
      <c r="H364" s="1"/>
      <c r="I364" s="1"/>
      <c r="J364" s="1"/>
      <c r="K364" s="1"/>
    </row>
    <row r="365" spans="1:11" s="6" customFormat="1" ht="13.5" customHeight="1">
      <c r="A365" s="1"/>
      <c r="B365" s="4"/>
      <c r="C365" s="4"/>
      <c r="D365" s="4"/>
      <c r="E365" s="1"/>
      <c r="F365" s="1"/>
      <c r="G365" s="1"/>
      <c r="H365" s="1"/>
      <c r="I365" s="1"/>
      <c r="J365" s="1"/>
      <c r="K365" s="1"/>
    </row>
    <row r="366" spans="1:11" s="6" customFormat="1" ht="13.5">
      <c r="A366" s="1"/>
      <c r="B366" s="4"/>
      <c r="C366" s="4"/>
      <c r="D366" s="4"/>
      <c r="E366" s="1"/>
      <c r="F366" s="1"/>
      <c r="G366" s="1"/>
      <c r="H366" s="1"/>
      <c r="I366" s="1"/>
      <c r="J366" s="1"/>
      <c r="K366" s="1"/>
    </row>
    <row r="367" spans="1:11" s="6" customFormat="1" ht="13.5">
      <c r="A367" s="1"/>
      <c r="B367" s="4"/>
      <c r="C367" s="4"/>
      <c r="D367" s="4"/>
      <c r="E367" s="1"/>
      <c r="F367" s="1"/>
      <c r="G367" s="1"/>
      <c r="H367" s="1"/>
      <c r="I367" s="1"/>
      <c r="J367" s="1"/>
      <c r="K367" s="1"/>
    </row>
    <row r="368" spans="1:11" s="6" customFormat="1" ht="13.5">
      <c r="A368" s="1"/>
      <c r="B368" s="4"/>
      <c r="C368" s="4"/>
      <c r="D368" s="4"/>
      <c r="E368" s="1"/>
      <c r="F368" s="1"/>
      <c r="G368" s="1"/>
      <c r="H368" s="1"/>
      <c r="I368" s="1"/>
      <c r="J368" s="1"/>
      <c r="K368" s="1"/>
    </row>
    <row r="369" spans="1:11" s="6" customFormat="1" ht="13.5">
      <c r="A369" s="1"/>
      <c r="B369" s="4"/>
      <c r="C369" s="4"/>
      <c r="D369" s="4"/>
      <c r="E369" s="1"/>
      <c r="F369" s="1"/>
      <c r="G369" s="1"/>
      <c r="H369" s="1"/>
      <c r="I369" s="1"/>
      <c r="J369" s="1"/>
      <c r="K369" s="1"/>
    </row>
    <row r="370" spans="1:11" s="6" customFormat="1" ht="13.5">
      <c r="A370" s="1"/>
      <c r="B370" s="4"/>
      <c r="C370" s="4"/>
      <c r="D370" s="4"/>
      <c r="E370" s="1"/>
      <c r="F370" s="1"/>
      <c r="G370" s="1"/>
      <c r="H370" s="1"/>
      <c r="I370" s="1"/>
      <c r="J370" s="1"/>
      <c r="K370" s="1"/>
    </row>
    <row r="371" spans="1:11" s="6" customFormat="1" ht="13.5" customHeight="1">
      <c r="A371" s="1"/>
      <c r="B371" s="4"/>
      <c r="C371" s="4"/>
      <c r="D371" s="4"/>
      <c r="E371" s="1"/>
      <c r="F371" s="1"/>
      <c r="G371" s="1"/>
      <c r="H371" s="1"/>
      <c r="I371" s="1"/>
      <c r="J371" s="1"/>
      <c r="K371" s="1"/>
    </row>
    <row r="372" spans="1:11" s="6" customFormat="1" ht="13.5">
      <c r="A372" s="1"/>
      <c r="B372" s="4"/>
      <c r="C372" s="4"/>
      <c r="D372" s="4"/>
      <c r="E372" s="1"/>
      <c r="F372" s="1"/>
      <c r="G372" s="1"/>
      <c r="H372" s="1"/>
      <c r="I372" s="1"/>
      <c r="J372" s="1"/>
      <c r="K372" s="1"/>
    </row>
    <row r="373" spans="1:11" s="6" customFormat="1" ht="13.5">
      <c r="A373" s="1"/>
      <c r="B373" s="4"/>
      <c r="C373" s="4"/>
      <c r="D373" s="4"/>
      <c r="E373" s="1"/>
      <c r="F373" s="1"/>
      <c r="G373" s="1"/>
      <c r="H373" s="1"/>
      <c r="I373" s="1"/>
      <c r="J373" s="1"/>
      <c r="K373" s="1"/>
    </row>
    <row r="374" spans="1:11" s="6" customFormat="1" ht="13.5">
      <c r="A374" s="1"/>
      <c r="B374" s="4"/>
      <c r="C374" s="4"/>
      <c r="D374" s="4"/>
      <c r="E374" s="1"/>
      <c r="F374" s="1"/>
      <c r="G374" s="1"/>
      <c r="H374" s="1"/>
      <c r="I374" s="1"/>
      <c r="J374" s="1"/>
      <c r="K374" s="1"/>
    </row>
    <row r="375" spans="1:11" s="6" customFormat="1" ht="13.5">
      <c r="A375" s="1"/>
      <c r="B375" s="4"/>
      <c r="C375" s="4"/>
      <c r="D375" s="4"/>
      <c r="E375" s="1"/>
      <c r="F375" s="1"/>
      <c r="G375" s="1"/>
      <c r="H375" s="1"/>
      <c r="I375" s="1"/>
      <c r="J375" s="1"/>
      <c r="K375" s="1"/>
    </row>
    <row r="376" spans="1:11" s="6" customFormat="1" ht="13.5">
      <c r="A376" s="1"/>
      <c r="B376" s="4"/>
      <c r="C376" s="4"/>
      <c r="D376" s="4"/>
      <c r="E376" s="1"/>
      <c r="F376" s="1"/>
      <c r="G376" s="1"/>
      <c r="H376" s="1"/>
      <c r="I376" s="1"/>
      <c r="J376" s="1"/>
      <c r="K376" s="1"/>
    </row>
    <row r="377" spans="1:11" s="6" customFormat="1" ht="13.5">
      <c r="A377" s="1"/>
      <c r="B377" s="4"/>
      <c r="C377" s="4"/>
      <c r="D377" s="4"/>
      <c r="E377" s="1"/>
      <c r="F377" s="1"/>
      <c r="G377" s="1"/>
      <c r="H377" s="1"/>
      <c r="I377" s="1"/>
      <c r="J377" s="1"/>
      <c r="K377" s="1"/>
    </row>
    <row r="378" spans="1:11" s="6" customFormat="1" ht="13.5">
      <c r="A378" s="1"/>
      <c r="B378" s="4"/>
      <c r="C378" s="4"/>
      <c r="D378" s="4"/>
      <c r="E378" s="1"/>
      <c r="F378" s="1"/>
      <c r="G378" s="1"/>
      <c r="H378" s="1"/>
      <c r="I378" s="1"/>
      <c r="J378" s="1"/>
      <c r="K378" s="1"/>
    </row>
    <row r="379" spans="1:11" s="6" customFormat="1" ht="13.5">
      <c r="A379" s="1"/>
      <c r="B379" s="4"/>
      <c r="C379" s="4"/>
      <c r="D379" s="4"/>
      <c r="E379" s="1"/>
      <c r="F379" s="1"/>
      <c r="G379" s="1"/>
      <c r="H379" s="1"/>
      <c r="I379" s="1"/>
      <c r="J379" s="1"/>
      <c r="K379" s="1"/>
    </row>
    <row r="380" spans="1:11" s="6" customFormat="1" ht="13.5">
      <c r="A380" s="1"/>
      <c r="B380" s="4"/>
      <c r="C380" s="4"/>
      <c r="D380" s="4"/>
      <c r="E380" s="1"/>
      <c r="F380" s="1"/>
      <c r="G380" s="1"/>
      <c r="H380" s="1"/>
      <c r="I380" s="1"/>
      <c r="J380" s="1"/>
      <c r="K380" s="1"/>
    </row>
    <row r="381" spans="1:11" s="6" customFormat="1" ht="13.5">
      <c r="A381" s="1"/>
      <c r="B381" s="4"/>
      <c r="C381" s="4"/>
      <c r="D381" s="4"/>
      <c r="E381" s="1"/>
      <c r="F381" s="1"/>
      <c r="G381" s="1"/>
      <c r="H381" s="1"/>
      <c r="I381" s="1"/>
      <c r="J381" s="1"/>
      <c r="K381" s="1"/>
    </row>
    <row r="382" spans="1:11" s="6" customFormat="1" ht="13.5">
      <c r="A382" s="1"/>
      <c r="B382" s="4"/>
      <c r="C382" s="4"/>
      <c r="D382" s="4"/>
      <c r="E382" s="1"/>
      <c r="F382" s="1"/>
      <c r="G382" s="1"/>
      <c r="H382" s="1"/>
      <c r="I382" s="1"/>
      <c r="J382" s="1"/>
      <c r="K382" s="1"/>
    </row>
    <row r="383" spans="1:11" s="6" customFormat="1" ht="13.5">
      <c r="A383" s="1"/>
      <c r="B383" s="4"/>
      <c r="C383" s="4"/>
      <c r="D383" s="4"/>
      <c r="E383" s="1"/>
      <c r="F383" s="1"/>
      <c r="G383" s="1"/>
      <c r="H383" s="1"/>
      <c r="I383" s="1"/>
      <c r="J383" s="1"/>
      <c r="K383" s="1"/>
    </row>
    <row r="384" spans="1:11" s="6" customFormat="1" ht="13.5">
      <c r="A384" s="1"/>
      <c r="B384" s="4"/>
      <c r="C384" s="4"/>
      <c r="D384" s="4"/>
      <c r="E384" s="1"/>
      <c r="F384" s="1"/>
      <c r="G384" s="1"/>
      <c r="H384" s="1"/>
      <c r="I384" s="1"/>
      <c r="J384" s="1"/>
      <c r="K384" s="1"/>
    </row>
    <row r="385" spans="1:11" s="6" customFormat="1" ht="13.5">
      <c r="A385" s="1"/>
      <c r="B385" s="4"/>
      <c r="C385" s="4"/>
      <c r="D385" s="4"/>
      <c r="E385" s="1"/>
      <c r="F385" s="1"/>
      <c r="G385" s="1"/>
      <c r="H385" s="1"/>
      <c r="I385" s="1"/>
      <c r="J385" s="1"/>
      <c r="K385" s="1"/>
    </row>
    <row r="386" spans="1:11" s="6" customFormat="1" ht="13.5">
      <c r="A386" s="1"/>
      <c r="B386" s="4"/>
      <c r="C386" s="4"/>
      <c r="D386" s="4"/>
      <c r="E386" s="1"/>
      <c r="F386" s="1"/>
      <c r="G386" s="1"/>
      <c r="H386" s="1"/>
      <c r="I386" s="1"/>
      <c r="J386" s="1"/>
      <c r="K386" s="1"/>
    </row>
    <row r="387" spans="1:11" s="6" customFormat="1" ht="13.5">
      <c r="A387" s="1"/>
      <c r="B387" s="4"/>
      <c r="C387" s="4"/>
      <c r="D387" s="4"/>
      <c r="E387" s="1"/>
      <c r="F387" s="1"/>
      <c r="G387" s="1"/>
      <c r="H387" s="1"/>
      <c r="I387" s="1"/>
      <c r="J387" s="1"/>
      <c r="K387" s="1"/>
    </row>
    <row r="388" spans="1:11" s="6" customFormat="1" ht="13.5">
      <c r="A388" s="1"/>
      <c r="B388" s="4"/>
      <c r="C388" s="4"/>
      <c r="D388" s="4"/>
      <c r="E388" s="1"/>
      <c r="F388" s="1"/>
      <c r="G388" s="1"/>
      <c r="H388" s="1"/>
      <c r="I388" s="1"/>
      <c r="J388" s="1"/>
      <c r="K388" s="1"/>
    </row>
    <row r="389" spans="1:11" s="6" customFormat="1" ht="13.5">
      <c r="A389" s="1"/>
      <c r="B389" s="4"/>
      <c r="C389" s="4"/>
      <c r="D389" s="4"/>
      <c r="E389" s="1"/>
      <c r="F389" s="1"/>
      <c r="G389" s="1"/>
      <c r="H389" s="1"/>
      <c r="I389" s="1"/>
      <c r="J389" s="1"/>
      <c r="K389" s="1"/>
    </row>
    <row r="390" spans="1:11" s="6" customFormat="1" ht="13.5">
      <c r="A390" s="1"/>
      <c r="B390" s="4"/>
      <c r="C390" s="4"/>
      <c r="D390" s="4"/>
      <c r="E390" s="1"/>
      <c r="F390" s="1"/>
      <c r="G390" s="1"/>
      <c r="H390" s="1"/>
      <c r="I390" s="1"/>
      <c r="J390" s="1"/>
      <c r="K390" s="1"/>
    </row>
    <row r="391" spans="1:11" s="6" customFormat="1" ht="13.5">
      <c r="A391" s="1"/>
      <c r="B391" s="4"/>
      <c r="C391" s="4"/>
      <c r="D391" s="4"/>
      <c r="E391" s="1"/>
      <c r="F391" s="1"/>
      <c r="G391" s="1"/>
      <c r="H391" s="1"/>
      <c r="I391" s="1"/>
      <c r="J391" s="1"/>
      <c r="K391" s="1"/>
    </row>
    <row r="392" spans="1:11" s="6" customFormat="1" ht="13.5">
      <c r="A392" s="1"/>
      <c r="B392" s="4"/>
      <c r="C392" s="4"/>
      <c r="D392" s="4"/>
      <c r="E392" s="1"/>
      <c r="F392" s="1"/>
      <c r="G392" s="1"/>
      <c r="H392" s="1"/>
      <c r="I392" s="1"/>
      <c r="J392" s="1"/>
      <c r="K392" s="1"/>
    </row>
    <row r="393" spans="1:11" s="6" customFormat="1" ht="13.5">
      <c r="A393" s="1"/>
      <c r="B393" s="4"/>
      <c r="C393" s="4"/>
      <c r="D393" s="4"/>
      <c r="E393" s="1"/>
      <c r="F393" s="1"/>
      <c r="G393" s="1"/>
      <c r="H393" s="1"/>
      <c r="I393" s="1"/>
      <c r="J393" s="1"/>
      <c r="K393" s="1"/>
    </row>
    <row r="394" spans="1:11" s="6" customFormat="1" ht="13.5" customHeight="1">
      <c r="A394" s="1"/>
      <c r="B394" s="4"/>
      <c r="C394" s="4"/>
      <c r="D394" s="4"/>
      <c r="E394" s="1"/>
      <c r="F394" s="1"/>
      <c r="G394" s="1"/>
      <c r="H394" s="1"/>
      <c r="I394" s="1"/>
      <c r="J394" s="1"/>
      <c r="K394" s="1"/>
    </row>
    <row r="395" spans="1:11" s="6" customFormat="1" ht="13.5">
      <c r="A395" s="1"/>
      <c r="B395" s="4"/>
      <c r="C395" s="4"/>
      <c r="D395" s="4"/>
      <c r="E395" s="1"/>
      <c r="F395" s="1"/>
      <c r="G395" s="1"/>
      <c r="H395" s="1"/>
      <c r="I395" s="1"/>
      <c r="J395" s="1"/>
      <c r="K395" s="1"/>
    </row>
    <row r="396" spans="1:11" s="6" customFormat="1" ht="13.5">
      <c r="A396" s="1"/>
      <c r="B396" s="4"/>
      <c r="C396" s="4"/>
      <c r="D396" s="4"/>
      <c r="E396" s="1"/>
      <c r="F396" s="1"/>
      <c r="G396" s="1"/>
      <c r="H396" s="1"/>
      <c r="I396" s="1"/>
      <c r="J396" s="1"/>
      <c r="K396" s="1"/>
    </row>
    <row r="397" spans="1:11" s="6" customFormat="1" ht="13.5">
      <c r="A397" s="1"/>
      <c r="B397" s="4"/>
      <c r="C397" s="4"/>
      <c r="D397" s="4"/>
      <c r="E397" s="1"/>
      <c r="F397" s="1"/>
      <c r="G397" s="1"/>
      <c r="H397" s="1"/>
      <c r="I397" s="1"/>
      <c r="J397" s="1"/>
      <c r="K397" s="1"/>
    </row>
    <row r="398" spans="1:11" s="6" customFormat="1" ht="13.5">
      <c r="A398" s="1"/>
      <c r="B398" s="4"/>
      <c r="C398" s="4"/>
      <c r="D398" s="4"/>
      <c r="E398" s="1"/>
      <c r="F398" s="1"/>
      <c r="G398" s="1"/>
      <c r="H398" s="1"/>
      <c r="I398" s="1"/>
      <c r="J398" s="1"/>
      <c r="K398" s="1"/>
    </row>
    <row r="399" spans="1:11" s="6" customFormat="1" ht="13.5">
      <c r="A399" s="1"/>
      <c r="B399" s="4"/>
      <c r="C399" s="4"/>
      <c r="D399" s="4"/>
      <c r="E399" s="1"/>
      <c r="F399" s="1"/>
      <c r="G399" s="1"/>
      <c r="H399" s="1"/>
      <c r="I399" s="1"/>
      <c r="J399" s="1"/>
      <c r="K399" s="1"/>
    </row>
    <row r="400" spans="1:11" s="6" customFormat="1" ht="13.5">
      <c r="A400" s="1"/>
      <c r="B400" s="4"/>
      <c r="C400" s="4"/>
      <c r="D400" s="4"/>
      <c r="E400" s="1"/>
      <c r="F400" s="1"/>
      <c r="G400" s="1"/>
      <c r="H400" s="1"/>
      <c r="I400" s="1"/>
      <c r="J400" s="1"/>
      <c r="K400" s="1"/>
    </row>
    <row r="401" spans="1:11" s="6" customFormat="1" ht="13.5">
      <c r="A401" s="1"/>
      <c r="B401" s="4"/>
      <c r="C401" s="4"/>
      <c r="D401" s="4"/>
      <c r="E401" s="1"/>
      <c r="F401" s="1"/>
      <c r="G401" s="1"/>
      <c r="H401" s="1"/>
      <c r="I401" s="1"/>
      <c r="J401" s="1"/>
      <c r="K401" s="1"/>
    </row>
    <row r="402" spans="1:11" s="6" customFormat="1" ht="13.5">
      <c r="A402" s="1"/>
      <c r="B402" s="4"/>
      <c r="C402" s="4"/>
      <c r="D402" s="4"/>
      <c r="E402" s="1"/>
      <c r="F402" s="1"/>
      <c r="G402" s="1"/>
      <c r="H402" s="1"/>
      <c r="I402" s="1"/>
      <c r="J402" s="1"/>
      <c r="K402" s="1"/>
    </row>
    <row r="403" spans="1:11" s="6" customFormat="1" ht="13.5">
      <c r="A403" s="1"/>
      <c r="B403" s="4"/>
      <c r="C403" s="4"/>
      <c r="D403" s="4"/>
      <c r="E403" s="1"/>
      <c r="F403" s="1"/>
      <c r="G403" s="1"/>
      <c r="H403" s="1"/>
      <c r="I403" s="1"/>
      <c r="J403" s="1"/>
      <c r="K403" s="1"/>
    </row>
    <row r="404" spans="1:11" s="6" customFormat="1" ht="13.5">
      <c r="A404" s="1"/>
      <c r="B404" s="4"/>
      <c r="C404" s="4"/>
      <c r="D404" s="4"/>
      <c r="E404" s="1"/>
      <c r="F404" s="1"/>
      <c r="G404" s="1"/>
      <c r="H404" s="1"/>
      <c r="I404" s="1"/>
      <c r="J404" s="1"/>
      <c r="K404" s="1"/>
    </row>
    <row r="405" spans="1:11" s="6" customFormat="1" ht="13.5">
      <c r="A405" s="1"/>
      <c r="B405" s="4"/>
      <c r="C405" s="4"/>
      <c r="D405" s="4"/>
      <c r="E405" s="1"/>
      <c r="F405" s="1"/>
      <c r="G405" s="1"/>
      <c r="H405" s="1"/>
      <c r="I405" s="1"/>
      <c r="J405" s="1"/>
      <c r="K405" s="1"/>
    </row>
    <row r="406" spans="1:11" s="6" customFormat="1" ht="13.5">
      <c r="A406" s="1"/>
      <c r="B406" s="4"/>
      <c r="C406" s="4"/>
      <c r="D406" s="4"/>
      <c r="E406" s="1"/>
      <c r="F406" s="1"/>
      <c r="G406" s="1"/>
      <c r="H406" s="1"/>
      <c r="I406" s="1"/>
      <c r="J406" s="1"/>
      <c r="K406" s="1"/>
    </row>
    <row r="407" spans="1:11" s="6" customFormat="1" ht="13.5">
      <c r="A407" s="1"/>
      <c r="B407" s="4"/>
      <c r="C407" s="4"/>
      <c r="D407" s="4"/>
      <c r="E407" s="1"/>
      <c r="F407" s="1"/>
      <c r="G407" s="1"/>
      <c r="H407" s="1"/>
      <c r="I407" s="1"/>
      <c r="J407" s="1"/>
      <c r="K407" s="1"/>
    </row>
    <row r="408" spans="1:11" s="6" customFormat="1" ht="13.5">
      <c r="A408" s="1"/>
      <c r="B408" s="4"/>
      <c r="C408" s="4"/>
      <c r="D408" s="4"/>
      <c r="E408" s="1"/>
      <c r="F408" s="1"/>
      <c r="G408" s="1"/>
      <c r="H408" s="1"/>
      <c r="I408" s="1"/>
      <c r="J408" s="1"/>
      <c r="K408" s="1"/>
    </row>
    <row r="409" spans="1:11" s="6" customFormat="1" ht="13.5">
      <c r="A409" s="1"/>
      <c r="B409" s="4"/>
      <c r="C409" s="4"/>
      <c r="D409" s="4"/>
      <c r="E409" s="1"/>
      <c r="F409" s="1"/>
      <c r="G409" s="1"/>
      <c r="H409" s="1"/>
      <c r="I409" s="1"/>
      <c r="J409" s="1"/>
      <c r="K409" s="1"/>
    </row>
    <row r="410" spans="1:11" s="6" customFormat="1" ht="13.5" customHeight="1">
      <c r="A410" s="1"/>
      <c r="B410" s="4"/>
      <c r="C410" s="4"/>
      <c r="D410" s="4"/>
      <c r="E410" s="1"/>
      <c r="F410" s="1"/>
      <c r="G410" s="1"/>
      <c r="H410" s="1"/>
      <c r="I410" s="1"/>
      <c r="J410" s="1"/>
      <c r="K410" s="1"/>
    </row>
    <row r="411" spans="1:11" s="6" customFormat="1" ht="13.5">
      <c r="A411" s="1"/>
      <c r="B411" s="4"/>
      <c r="C411" s="4"/>
      <c r="D411" s="4"/>
      <c r="E411" s="1"/>
      <c r="F411" s="1"/>
      <c r="G411" s="1"/>
      <c r="H411" s="1"/>
      <c r="I411" s="1"/>
      <c r="J411" s="1"/>
      <c r="K411" s="1"/>
    </row>
    <row r="412" spans="1:11" s="6" customFormat="1" ht="13.5">
      <c r="A412" s="1"/>
      <c r="B412" s="4"/>
      <c r="C412" s="4"/>
      <c r="D412" s="4"/>
      <c r="E412" s="1"/>
      <c r="F412" s="1"/>
      <c r="G412" s="1"/>
      <c r="H412" s="1"/>
      <c r="I412" s="1"/>
      <c r="J412" s="1"/>
      <c r="K412" s="1"/>
    </row>
    <row r="413" spans="1:11" s="6" customFormat="1" ht="13.5">
      <c r="A413" s="1"/>
      <c r="B413" s="4"/>
      <c r="C413" s="4"/>
      <c r="D413" s="4"/>
      <c r="E413" s="1"/>
      <c r="F413" s="1"/>
      <c r="G413" s="1"/>
      <c r="H413" s="1"/>
      <c r="I413" s="1"/>
      <c r="J413" s="1"/>
      <c r="K413" s="1"/>
    </row>
    <row r="414" spans="1:11" s="6" customFormat="1" ht="13.5">
      <c r="A414" s="1"/>
      <c r="B414" s="4"/>
      <c r="C414" s="4"/>
      <c r="D414" s="4"/>
      <c r="E414" s="1"/>
      <c r="F414" s="1"/>
      <c r="G414" s="1"/>
      <c r="H414" s="1"/>
      <c r="I414" s="1"/>
      <c r="J414" s="1"/>
      <c r="K414" s="1"/>
    </row>
    <row r="415" spans="1:11" s="6" customFormat="1" ht="13.5">
      <c r="A415" s="1"/>
      <c r="B415" s="4"/>
      <c r="C415" s="4"/>
      <c r="D415" s="4"/>
      <c r="E415" s="1"/>
      <c r="F415" s="1"/>
      <c r="G415" s="1"/>
      <c r="H415" s="1"/>
      <c r="I415" s="1"/>
      <c r="J415" s="1"/>
      <c r="K415" s="1"/>
    </row>
    <row r="416" spans="1:11" s="6" customFormat="1" ht="13.5">
      <c r="A416" s="1"/>
      <c r="B416" s="4"/>
      <c r="C416" s="4"/>
      <c r="D416" s="4"/>
      <c r="E416" s="1"/>
      <c r="F416" s="1"/>
      <c r="G416" s="1"/>
      <c r="H416" s="1"/>
      <c r="I416" s="1"/>
      <c r="J416" s="1"/>
      <c r="K416" s="1"/>
    </row>
    <row r="417" spans="1:11" s="6" customFormat="1" ht="13.5">
      <c r="A417" s="1"/>
      <c r="B417" s="4"/>
      <c r="C417" s="4"/>
      <c r="D417" s="4"/>
      <c r="E417" s="1"/>
      <c r="F417" s="1"/>
      <c r="G417" s="1"/>
      <c r="H417" s="1"/>
      <c r="I417" s="1"/>
      <c r="J417" s="1"/>
      <c r="K417" s="1"/>
    </row>
    <row r="418" spans="1:11" s="6" customFormat="1" ht="13.5">
      <c r="A418" s="1"/>
      <c r="B418" s="4"/>
      <c r="C418" s="4"/>
      <c r="D418" s="4"/>
      <c r="E418" s="1"/>
      <c r="F418" s="1"/>
      <c r="G418" s="1"/>
      <c r="H418" s="1"/>
      <c r="I418" s="1"/>
      <c r="J418" s="1"/>
      <c r="K418" s="1"/>
    </row>
    <row r="419" spans="1:11" s="6" customFormat="1" ht="13.5">
      <c r="A419" s="1"/>
      <c r="B419" s="4"/>
      <c r="C419" s="4"/>
      <c r="D419" s="4"/>
      <c r="E419" s="1"/>
      <c r="F419" s="1"/>
      <c r="G419" s="1"/>
      <c r="H419" s="1"/>
      <c r="I419" s="1"/>
      <c r="J419" s="1"/>
      <c r="K419" s="1"/>
    </row>
    <row r="420" spans="1:11" s="6" customFormat="1" ht="13.5">
      <c r="A420" s="1"/>
      <c r="B420" s="4"/>
      <c r="C420" s="4"/>
      <c r="D420" s="4"/>
      <c r="E420" s="1"/>
      <c r="F420" s="1"/>
      <c r="G420" s="1"/>
      <c r="H420" s="1"/>
      <c r="I420" s="1"/>
      <c r="J420" s="1"/>
      <c r="K420" s="1"/>
    </row>
    <row r="421" spans="1:11" s="6" customFormat="1" ht="13.5">
      <c r="A421" s="1"/>
      <c r="B421" s="4"/>
      <c r="C421" s="4"/>
      <c r="D421" s="4"/>
      <c r="E421" s="1"/>
      <c r="F421" s="1"/>
      <c r="G421" s="1"/>
      <c r="H421" s="1"/>
      <c r="I421" s="1"/>
      <c r="J421" s="1"/>
      <c r="K421" s="1"/>
    </row>
    <row r="422" spans="1:11" s="6" customFormat="1" ht="13.5" customHeight="1">
      <c r="A422" s="1"/>
      <c r="B422" s="4"/>
      <c r="C422" s="4"/>
      <c r="D422" s="4"/>
      <c r="E422" s="1"/>
      <c r="F422" s="1"/>
      <c r="G422" s="1"/>
      <c r="H422" s="1"/>
      <c r="I422" s="1"/>
      <c r="J422" s="1"/>
      <c r="K422" s="1"/>
    </row>
    <row r="423" spans="1:11" s="6" customFormat="1" ht="13.5">
      <c r="A423" s="1"/>
      <c r="B423" s="4"/>
      <c r="C423" s="4"/>
      <c r="D423" s="4"/>
      <c r="E423" s="1"/>
      <c r="F423" s="1"/>
      <c r="G423" s="1"/>
      <c r="H423" s="1"/>
      <c r="I423" s="1"/>
      <c r="J423" s="1"/>
      <c r="K423" s="1"/>
    </row>
    <row r="424" spans="1:11" s="6" customFormat="1" ht="13.5">
      <c r="A424" s="1"/>
      <c r="B424" s="4"/>
      <c r="C424" s="4"/>
      <c r="D424" s="4"/>
      <c r="E424" s="1"/>
      <c r="F424" s="1"/>
      <c r="G424" s="1"/>
      <c r="H424" s="1"/>
      <c r="I424" s="1"/>
      <c r="J424" s="1"/>
      <c r="K424" s="1"/>
    </row>
    <row r="425" spans="1:11" s="6" customFormat="1" ht="13.5">
      <c r="A425" s="1"/>
      <c r="B425" s="4"/>
      <c r="C425" s="4"/>
      <c r="D425" s="4"/>
      <c r="E425" s="1"/>
      <c r="F425" s="1"/>
      <c r="G425" s="1"/>
      <c r="H425" s="1"/>
      <c r="I425" s="1"/>
      <c r="J425" s="1"/>
      <c r="K425" s="1"/>
    </row>
    <row r="426" spans="1:11" s="6" customFormat="1" ht="13.5">
      <c r="A426" s="1"/>
      <c r="B426" s="4"/>
      <c r="C426" s="4"/>
      <c r="D426" s="4"/>
      <c r="E426" s="1"/>
      <c r="F426" s="1"/>
      <c r="G426" s="1"/>
      <c r="H426" s="1"/>
      <c r="I426" s="1"/>
      <c r="J426" s="1"/>
      <c r="K426" s="1"/>
    </row>
    <row r="427" spans="1:11" s="6" customFormat="1" ht="13.5">
      <c r="A427" s="1"/>
      <c r="B427" s="4"/>
      <c r="C427" s="4"/>
      <c r="D427" s="4"/>
      <c r="E427" s="1"/>
      <c r="F427" s="1"/>
      <c r="G427" s="1"/>
      <c r="H427" s="1"/>
      <c r="I427" s="1"/>
      <c r="J427" s="1"/>
      <c r="K427" s="1"/>
    </row>
    <row r="428" spans="1:11" s="6" customFormat="1" ht="13.5">
      <c r="A428" s="1"/>
      <c r="B428" s="4"/>
      <c r="C428" s="4"/>
      <c r="D428" s="4"/>
      <c r="E428" s="1"/>
      <c r="F428" s="1"/>
      <c r="G428" s="1"/>
      <c r="H428" s="1"/>
      <c r="I428" s="1"/>
      <c r="J428" s="1"/>
      <c r="K428" s="1"/>
    </row>
    <row r="429" spans="1:11" s="6" customFormat="1" ht="13.5">
      <c r="A429" s="1"/>
      <c r="B429" s="4"/>
      <c r="C429" s="4"/>
      <c r="D429" s="4"/>
      <c r="E429" s="1"/>
      <c r="F429" s="1"/>
      <c r="G429" s="1"/>
      <c r="H429" s="1"/>
      <c r="I429" s="1"/>
      <c r="J429" s="1"/>
      <c r="K429" s="1"/>
    </row>
    <row r="430" spans="1:11" s="6" customFormat="1" ht="13.5">
      <c r="A430" s="1"/>
      <c r="B430" s="4"/>
      <c r="C430" s="4"/>
      <c r="D430" s="4"/>
      <c r="E430" s="1"/>
      <c r="F430" s="1"/>
      <c r="G430" s="1"/>
      <c r="H430" s="1"/>
      <c r="I430" s="1"/>
      <c r="J430" s="1"/>
      <c r="K430" s="1"/>
    </row>
    <row r="431" spans="1:11" s="6" customFormat="1" ht="13.5">
      <c r="A431" s="1"/>
      <c r="B431" s="4"/>
      <c r="C431" s="4"/>
      <c r="D431" s="4"/>
      <c r="E431" s="1"/>
      <c r="F431" s="1"/>
      <c r="G431" s="1"/>
      <c r="H431" s="1"/>
      <c r="I431" s="1"/>
      <c r="J431" s="1"/>
      <c r="K431" s="1"/>
    </row>
    <row r="432" spans="1:11" s="6" customFormat="1" ht="13.5">
      <c r="A432" s="1"/>
      <c r="B432" s="4"/>
      <c r="C432" s="4"/>
      <c r="D432" s="4"/>
      <c r="E432" s="1"/>
      <c r="F432" s="1"/>
      <c r="G432" s="1"/>
      <c r="H432" s="1"/>
      <c r="I432" s="1"/>
      <c r="J432" s="1"/>
      <c r="K432" s="1"/>
    </row>
    <row r="433" spans="1:11" s="6" customFormat="1" ht="13.5">
      <c r="A433" s="1"/>
      <c r="B433" s="4"/>
      <c r="C433" s="4"/>
      <c r="D433" s="4"/>
      <c r="E433" s="1"/>
      <c r="F433" s="1"/>
      <c r="G433" s="1"/>
      <c r="H433" s="1"/>
      <c r="I433" s="1"/>
      <c r="J433" s="1"/>
      <c r="K433" s="1"/>
    </row>
    <row r="434" spans="1:11" s="6" customFormat="1" ht="13.5">
      <c r="A434" s="1"/>
      <c r="B434" s="4"/>
      <c r="C434" s="4"/>
      <c r="D434" s="4"/>
      <c r="E434" s="1"/>
      <c r="F434" s="1"/>
      <c r="G434" s="1"/>
      <c r="H434" s="1"/>
      <c r="I434" s="1"/>
      <c r="J434" s="1"/>
      <c r="K434" s="1"/>
    </row>
    <row r="435" spans="1:11" s="6" customFormat="1" ht="13.5">
      <c r="A435" s="1"/>
      <c r="B435" s="4"/>
      <c r="C435" s="4"/>
      <c r="D435" s="4"/>
      <c r="E435" s="1"/>
      <c r="F435" s="1"/>
      <c r="G435" s="1"/>
      <c r="H435" s="1"/>
      <c r="I435" s="1"/>
      <c r="J435" s="1"/>
      <c r="K435" s="1"/>
    </row>
    <row r="436" spans="1:11" s="6" customFormat="1" ht="13.5" customHeight="1">
      <c r="A436" s="1"/>
      <c r="B436" s="4"/>
      <c r="C436" s="4"/>
      <c r="D436" s="4"/>
      <c r="E436" s="1"/>
      <c r="F436" s="1"/>
      <c r="G436" s="1"/>
      <c r="H436" s="1"/>
      <c r="I436" s="1"/>
      <c r="J436" s="1"/>
      <c r="K436" s="1"/>
    </row>
    <row r="437" spans="1:11" s="6" customFormat="1" ht="13.5">
      <c r="A437" s="1"/>
      <c r="B437" s="4"/>
      <c r="C437" s="4"/>
      <c r="D437" s="4"/>
      <c r="E437" s="1"/>
      <c r="F437" s="1"/>
      <c r="G437" s="1"/>
      <c r="H437" s="1"/>
      <c r="I437" s="1"/>
      <c r="J437" s="1"/>
      <c r="K437" s="1"/>
    </row>
    <row r="438" spans="1:11" s="6" customFormat="1" ht="13.5">
      <c r="A438" s="1"/>
      <c r="B438" s="4"/>
      <c r="C438" s="4"/>
      <c r="D438" s="4"/>
      <c r="E438" s="1"/>
      <c r="F438" s="1"/>
      <c r="G438" s="1"/>
      <c r="H438" s="1"/>
      <c r="I438" s="1"/>
      <c r="J438" s="1"/>
      <c r="K438" s="1"/>
    </row>
    <row r="439" spans="1:11" s="6" customFormat="1" ht="13.5">
      <c r="A439" s="1"/>
      <c r="B439" s="4"/>
      <c r="C439" s="4"/>
      <c r="D439" s="4"/>
      <c r="E439" s="1"/>
      <c r="F439" s="1"/>
      <c r="G439" s="1"/>
      <c r="H439" s="1"/>
      <c r="I439" s="1"/>
      <c r="J439" s="1"/>
      <c r="K439" s="1"/>
    </row>
    <row r="440" spans="1:11" s="6" customFormat="1" ht="13.5">
      <c r="A440" s="1"/>
      <c r="B440" s="4"/>
      <c r="C440" s="4"/>
      <c r="D440" s="4"/>
      <c r="E440" s="1"/>
      <c r="F440" s="1"/>
      <c r="G440" s="1"/>
      <c r="H440" s="1"/>
      <c r="I440" s="1"/>
      <c r="J440" s="1"/>
      <c r="K440" s="1"/>
    </row>
    <row r="441" spans="1:11" s="6" customFormat="1" ht="13.5">
      <c r="A441" s="1"/>
      <c r="B441" s="4"/>
      <c r="C441" s="4"/>
      <c r="D441" s="4"/>
      <c r="E441" s="1"/>
      <c r="F441" s="1"/>
      <c r="G441" s="1"/>
      <c r="H441" s="1"/>
      <c r="I441" s="1"/>
      <c r="J441" s="1"/>
      <c r="K441" s="1"/>
    </row>
    <row r="442" spans="1:11" s="6" customFormat="1" ht="13.5">
      <c r="A442" s="1"/>
      <c r="B442" s="4"/>
      <c r="C442" s="4"/>
      <c r="D442" s="4"/>
      <c r="E442" s="1"/>
      <c r="F442" s="1"/>
      <c r="G442" s="1"/>
      <c r="H442" s="1"/>
      <c r="I442" s="1"/>
      <c r="J442" s="1"/>
      <c r="K442" s="1"/>
    </row>
    <row r="443" spans="1:11" s="6" customFormat="1" ht="13.5">
      <c r="A443" s="1"/>
      <c r="B443" s="4"/>
      <c r="C443" s="4"/>
      <c r="D443" s="4"/>
      <c r="E443" s="1"/>
      <c r="F443" s="1"/>
      <c r="G443" s="1"/>
      <c r="H443" s="1"/>
      <c r="I443" s="1"/>
      <c r="J443" s="1"/>
      <c r="K443" s="1"/>
    </row>
    <row r="444" spans="1:11" s="6" customFormat="1" ht="13.5">
      <c r="A444" s="1"/>
      <c r="B444" s="4"/>
      <c r="C444" s="4"/>
      <c r="D444" s="4"/>
      <c r="E444" s="1"/>
      <c r="F444" s="1"/>
      <c r="G444" s="1"/>
      <c r="H444" s="1"/>
      <c r="I444" s="1"/>
      <c r="J444" s="1"/>
      <c r="K444" s="1"/>
    </row>
    <row r="445" spans="1:11" s="6" customFormat="1" ht="13.5">
      <c r="A445" s="1"/>
      <c r="B445" s="4"/>
      <c r="C445" s="4"/>
      <c r="D445" s="4"/>
      <c r="E445" s="1"/>
      <c r="F445" s="1"/>
      <c r="G445" s="1"/>
      <c r="H445" s="1"/>
      <c r="I445" s="1"/>
      <c r="J445" s="1"/>
      <c r="K445" s="1"/>
    </row>
    <row r="446" spans="1:11" s="6" customFormat="1" ht="13.5">
      <c r="A446" s="1"/>
      <c r="B446" s="4"/>
      <c r="C446" s="4"/>
      <c r="D446" s="4"/>
      <c r="E446" s="1"/>
      <c r="F446" s="1"/>
      <c r="G446" s="1"/>
      <c r="H446" s="1"/>
      <c r="I446" s="1"/>
      <c r="J446" s="1"/>
      <c r="K446" s="1"/>
    </row>
    <row r="447" spans="1:11" s="6" customFormat="1" ht="13.5">
      <c r="A447" s="1"/>
      <c r="B447" s="4"/>
      <c r="C447" s="4"/>
      <c r="D447" s="4"/>
      <c r="E447" s="1"/>
      <c r="F447" s="1"/>
      <c r="G447" s="1"/>
      <c r="H447" s="1"/>
      <c r="I447" s="1"/>
      <c r="J447" s="1"/>
      <c r="K447" s="1"/>
    </row>
    <row r="448" spans="1:11" s="6" customFormat="1" ht="13.5">
      <c r="A448" s="1"/>
      <c r="B448" s="4"/>
      <c r="C448" s="4"/>
      <c r="D448" s="4"/>
      <c r="E448" s="1"/>
      <c r="F448" s="1"/>
      <c r="G448" s="1"/>
      <c r="H448" s="1"/>
      <c r="I448" s="1"/>
      <c r="J448" s="1"/>
      <c r="K448" s="1"/>
    </row>
    <row r="449" spans="1:11" s="6" customFormat="1" ht="13.5">
      <c r="A449" s="1"/>
      <c r="B449" s="4"/>
      <c r="C449" s="4"/>
      <c r="D449" s="4"/>
      <c r="E449" s="1"/>
      <c r="F449" s="1"/>
      <c r="G449" s="1"/>
      <c r="H449" s="1"/>
      <c r="I449" s="1"/>
      <c r="J449" s="1"/>
      <c r="K449" s="1"/>
    </row>
    <row r="450" spans="1:11" s="6" customFormat="1" ht="13.5">
      <c r="A450" s="1"/>
      <c r="B450" s="4"/>
      <c r="C450" s="4"/>
      <c r="D450" s="4"/>
      <c r="E450" s="1"/>
      <c r="F450" s="1"/>
      <c r="G450" s="1"/>
      <c r="H450" s="1"/>
      <c r="I450" s="1"/>
      <c r="J450" s="1"/>
      <c r="K450" s="1"/>
    </row>
    <row r="451" spans="1:11" s="6" customFormat="1" ht="13.5">
      <c r="A451" s="1"/>
      <c r="B451" s="4"/>
      <c r="C451" s="4"/>
      <c r="D451" s="4"/>
      <c r="E451" s="1"/>
      <c r="F451" s="1"/>
      <c r="G451" s="1"/>
      <c r="H451" s="1"/>
      <c r="I451" s="1"/>
      <c r="J451" s="1"/>
      <c r="K451" s="1"/>
    </row>
    <row r="452" spans="1:11" s="6" customFormat="1" ht="13.5" customHeight="1">
      <c r="A452" s="1"/>
      <c r="B452" s="4"/>
      <c r="C452" s="4"/>
      <c r="D452" s="4"/>
      <c r="E452" s="1"/>
      <c r="F452" s="1"/>
      <c r="G452" s="1"/>
      <c r="H452" s="1"/>
      <c r="I452" s="1"/>
      <c r="J452" s="1"/>
      <c r="K452" s="1"/>
    </row>
    <row r="453" spans="1:11" s="6" customFormat="1" ht="13.5">
      <c r="A453" s="1"/>
      <c r="B453" s="4"/>
      <c r="C453" s="4"/>
      <c r="D453" s="4"/>
      <c r="E453" s="1"/>
      <c r="F453" s="1"/>
      <c r="G453" s="1"/>
      <c r="H453" s="1"/>
      <c r="I453" s="1"/>
      <c r="J453" s="1"/>
      <c r="K453" s="1"/>
    </row>
    <row r="454" spans="1:11" s="6" customFormat="1" ht="13.5">
      <c r="A454" s="1"/>
      <c r="B454" s="4"/>
      <c r="C454" s="4"/>
      <c r="D454" s="4"/>
      <c r="E454" s="1"/>
      <c r="F454" s="1"/>
      <c r="G454" s="1"/>
      <c r="H454" s="1"/>
      <c r="I454" s="1"/>
      <c r="J454" s="1"/>
      <c r="K454" s="1"/>
    </row>
    <row r="455" spans="1:11" s="6" customFormat="1" ht="13.5">
      <c r="A455" s="1"/>
      <c r="B455" s="4"/>
      <c r="C455" s="4"/>
      <c r="D455" s="4"/>
      <c r="E455" s="1"/>
      <c r="F455" s="1"/>
      <c r="G455" s="1"/>
      <c r="H455" s="1"/>
      <c r="I455" s="1"/>
      <c r="J455" s="1"/>
      <c r="K455" s="1"/>
    </row>
    <row r="456" spans="1:11" s="6" customFormat="1" ht="13.5">
      <c r="A456" s="1"/>
      <c r="B456" s="4"/>
      <c r="C456" s="4"/>
      <c r="D456" s="4"/>
      <c r="E456" s="1"/>
      <c r="F456" s="1"/>
      <c r="G456" s="1"/>
      <c r="H456" s="1"/>
      <c r="I456" s="1"/>
      <c r="J456" s="1"/>
      <c r="K456" s="1"/>
    </row>
    <row r="457" spans="1:11" s="6" customFormat="1" ht="13.5" customHeight="1">
      <c r="A457" s="1"/>
      <c r="B457" s="4"/>
      <c r="C457" s="4"/>
      <c r="D457" s="4"/>
      <c r="E457" s="1"/>
      <c r="F457" s="1"/>
      <c r="G457" s="1"/>
      <c r="H457" s="1"/>
      <c r="I457" s="1"/>
      <c r="J457" s="1"/>
      <c r="K457" s="1"/>
    </row>
    <row r="458" spans="1:11" s="6" customFormat="1" ht="13.5">
      <c r="A458" s="1"/>
      <c r="B458" s="4"/>
      <c r="C458" s="4"/>
      <c r="D458" s="4"/>
      <c r="E458" s="1"/>
      <c r="F458" s="1"/>
      <c r="G458" s="1"/>
      <c r="H458" s="1"/>
      <c r="I458" s="1"/>
      <c r="J458" s="1"/>
      <c r="K458" s="1"/>
    </row>
    <row r="459" spans="1:11" s="6" customFormat="1" ht="13.5">
      <c r="A459" s="1"/>
      <c r="B459" s="4"/>
      <c r="C459" s="4"/>
      <c r="D459" s="4"/>
      <c r="E459" s="1"/>
      <c r="F459" s="1"/>
      <c r="G459" s="1"/>
      <c r="H459" s="1"/>
      <c r="I459" s="1"/>
      <c r="J459" s="1"/>
      <c r="K459" s="1"/>
    </row>
    <row r="460" spans="1:11" s="6" customFormat="1" ht="13.5">
      <c r="A460" s="1"/>
      <c r="B460" s="4"/>
      <c r="C460" s="4"/>
      <c r="D460" s="4"/>
      <c r="E460" s="1"/>
      <c r="F460" s="1"/>
      <c r="G460" s="1"/>
      <c r="H460" s="1"/>
      <c r="I460" s="1"/>
      <c r="J460" s="1"/>
      <c r="K460" s="1"/>
    </row>
    <row r="461" spans="1:11" s="6" customFormat="1" ht="13.5">
      <c r="A461" s="1"/>
      <c r="B461" s="4"/>
      <c r="C461" s="4"/>
      <c r="D461" s="4"/>
      <c r="E461" s="1"/>
      <c r="F461" s="1"/>
      <c r="G461" s="1"/>
      <c r="H461" s="1"/>
      <c r="I461" s="1"/>
      <c r="J461" s="1"/>
      <c r="K461" s="1"/>
    </row>
    <row r="462" spans="1:11" s="6" customFormat="1" ht="13.5">
      <c r="A462" s="1"/>
      <c r="B462" s="4"/>
      <c r="C462" s="4"/>
      <c r="D462" s="4"/>
      <c r="E462" s="1"/>
      <c r="F462" s="1"/>
      <c r="G462" s="1"/>
      <c r="H462" s="1"/>
      <c r="I462" s="1"/>
      <c r="J462" s="1"/>
      <c r="K462" s="1"/>
    </row>
    <row r="463" spans="1:11" s="6" customFormat="1" ht="13.5">
      <c r="A463" s="1"/>
      <c r="B463" s="4"/>
      <c r="C463" s="4"/>
      <c r="D463" s="4"/>
      <c r="E463" s="1"/>
      <c r="F463" s="1"/>
      <c r="G463" s="1"/>
      <c r="H463" s="1"/>
      <c r="I463" s="1"/>
      <c r="J463" s="1"/>
      <c r="K463" s="1"/>
    </row>
    <row r="464" spans="1:11" s="6" customFormat="1" ht="13.5">
      <c r="A464" s="1"/>
      <c r="B464" s="4"/>
      <c r="C464" s="4"/>
      <c r="D464" s="4"/>
      <c r="E464" s="1"/>
      <c r="F464" s="1"/>
      <c r="G464" s="1"/>
      <c r="H464" s="1"/>
      <c r="I464" s="1"/>
      <c r="J464" s="1"/>
      <c r="K464" s="1"/>
    </row>
    <row r="465" spans="1:11" s="6" customFormat="1" ht="13.5">
      <c r="A465" s="1"/>
      <c r="B465" s="4"/>
      <c r="C465" s="4"/>
      <c r="D465" s="4"/>
      <c r="E465" s="1"/>
      <c r="F465" s="1"/>
      <c r="G465" s="1"/>
      <c r="H465" s="1"/>
      <c r="I465" s="1"/>
      <c r="J465" s="1"/>
      <c r="K465" s="1"/>
    </row>
    <row r="466" spans="1:11" s="6" customFormat="1" ht="13.5">
      <c r="A466" s="1"/>
      <c r="B466" s="4"/>
      <c r="C466" s="4"/>
      <c r="D466" s="4"/>
      <c r="E466" s="1"/>
      <c r="F466" s="1"/>
      <c r="G466" s="1"/>
      <c r="H466" s="1"/>
      <c r="I466" s="1"/>
      <c r="J466" s="1"/>
      <c r="K466" s="1"/>
    </row>
    <row r="467" spans="1:11" s="6" customFormat="1" ht="13.5">
      <c r="A467" s="1"/>
      <c r="B467" s="4"/>
      <c r="C467" s="4"/>
      <c r="D467" s="4"/>
      <c r="E467" s="1"/>
      <c r="F467" s="1"/>
      <c r="G467" s="1"/>
      <c r="H467" s="1"/>
      <c r="I467" s="1"/>
      <c r="J467" s="1"/>
      <c r="K467" s="1"/>
    </row>
    <row r="468" spans="1:11" s="6" customFormat="1" ht="13.5">
      <c r="A468" s="1"/>
      <c r="B468" s="4"/>
      <c r="C468" s="4"/>
      <c r="D468" s="4"/>
      <c r="E468" s="1"/>
      <c r="F468" s="1"/>
      <c r="G468" s="1"/>
      <c r="H468" s="1"/>
      <c r="I468" s="1"/>
      <c r="J468" s="1"/>
      <c r="K468" s="1"/>
    </row>
    <row r="469" spans="1:11" s="6" customFormat="1" ht="13.5">
      <c r="A469" s="1"/>
      <c r="B469" s="4"/>
      <c r="C469" s="4"/>
      <c r="D469" s="4"/>
      <c r="E469" s="1"/>
      <c r="F469" s="1"/>
      <c r="G469" s="1"/>
      <c r="H469" s="1"/>
      <c r="I469" s="1"/>
      <c r="J469" s="1"/>
      <c r="K469" s="1"/>
    </row>
    <row r="470" spans="1:11" s="6" customFormat="1" ht="13.5">
      <c r="A470" s="1"/>
      <c r="B470" s="4"/>
      <c r="C470" s="4"/>
      <c r="D470" s="4"/>
      <c r="E470" s="1"/>
      <c r="F470" s="1"/>
      <c r="G470" s="1"/>
      <c r="H470" s="1"/>
      <c r="I470" s="1"/>
      <c r="J470" s="1"/>
      <c r="K470" s="1"/>
    </row>
    <row r="471" spans="1:11" s="6" customFormat="1" ht="13.5">
      <c r="A471" s="1"/>
      <c r="B471" s="4"/>
      <c r="C471" s="4"/>
      <c r="D471" s="4"/>
      <c r="E471" s="1"/>
      <c r="F471" s="1"/>
      <c r="G471" s="1"/>
      <c r="H471" s="1"/>
      <c r="I471" s="1"/>
      <c r="J471" s="1"/>
      <c r="K471" s="1"/>
    </row>
    <row r="472" spans="1:11" s="6" customFormat="1" ht="13.5">
      <c r="A472" s="1"/>
      <c r="B472" s="4"/>
      <c r="C472" s="4"/>
      <c r="D472" s="4"/>
      <c r="E472" s="1"/>
      <c r="F472" s="1"/>
      <c r="G472" s="1"/>
      <c r="H472" s="1"/>
      <c r="I472" s="1"/>
      <c r="J472" s="1"/>
      <c r="K472" s="1"/>
    </row>
    <row r="473" spans="1:11" s="6" customFormat="1" ht="13.5">
      <c r="A473" s="1"/>
      <c r="B473" s="4"/>
      <c r="C473" s="4"/>
      <c r="D473" s="4"/>
      <c r="E473" s="1"/>
      <c r="F473" s="1"/>
      <c r="G473" s="1"/>
      <c r="H473" s="1"/>
      <c r="I473" s="1"/>
      <c r="J473" s="1"/>
      <c r="K473" s="1"/>
    </row>
    <row r="474" spans="1:11" s="6" customFormat="1" ht="13.5">
      <c r="A474" s="1"/>
      <c r="B474" s="4"/>
      <c r="C474" s="4"/>
      <c r="D474" s="4"/>
      <c r="E474" s="1"/>
      <c r="F474" s="1"/>
      <c r="G474" s="1"/>
      <c r="H474" s="1"/>
      <c r="I474" s="1"/>
      <c r="J474" s="1"/>
      <c r="K474" s="1"/>
    </row>
    <row r="475" spans="1:11" s="6" customFormat="1" ht="13.5">
      <c r="A475" s="1"/>
      <c r="B475" s="4"/>
      <c r="C475" s="4"/>
      <c r="D475" s="4"/>
      <c r="E475" s="1"/>
      <c r="F475" s="1"/>
      <c r="G475" s="1"/>
      <c r="H475" s="1"/>
      <c r="I475" s="1"/>
      <c r="J475" s="1"/>
      <c r="K475" s="1"/>
    </row>
    <row r="476" spans="1:11" s="6" customFormat="1" ht="13.5">
      <c r="A476" s="1"/>
      <c r="B476" s="4"/>
      <c r="C476" s="4"/>
      <c r="D476" s="4"/>
      <c r="E476" s="1"/>
      <c r="F476" s="1"/>
      <c r="G476" s="1"/>
      <c r="H476" s="1"/>
      <c r="I476" s="1"/>
      <c r="J476" s="1"/>
      <c r="K476" s="1"/>
    </row>
    <row r="477" spans="1:11" s="6" customFormat="1" ht="13.5">
      <c r="A477" s="1"/>
      <c r="B477" s="4"/>
      <c r="C477" s="4"/>
      <c r="D477" s="4"/>
      <c r="E477" s="1"/>
      <c r="F477" s="1"/>
      <c r="G477" s="1"/>
      <c r="H477" s="1"/>
      <c r="I477" s="1"/>
      <c r="J477" s="1"/>
      <c r="K477" s="1"/>
    </row>
    <row r="478" spans="1:11" s="6" customFormat="1" ht="13.5">
      <c r="A478" s="1"/>
      <c r="B478" s="4"/>
      <c r="C478" s="4"/>
      <c r="D478" s="4"/>
      <c r="E478" s="1"/>
      <c r="F478" s="1"/>
      <c r="G478" s="1"/>
      <c r="H478" s="1"/>
      <c r="I478" s="1"/>
      <c r="J478" s="1"/>
      <c r="K478" s="1"/>
    </row>
    <row r="479" spans="1:11" s="6" customFormat="1" ht="13.5">
      <c r="A479" s="1"/>
      <c r="B479" s="4"/>
      <c r="C479" s="4"/>
      <c r="D479" s="4"/>
      <c r="E479" s="1"/>
      <c r="F479" s="1"/>
      <c r="G479" s="1"/>
      <c r="H479" s="1"/>
      <c r="I479" s="1"/>
      <c r="J479" s="1"/>
      <c r="K479" s="1"/>
    </row>
    <row r="480" spans="1:11" s="6" customFormat="1" ht="13.5" customHeight="1">
      <c r="A480" s="1"/>
      <c r="B480" s="4"/>
      <c r="C480" s="4"/>
      <c r="D480" s="4"/>
      <c r="E480" s="1"/>
      <c r="F480" s="1"/>
      <c r="G480" s="1"/>
      <c r="H480" s="1"/>
      <c r="I480" s="1"/>
      <c r="J480" s="1"/>
      <c r="K480" s="1"/>
    </row>
    <row r="481" spans="1:11" s="6" customFormat="1" ht="13.5">
      <c r="A481" s="1"/>
      <c r="B481" s="4"/>
      <c r="C481" s="4"/>
      <c r="D481" s="4"/>
      <c r="E481" s="1"/>
      <c r="F481" s="1"/>
      <c r="G481" s="1"/>
      <c r="H481" s="1"/>
      <c r="I481" s="1"/>
      <c r="J481" s="1"/>
      <c r="K481" s="1"/>
    </row>
    <row r="482" spans="1:11" s="6" customFormat="1" ht="13.5">
      <c r="A482" s="1"/>
      <c r="B482" s="4"/>
      <c r="C482" s="4"/>
      <c r="D482" s="4"/>
      <c r="E482" s="1"/>
      <c r="F482" s="1"/>
      <c r="G482" s="1"/>
      <c r="H482" s="1"/>
      <c r="I482" s="1"/>
      <c r="J482" s="1"/>
      <c r="K482" s="1"/>
    </row>
    <row r="483" spans="1:11" s="6" customFormat="1" ht="13.5">
      <c r="A483" s="1"/>
      <c r="B483" s="4"/>
      <c r="C483" s="4"/>
      <c r="D483" s="4"/>
      <c r="E483" s="1"/>
      <c r="F483" s="1"/>
      <c r="G483" s="1"/>
      <c r="H483" s="1"/>
      <c r="I483" s="1"/>
      <c r="J483" s="1"/>
      <c r="K483" s="1"/>
    </row>
    <row r="484" spans="1:11" s="6" customFormat="1" ht="13.5">
      <c r="A484" s="1"/>
      <c r="B484" s="4"/>
      <c r="C484" s="4"/>
      <c r="D484" s="4"/>
      <c r="E484" s="1"/>
      <c r="F484" s="1"/>
      <c r="G484" s="1"/>
      <c r="H484" s="1"/>
      <c r="I484" s="1"/>
      <c r="J484" s="1"/>
      <c r="K484" s="1"/>
    </row>
    <row r="485" spans="1:11" s="6" customFormat="1" ht="13.5">
      <c r="A485" s="1"/>
      <c r="B485" s="4"/>
      <c r="C485" s="4"/>
      <c r="D485" s="4"/>
      <c r="E485" s="1"/>
      <c r="F485" s="1"/>
      <c r="G485" s="1"/>
      <c r="H485" s="1"/>
      <c r="I485" s="1"/>
      <c r="J485" s="1"/>
      <c r="K485" s="1"/>
    </row>
    <row r="486" spans="1:11" s="6" customFormat="1" ht="13.5">
      <c r="A486" s="1"/>
      <c r="B486" s="4"/>
      <c r="C486" s="4"/>
      <c r="D486" s="4"/>
      <c r="E486" s="1"/>
      <c r="F486" s="1"/>
      <c r="G486" s="1"/>
      <c r="H486" s="1"/>
      <c r="I486" s="1"/>
      <c r="J486" s="1"/>
      <c r="K486" s="1"/>
    </row>
    <row r="487" spans="1:11" s="6" customFormat="1" ht="13.5">
      <c r="A487" s="1"/>
      <c r="B487" s="4"/>
      <c r="C487" s="4"/>
      <c r="D487" s="4"/>
      <c r="E487" s="1"/>
      <c r="F487" s="1"/>
      <c r="G487" s="1"/>
      <c r="H487" s="1"/>
      <c r="I487" s="1"/>
      <c r="J487" s="1"/>
      <c r="K487" s="1"/>
    </row>
    <row r="488" spans="1:11" s="6" customFormat="1" ht="13.5">
      <c r="A488" s="1"/>
      <c r="B488" s="4"/>
      <c r="C488" s="4"/>
      <c r="D488" s="4"/>
      <c r="E488" s="1"/>
      <c r="F488" s="1"/>
      <c r="G488" s="1"/>
      <c r="H488" s="1"/>
      <c r="I488" s="1"/>
      <c r="J488" s="1"/>
      <c r="K488" s="1"/>
    </row>
    <row r="489" spans="1:11" s="6" customFormat="1" ht="13.5">
      <c r="A489" s="1"/>
      <c r="B489" s="4"/>
      <c r="C489" s="4"/>
      <c r="D489" s="4"/>
      <c r="E489" s="1"/>
      <c r="F489" s="1"/>
      <c r="G489" s="1"/>
      <c r="H489" s="1"/>
      <c r="I489" s="1"/>
      <c r="J489" s="1"/>
      <c r="K489" s="1"/>
    </row>
    <row r="490" spans="1:11" s="6" customFormat="1" ht="13.5">
      <c r="A490" s="1"/>
      <c r="B490" s="4"/>
      <c r="C490" s="4"/>
      <c r="D490" s="4"/>
      <c r="E490" s="1"/>
      <c r="F490" s="1"/>
      <c r="G490" s="1"/>
      <c r="H490" s="1"/>
      <c r="I490" s="1"/>
      <c r="J490" s="1"/>
      <c r="K490" s="1"/>
    </row>
    <row r="491" spans="1:11" s="6" customFormat="1" ht="13.5">
      <c r="A491" s="1"/>
      <c r="B491" s="4"/>
      <c r="C491" s="4"/>
      <c r="D491" s="4"/>
      <c r="E491" s="1"/>
      <c r="F491" s="1"/>
      <c r="G491" s="1"/>
      <c r="H491" s="1"/>
      <c r="I491" s="1"/>
      <c r="J491" s="1"/>
      <c r="K491" s="1"/>
    </row>
    <row r="492" spans="1:11" s="6" customFormat="1" ht="13.5">
      <c r="A492" s="1"/>
      <c r="B492" s="4"/>
      <c r="C492" s="4"/>
      <c r="D492" s="4"/>
      <c r="E492" s="1"/>
      <c r="F492" s="1"/>
      <c r="G492" s="1"/>
      <c r="H492" s="1"/>
      <c r="I492" s="1"/>
      <c r="J492" s="1"/>
      <c r="K492" s="1"/>
    </row>
    <row r="493" spans="1:11" s="6" customFormat="1" ht="13.5">
      <c r="A493" s="1"/>
      <c r="B493" s="4"/>
      <c r="C493" s="4"/>
      <c r="D493" s="4"/>
      <c r="E493" s="1"/>
      <c r="F493" s="1"/>
      <c r="G493" s="1"/>
      <c r="H493" s="1"/>
      <c r="I493" s="1"/>
      <c r="J493" s="1"/>
      <c r="K493" s="1"/>
    </row>
    <row r="494" spans="1:11" s="6" customFormat="1" ht="13.5">
      <c r="A494" s="1"/>
      <c r="B494" s="4"/>
      <c r="C494" s="4"/>
      <c r="D494" s="4"/>
      <c r="E494" s="1"/>
      <c r="F494" s="1"/>
      <c r="G494" s="1"/>
      <c r="H494" s="1"/>
      <c r="I494" s="1"/>
      <c r="J494" s="1"/>
      <c r="K494" s="1"/>
    </row>
    <row r="495" spans="1:11" s="6" customFormat="1" ht="13.5">
      <c r="A495" s="1"/>
      <c r="B495" s="4"/>
      <c r="C495" s="4"/>
      <c r="D495" s="4"/>
      <c r="E495" s="1"/>
      <c r="F495" s="1"/>
      <c r="G495" s="1"/>
      <c r="H495" s="1"/>
      <c r="I495" s="1"/>
      <c r="J495" s="1"/>
      <c r="K495" s="1"/>
    </row>
    <row r="496" spans="1:11" s="6" customFormat="1" ht="21.75" customHeight="1">
      <c r="A496" s="1"/>
      <c r="B496" s="4"/>
      <c r="C496" s="4"/>
      <c r="D496" s="4"/>
      <c r="E496" s="1"/>
      <c r="F496" s="1"/>
      <c r="G496" s="1"/>
      <c r="H496" s="1"/>
      <c r="I496" s="1"/>
      <c r="J496" s="1"/>
      <c r="K496" s="1"/>
    </row>
    <row r="497" spans="1:11" s="6" customFormat="1" ht="21.75" customHeight="1">
      <c r="A497" s="1"/>
      <c r="B497" s="4"/>
      <c r="C497" s="4"/>
      <c r="D497" s="4"/>
      <c r="E497" s="1"/>
      <c r="F497" s="1"/>
      <c r="G497" s="1"/>
      <c r="H497" s="1"/>
      <c r="I497" s="1"/>
      <c r="J497" s="1"/>
      <c r="K497" s="1"/>
    </row>
    <row r="498" spans="1:11" s="6" customFormat="1" ht="21.75" customHeight="1">
      <c r="A498" s="1"/>
      <c r="B498" s="4"/>
      <c r="C498" s="4"/>
      <c r="D498" s="4"/>
      <c r="E498" s="1"/>
      <c r="F498" s="1"/>
      <c r="G498" s="1"/>
      <c r="H498" s="1"/>
      <c r="I498" s="1"/>
      <c r="J498" s="1"/>
      <c r="K498" s="1"/>
    </row>
    <row r="499" spans="1:11" s="6" customFormat="1" ht="13.5">
      <c r="A499" s="1"/>
      <c r="B499" s="4"/>
      <c r="C499" s="4"/>
      <c r="D499" s="4"/>
      <c r="E499" s="1"/>
      <c r="F499" s="1"/>
      <c r="G499" s="1"/>
      <c r="H499" s="1"/>
      <c r="I499" s="1"/>
      <c r="J499" s="1"/>
      <c r="K499" s="1"/>
    </row>
    <row r="500" spans="1:11" s="6" customFormat="1" ht="13.5" customHeight="1">
      <c r="A500" s="1"/>
      <c r="B500" s="4"/>
      <c r="C500" s="4"/>
      <c r="D500" s="4"/>
      <c r="E500" s="1"/>
      <c r="F500" s="1"/>
      <c r="G500" s="1"/>
      <c r="H500" s="1"/>
      <c r="I500" s="1"/>
      <c r="J500" s="1"/>
      <c r="K500" s="1"/>
    </row>
    <row r="501" spans="1:11" s="6" customFormat="1" ht="13.5">
      <c r="A501" s="1"/>
      <c r="B501" s="4"/>
      <c r="C501" s="4"/>
      <c r="D501" s="4"/>
      <c r="E501" s="1"/>
      <c r="F501" s="1"/>
      <c r="G501" s="1"/>
      <c r="H501" s="1"/>
      <c r="I501" s="1"/>
      <c r="J501" s="1"/>
      <c r="K501" s="1"/>
    </row>
    <row r="502" spans="1:11" s="6" customFormat="1" ht="13.5">
      <c r="A502" s="1"/>
      <c r="B502" s="4"/>
      <c r="C502" s="4"/>
      <c r="D502" s="4"/>
      <c r="E502" s="1"/>
      <c r="F502" s="1"/>
      <c r="G502" s="1"/>
      <c r="H502" s="1"/>
      <c r="I502" s="1"/>
      <c r="J502" s="1"/>
      <c r="K502" s="1"/>
    </row>
    <row r="503" spans="1:11" s="6" customFormat="1" ht="13.5">
      <c r="A503" s="1"/>
      <c r="B503" s="4"/>
      <c r="C503" s="4"/>
      <c r="D503" s="4"/>
      <c r="E503" s="1"/>
      <c r="F503" s="1"/>
      <c r="G503" s="1"/>
      <c r="H503" s="1"/>
      <c r="I503" s="1"/>
      <c r="J503" s="1"/>
      <c r="K503" s="1"/>
    </row>
    <row r="504" spans="1:11" s="6" customFormat="1" ht="13.5">
      <c r="A504" s="1"/>
      <c r="B504" s="4"/>
      <c r="C504" s="4"/>
      <c r="D504" s="4"/>
      <c r="E504" s="1"/>
      <c r="F504" s="1"/>
      <c r="G504" s="1"/>
      <c r="H504" s="1"/>
      <c r="I504" s="1"/>
      <c r="J504" s="1"/>
      <c r="K504" s="1"/>
    </row>
    <row r="505" spans="1:11" s="6" customFormat="1" ht="13.5">
      <c r="A505" s="1"/>
      <c r="B505" s="4"/>
      <c r="C505" s="4"/>
      <c r="D505" s="4"/>
      <c r="E505" s="1"/>
      <c r="F505" s="1"/>
      <c r="G505" s="1"/>
      <c r="H505" s="1"/>
      <c r="I505" s="1"/>
      <c r="J505" s="1"/>
      <c r="K505" s="1"/>
    </row>
    <row r="506" spans="1:11" s="6" customFormat="1" ht="13.5" customHeight="1">
      <c r="A506" s="1"/>
      <c r="B506" s="4"/>
      <c r="C506" s="4"/>
      <c r="D506" s="4"/>
      <c r="E506" s="1"/>
      <c r="F506" s="1"/>
      <c r="G506" s="1"/>
      <c r="H506" s="1"/>
      <c r="I506" s="1"/>
      <c r="J506" s="1"/>
      <c r="K506" s="1"/>
    </row>
    <row r="507" spans="1:11" s="6" customFormat="1" ht="13.5">
      <c r="A507" s="1"/>
      <c r="B507" s="4"/>
      <c r="C507" s="4"/>
      <c r="D507" s="4"/>
      <c r="E507" s="1"/>
      <c r="F507" s="1"/>
      <c r="G507" s="1"/>
      <c r="H507" s="1"/>
      <c r="I507" s="1"/>
      <c r="J507" s="1"/>
      <c r="K507" s="1"/>
    </row>
    <row r="508" spans="1:11" s="6" customFormat="1" ht="13.5">
      <c r="A508" s="1"/>
      <c r="B508" s="4"/>
      <c r="C508" s="4"/>
      <c r="D508" s="4"/>
      <c r="E508" s="1"/>
      <c r="F508" s="1"/>
      <c r="G508" s="1"/>
      <c r="H508" s="1"/>
      <c r="I508" s="1"/>
      <c r="J508" s="1"/>
      <c r="K508" s="1"/>
    </row>
    <row r="509" spans="1:11" s="6" customFormat="1" ht="13.5">
      <c r="A509" s="1"/>
      <c r="B509" s="4"/>
      <c r="C509" s="4"/>
      <c r="D509" s="4"/>
      <c r="E509" s="1"/>
      <c r="F509" s="1"/>
      <c r="G509" s="1"/>
      <c r="H509" s="1"/>
      <c r="I509" s="1"/>
      <c r="J509" s="1"/>
      <c r="K509" s="1"/>
    </row>
    <row r="510" spans="1:11" s="6" customFormat="1" ht="13.5">
      <c r="A510" s="1"/>
      <c r="B510" s="4"/>
      <c r="C510" s="4"/>
      <c r="D510" s="4"/>
      <c r="E510" s="1"/>
      <c r="F510" s="1"/>
      <c r="G510" s="1"/>
      <c r="H510" s="1"/>
      <c r="I510" s="1"/>
      <c r="J510" s="1"/>
      <c r="K510" s="1"/>
    </row>
    <row r="511" spans="1:11" s="6" customFormat="1" ht="13.5">
      <c r="A511" s="1"/>
      <c r="B511" s="4"/>
      <c r="C511" s="4"/>
      <c r="D511" s="4"/>
      <c r="E511" s="1"/>
      <c r="F511" s="1"/>
      <c r="G511" s="1"/>
      <c r="H511" s="1"/>
      <c r="I511" s="1"/>
      <c r="J511" s="1"/>
      <c r="K511" s="1"/>
    </row>
    <row r="512" spans="1:11" s="6" customFormat="1" ht="17.25" customHeight="1">
      <c r="A512" s="1"/>
      <c r="B512" s="4"/>
      <c r="C512" s="4"/>
      <c r="D512" s="4"/>
      <c r="E512" s="1"/>
      <c r="F512" s="1"/>
      <c r="G512" s="1"/>
      <c r="H512" s="1"/>
      <c r="I512" s="1"/>
      <c r="J512" s="1"/>
      <c r="K512" s="1"/>
    </row>
    <row r="513" spans="1:11" s="6" customFormat="1" ht="17.25" customHeight="1">
      <c r="A513" s="1"/>
      <c r="B513" s="4"/>
      <c r="C513" s="4"/>
      <c r="D513" s="4"/>
      <c r="E513" s="1"/>
      <c r="F513" s="1"/>
      <c r="G513" s="1"/>
      <c r="H513" s="1"/>
      <c r="I513" s="1"/>
      <c r="J513" s="1"/>
      <c r="K513" s="1"/>
    </row>
    <row r="514" spans="1:11" s="6" customFormat="1" ht="17.25" customHeight="1">
      <c r="A514" s="1"/>
      <c r="B514" s="4"/>
      <c r="C514" s="4"/>
      <c r="D514" s="4"/>
      <c r="E514" s="1"/>
      <c r="F514" s="1"/>
      <c r="G514" s="1"/>
      <c r="H514" s="1"/>
      <c r="I514" s="1"/>
      <c r="J514" s="1"/>
      <c r="K514" s="1"/>
    </row>
    <row r="515" spans="1:11" s="6" customFormat="1" ht="17.25" customHeight="1">
      <c r="A515" s="1"/>
      <c r="B515" s="4"/>
      <c r="C515" s="4"/>
      <c r="D515" s="4"/>
      <c r="E515" s="1"/>
      <c r="F515" s="1"/>
      <c r="G515" s="1"/>
      <c r="H515" s="1"/>
      <c r="I515" s="1"/>
      <c r="J515" s="1"/>
      <c r="K515" s="1"/>
    </row>
    <row r="516" spans="1:11" s="6" customFormat="1" ht="17.25" customHeight="1">
      <c r="A516" s="1"/>
      <c r="B516" s="4"/>
      <c r="C516" s="4"/>
      <c r="D516" s="4"/>
      <c r="E516" s="1"/>
      <c r="F516" s="1"/>
      <c r="G516" s="1"/>
      <c r="H516" s="1"/>
      <c r="I516" s="1"/>
      <c r="J516" s="1"/>
      <c r="K516" s="1"/>
    </row>
    <row r="517" spans="1:11" s="6" customFormat="1" ht="17.25" customHeight="1">
      <c r="A517" s="1"/>
      <c r="B517" s="4"/>
      <c r="C517" s="4"/>
      <c r="D517" s="4"/>
      <c r="E517" s="1"/>
      <c r="F517" s="1"/>
      <c r="G517" s="1"/>
      <c r="H517" s="1"/>
      <c r="I517" s="1"/>
      <c r="J517" s="1"/>
      <c r="K517" s="1"/>
    </row>
    <row r="518" spans="1:11" s="6" customFormat="1" ht="17.25" customHeight="1">
      <c r="A518" s="1"/>
      <c r="B518" s="4"/>
      <c r="C518" s="4"/>
      <c r="D518" s="4"/>
      <c r="E518" s="1"/>
      <c r="F518" s="1"/>
      <c r="G518" s="1"/>
      <c r="H518" s="1"/>
      <c r="I518" s="1"/>
      <c r="J518" s="1"/>
      <c r="K518" s="1"/>
    </row>
    <row r="519" spans="1:11" s="6" customFormat="1" ht="13.5">
      <c r="A519" s="1"/>
      <c r="B519" s="4"/>
      <c r="C519" s="4"/>
      <c r="D519" s="4"/>
      <c r="E519" s="1"/>
      <c r="F519" s="1"/>
      <c r="G519" s="1"/>
      <c r="H519" s="1"/>
      <c r="I519" s="1"/>
      <c r="J519" s="1"/>
      <c r="K519" s="1"/>
    </row>
    <row r="520" spans="1:11" s="6" customFormat="1" ht="13.5" customHeight="1">
      <c r="A520" s="1"/>
      <c r="B520" s="4"/>
      <c r="C520" s="4"/>
      <c r="D520" s="4"/>
      <c r="E520" s="1"/>
      <c r="F520" s="1"/>
      <c r="G520" s="1"/>
      <c r="H520" s="1"/>
      <c r="I520" s="1"/>
      <c r="J520" s="1"/>
      <c r="K520" s="1"/>
    </row>
    <row r="521" spans="1:11" s="6" customFormat="1" ht="13.5">
      <c r="A521" s="1"/>
      <c r="B521" s="4"/>
      <c r="C521" s="4"/>
      <c r="D521" s="4"/>
      <c r="E521" s="1"/>
      <c r="F521" s="1"/>
      <c r="G521" s="1"/>
      <c r="H521" s="1"/>
      <c r="I521" s="1"/>
      <c r="J521" s="1"/>
      <c r="K521" s="1"/>
    </row>
    <row r="522" spans="1:11" s="6" customFormat="1" ht="13.5">
      <c r="A522" s="1"/>
      <c r="B522" s="4"/>
      <c r="C522" s="4"/>
      <c r="D522" s="4"/>
      <c r="E522" s="1"/>
      <c r="F522" s="1"/>
      <c r="G522" s="1"/>
      <c r="H522" s="1"/>
      <c r="I522" s="1"/>
      <c r="J522" s="1"/>
      <c r="K522" s="1"/>
    </row>
    <row r="523" spans="1:11" s="6" customFormat="1" ht="13.5">
      <c r="A523" s="1"/>
      <c r="B523" s="4"/>
      <c r="C523" s="4"/>
      <c r="D523" s="4"/>
      <c r="E523" s="1"/>
      <c r="F523" s="1"/>
      <c r="G523" s="1"/>
      <c r="H523" s="1"/>
      <c r="I523" s="1"/>
      <c r="J523" s="1"/>
      <c r="K523" s="1"/>
    </row>
    <row r="524" spans="1:11" s="6" customFormat="1" ht="13.5">
      <c r="A524" s="1"/>
      <c r="B524" s="4"/>
      <c r="C524" s="4"/>
      <c r="D524" s="4"/>
      <c r="E524" s="1"/>
      <c r="F524" s="1"/>
      <c r="G524" s="1"/>
      <c r="H524" s="1"/>
      <c r="I524" s="1"/>
      <c r="J524" s="1"/>
      <c r="K524" s="1"/>
    </row>
    <row r="525" spans="1:11" s="6" customFormat="1" ht="13.5" customHeight="1">
      <c r="A525" s="1"/>
      <c r="B525" s="4"/>
      <c r="C525" s="4"/>
      <c r="D525" s="4"/>
      <c r="E525" s="1"/>
      <c r="F525" s="1"/>
      <c r="G525" s="1"/>
      <c r="H525" s="1"/>
      <c r="I525" s="1"/>
      <c r="J525" s="1"/>
      <c r="K525" s="1"/>
    </row>
    <row r="526" spans="1:11" s="6" customFormat="1" ht="13.5">
      <c r="A526" s="1"/>
      <c r="B526" s="4"/>
      <c r="C526" s="4"/>
      <c r="D526" s="4"/>
      <c r="E526" s="1"/>
      <c r="F526" s="1"/>
      <c r="G526" s="1"/>
      <c r="H526" s="1"/>
      <c r="I526" s="1"/>
      <c r="J526" s="1"/>
      <c r="K526" s="1"/>
    </row>
    <row r="527" spans="1:11" s="6" customFormat="1" ht="13.5">
      <c r="A527" s="1"/>
      <c r="B527" s="4"/>
      <c r="C527" s="4"/>
      <c r="D527" s="4"/>
      <c r="E527" s="1"/>
      <c r="F527" s="1"/>
      <c r="G527" s="1"/>
      <c r="H527" s="1"/>
      <c r="I527" s="1"/>
      <c r="J527" s="1"/>
      <c r="K527" s="1"/>
    </row>
    <row r="528" spans="1:11" s="6" customFormat="1" ht="13.5">
      <c r="A528" s="1"/>
      <c r="B528" s="4"/>
      <c r="C528" s="4"/>
      <c r="D528" s="4"/>
      <c r="E528" s="1"/>
      <c r="F528" s="1"/>
      <c r="G528" s="1"/>
      <c r="H528" s="1"/>
      <c r="I528" s="1"/>
      <c r="J528" s="1"/>
      <c r="K528" s="1"/>
    </row>
    <row r="529" spans="1:11" s="6" customFormat="1" ht="13.5" customHeight="1">
      <c r="A529" s="1"/>
      <c r="B529" s="4"/>
      <c r="C529" s="4"/>
      <c r="D529" s="4"/>
      <c r="E529" s="1"/>
      <c r="F529" s="1"/>
      <c r="G529" s="1"/>
      <c r="H529" s="1"/>
      <c r="I529" s="1"/>
      <c r="J529" s="1"/>
      <c r="K529" s="1"/>
    </row>
    <row r="530" spans="1:11" s="6" customFormat="1" ht="13.5">
      <c r="A530" s="1"/>
      <c r="B530" s="4"/>
      <c r="C530" s="4"/>
      <c r="D530" s="4"/>
      <c r="E530" s="1"/>
      <c r="F530" s="1"/>
      <c r="G530" s="1"/>
      <c r="H530" s="1"/>
      <c r="I530" s="1"/>
      <c r="J530" s="1"/>
      <c r="K530" s="1"/>
    </row>
    <row r="531" spans="1:11" s="6" customFormat="1" ht="13.5">
      <c r="A531" s="1"/>
      <c r="B531" s="4"/>
      <c r="C531" s="4"/>
      <c r="D531" s="4"/>
      <c r="E531" s="1"/>
      <c r="F531" s="1"/>
      <c r="G531" s="1"/>
      <c r="H531" s="1"/>
      <c r="I531" s="1"/>
      <c r="J531" s="1"/>
      <c r="K531" s="1"/>
    </row>
    <row r="532" spans="1:11" s="6" customFormat="1" ht="13.5">
      <c r="A532" s="1"/>
      <c r="B532" s="4"/>
      <c r="C532" s="4"/>
      <c r="D532" s="4"/>
      <c r="E532" s="1"/>
      <c r="F532" s="1"/>
      <c r="G532" s="1"/>
      <c r="H532" s="1"/>
      <c r="I532" s="1"/>
      <c r="J532" s="1"/>
      <c r="K532" s="1"/>
    </row>
    <row r="533" spans="1:11" s="6" customFormat="1" ht="13.5" customHeight="1">
      <c r="A533" s="1"/>
      <c r="B533" s="4"/>
      <c r="C533" s="4"/>
      <c r="D533" s="4"/>
      <c r="E533" s="1"/>
      <c r="F533" s="1"/>
      <c r="G533" s="1"/>
      <c r="H533" s="1"/>
      <c r="I533" s="1"/>
      <c r="J533" s="1"/>
      <c r="K533" s="1"/>
    </row>
    <row r="534" spans="1:11" s="6" customFormat="1" ht="13.5">
      <c r="A534" s="1"/>
      <c r="B534" s="4"/>
      <c r="C534" s="4"/>
      <c r="D534" s="4"/>
      <c r="E534" s="1"/>
      <c r="F534" s="1"/>
      <c r="G534" s="1"/>
      <c r="H534" s="1"/>
      <c r="I534" s="1"/>
      <c r="J534" s="1"/>
      <c r="K534" s="1"/>
    </row>
    <row r="535" spans="1:11" s="6" customFormat="1" ht="13.5">
      <c r="A535" s="1"/>
      <c r="B535" s="4"/>
      <c r="C535" s="4"/>
      <c r="D535" s="4"/>
      <c r="E535" s="1"/>
      <c r="F535" s="1"/>
      <c r="G535" s="1"/>
      <c r="H535" s="1"/>
      <c r="I535" s="1"/>
      <c r="J535" s="1"/>
      <c r="K535" s="1"/>
    </row>
    <row r="536" spans="1:11" s="6" customFormat="1" ht="13.5">
      <c r="A536" s="1"/>
      <c r="B536" s="4"/>
      <c r="C536" s="4"/>
      <c r="D536" s="4"/>
      <c r="E536" s="1"/>
      <c r="F536" s="1"/>
      <c r="G536" s="1"/>
      <c r="H536" s="1"/>
      <c r="I536" s="1"/>
      <c r="J536" s="1"/>
      <c r="K536" s="1"/>
    </row>
    <row r="537" spans="1:11" s="6" customFormat="1" ht="13.5">
      <c r="A537" s="1"/>
      <c r="B537" s="4"/>
      <c r="C537" s="4"/>
      <c r="D537" s="4"/>
      <c r="E537" s="1"/>
      <c r="F537" s="1"/>
      <c r="G537" s="1"/>
      <c r="H537" s="1"/>
      <c r="I537" s="1"/>
      <c r="J537" s="1"/>
      <c r="K537" s="1"/>
    </row>
    <row r="538" spans="1:11" s="6" customFormat="1" ht="13.5">
      <c r="A538" s="1"/>
      <c r="B538" s="4"/>
      <c r="C538" s="4"/>
      <c r="D538" s="4"/>
      <c r="E538" s="1"/>
      <c r="F538" s="1"/>
      <c r="G538" s="1"/>
      <c r="H538" s="1"/>
      <c r="I538" s="1"/>
      <c r="J538" s="1"/>
      <c r="K538" s="1"/>
    </row>
    <row r="539" spans="1:11" s="6" customFormat="1" ht="13.5">
      <c r="A539" s="1"/>
      <c r="B539" s="4"/>
      <c r="C539" s="4"/>
      <c r="D539" s="4"/>
      <c r="E539" s="1"/>
      <c r="F539" s="1"/>
      <c r="G539" s="1"/>
      <c r="H539" s="1"/>
      <c r="I539" s="1"/>
      <c r="J539" s="1"/>
      <c r="K539" s="1"/>
    </row>
    <row r="540" spans="1:11" s="6" customFormat="1" ht="13.5">
      <c r="A540" s="1"/>
      <c r="B540" s="4"/>
      <c r="C540" s="4"/>
      <c r="D540" s="4"/>
      <c r="E540" s="1"/>
      <c r="F540" s="1"/>
      <c r="G540" s="1"/>
      <c r="H540" s="1"/>
      <c r="I540" s="1"/>
      <c r="J540" s="1"/>
      <c r="K540" s="1"/>
    </row>
    <row r="541" spans="1:11" s="6" customFormat="1" ht="13.5" customHeight="1">
      <c r="A541" s="1"/>
      <c r="B541" s="4"/>
      <c r="C541" s="4"/>
      <c r="D541" s="4"/>
      <c r="E541" s="1"/>
      <c r="F541" s="1"/>
      <c r="G541" s="1"/>
      <c r="H541" s="1"/>
      <c r="I541" s="1"/>
      <c r="J541" s="1"/>
      <c r="K541" s="1"/>
    </row>
    <row r="542" spans="1:11" s="6" customFormat="1" ht="13.5">
      <c r="A542" s="1"/>
      <c r="B542" s="4"/>
      <c r="C542" s="4"/>
      <c r="D542" s="4"/>
      <c r="E542" s="1"/>
      <c r="F542" s="1"/>
      <c r="G542" s="1"/>
      <c r="H542" s="1"/>
      <c r="I542" s="1"/>
      <c r="J542" s="1"/>
      <c r="K542" s="1"/>
    </row>
    <row r="543" spans="1:11" s="6" customFormat="1" ht="13.5">
      <c r="A543" s="1"/>
      <c r="B543" s="4"/>
      <c r="C543" s="4"/>
      <c r="D543" s="4"/>
      <c r="E543" s="1"/>
      <c r="F543" s="1"/>
      <c r="G543" s="1"/>
      <c r="H543" s="1"/>
      <c r="I543" s="1"/>
      <c r="J543" s="1"/>
      <c r="K543" s="1"/>
    </row>
    <row r="544" spans="1:11" s="6" customFormat="1" ht="13.5">
      <c r="A544" s="1"/>
      <c r="B544" s="4"/>
      <c r="C544" s="4"/>
      <c r="D544" s="4"/>
      <c r="E544" s="1"/>
      <c r="F544" s="1"/>
      <c r="G544" s="1"/>
      <c r="H544" s="1"/>
      <c r="I544" s="1"/>
      <c r="J544" s="1"/>
      <c r="K544" s="1"/>
    </row>
    <row r="545" spans="1:11" s="6" customFormat="1" ht="13.5">
      <c r="A545" s="1"/>
      <c r="B545" s="4"/>
      <c r="C545" s="4"/>
      <c r="D545" s="4"/>
      <c r="E545" s="1"/>
      <c r="F545" s="1"/>
      <c r="G545" s="1"/>
      <c r="H545" s="1"/>
      <c r="I545" s="1"/>
      <c r="J545" s="1"/>
      <c r="K545" s="1"/>
    </row>
    <row r="546" spans="1:11" s="6" customFormat="1" ht="13.5">
      <c r="A546" s="1"/>
      <c r="B546" s="4"/>
      <c r="C546" s="4"/>
      <c r="D546" s="4"/>
      <c r="E546" s="1"/>
      <c r="F546" s="1"/>
      <c r="G546" s="1"/>
      <c r="H546" s="1"/>
      <c r="I546" s="1"/>
      <c r="J546" s="1"/>
      <c r="K546" s="1"/>
    </row>
    <row r="547" spans="1:11" s="6" customFormat="1" ht="13.5">
      <c r="A547" s="1"/>
      <c r="B547" s="4"/>
      <c r="C547" s="4"/>
      <c r="D547" s="4"/>
      <c r="E547" s="1"/>
      <c r="F547" s="1"/>
      <c r="G547" s="1"/>
      <c r="H547" s="1"/>
      <c r="I547" s="1"/>
      <c r="J547" s="1"/>
      <c r="K547" s="1"/>
    </row>
    <row r="548" spans="1:11" s="6" customFormat="1" ht="13.5">
      <c r="A548" s="1"/>
      <c r="B548" s="4"/>
      <c r="C548" s="4"/>
      <c r="D548" s="4"/>
      <c r="E548" s="1"/>
      <c r="F548" s="1"/>
      <c r="G548" s="1"/>
      <c r="H548" s="1"/>
      <c r="I548" s="1"/>
      <c r="J548" s="1"/>
      <c r="K548" s="1"/>
    </row>
    <row r="549" spans="1:11" s="6" customFormat="1" ht="13.5">
      <c r="A549" s="1"/>
      <c r="B549" s="4"/>
      <c r="C549" s="4"/>
      <c r="D549" s="4"/>
      <c r="E549" s="1"/>
      <c r="F549" s="1"/>
      <c r="G549" s="1"/>
      <c r="H549" s="1"/>
      <c r="I549" s="1"/>
      <c r="J549" s="1"/>
      <c r="K549" s="1"/>
    </row>
    <row r="550" spans="1:11" s="6" customFormat="1" ht="13.5">
      <c r="A550" s="1"/>
      <c r="B550" s="4"/>
      <c r="C550" s="4"/>
      <c r="D550" s="4"/>
      <c r="E550" s="1"/>
      <c r="F550" s="1"/>
      <c r="G550" s="1"/>
      <c r="H550" s="1"/>
      <c r="I550" s="1"/>
      <c r="J550" s="1"/>
      <c r="K550" s="1"/>
    </row>
    <row r="551" spans="1:11" s="6" customFormat="1" ht="13.5">
      <c r="A551" s="1"/>
      <c r="B551" s="4"/>
      <c r="C551" s="4"/>
      <c r="D551" s="4"/>
      <c r="E551" s="1"/>
      <c r="F551" s="1"/>
      <c r="G551" s="1"/>
      <c r="H551" s="1"/>
      <c r="I551" s="1"/>
      <c r="J551" s="1"/>
      <c r="K551" s="1"/>
    </row>
    <row r="552" spans="1:11" s="6" customFormat="1" ht="13.5">
      <c r="A552" s="1"/>
      <c r="B552" s="4"/>
      <c r="C552" s="4"/>
      <c r="D552" s="4"/>
      <c r="E552" s="1"/>
      <c r="F552" s="1"/>
      <c r="G552" s="1"/>
      <c r="H552" s="1"/>
      <c r="I552" s="1"/>
      <c r="J552" s="1"/>
      <c r="K552" s="1"/>
    </row>
    <row r="553" spans="1:11" s="6" customFormat="1" ht="13.5">
      <c r="A553" s="1"/>
      <c r="B553" s="4"/>
      <c r="C553" s="4"/>
      <c r="D553" s="4"/>
      <c r="E553" s="1"/>
      <c r="F553" s="1"/>
      <c r="G553" s="1"/>
      <c r="H553" s="1"/>
      <c r="I553" s="1"/>
      <c r="J553" s="1"/>
      <c r="K553" s="1"/>
    </row>
    <row r="554" spans="1:11" s="6" customFormat="1" ht="13.5" customHeight="1">
      <c r="A554" s="1"/>
      <c r="B554" s="4"/>
      <c r="C554" s="4"/>
      <c r="D554" s="4"/>
      <c r="E554" s="1"/>
      <c r="F554" s="1"/>
      <c r="G554" s="1"/>
      <c r="H554" s="1"/>
      <c r="I554" s="1"/>
      <c r="J554" s="1"/>
      <c r="K554" s="1"/>
    </row>
    <row r="555" spans="1:11" s="6" customFormat="1" ht="13.5">
      <c r="A555" s="1"/>
      <c r="B555" s="4"/>
      <c r="C555" s="4"/>
      <c r="D555" s="4"/>
      <c r="E555" s="1"/>
      <c r="F555" s="1"/>
      <c r="G555" s="1"/>
      <c r="H555" s="1"/>
      <c r="I555" s="1"/>
      <c r="J555" s="1"/>
      <c r="K555" s="1"/>
    </row>
    <row r="556" spans="1:11" s="6" customFormat="1" ht="13.5">
      <c r="A556" s="1"/>
      <c r="B556" s="4"/>
      <c r="C556" s="4"/>
      <c r="D556" s="4"/>
      <c r="E556" s="1"/>
      <c r="F556" s="1"/>
      <c r="G556" s="1"/>
      <c r="H556" s="1"/>
      <c r="I556" s="1"/>
      <c r="J556" s="1"/>
      <c r="K556" s="1"/>
    </row>
    <row r="557" spans="1:11" s="6" customFormat="1" ht="13.5">
      <c r="A557" s="1"/>
      <c r="B557" s="4"/>
      <c r="C557" s="4"/>
      <c r="D557" s="4"/>
      <c r="E557" s="1"/>
      <c r="F557" s="1"/>
      <c r="G557" s="1"/>
      <c r="H557" s="1"/>
      <c r="I557" s="1"/>
      <c r="J557" s="1"/>
      <c r="K557" s="1"/>
    </row>
    <row r="558" spans="1:11" s="6" customFormat="1" ht="13.5">
      <c r="A558" s="1"/>
      <c r="B558" s="4"/>
      <c r="C558" s="4"/>
      <c r="D558" s="4"/>
      <c r="E558" s="1"/>
      <c r="F558" s="1"/>
      <c r="G558" s="1"/>
      <c r="H558" s="1"/>
      <c r="I558" s="1"/>
      <c r="J558" s="1"/>
      <c r="K558" s="1"/>
    </row>
    <row r="559" spans="1:11" s="6" customFormat="1" ht="13.5">
      <c r="A559" s="1"/>
      <c r="B559" s="4"/>
      <c r="C559" s="4"/>
      <c r="D559" s="4"/>
      <c r="E559" s="1"/>
      <c r="F559" s="1"/>
      <c r="G559" s="1"/>
      <c r="H559" s="1"/>
      <c r="I559" s="1"/>
      <c r="J559" s="1"/>
      <c r="K559" s="1"/>
    </row>
    <row r="560" spans="1:11" s="6" customFormat="1" ht="13.5">
      <c r="A560" s="1"/>
      <c r="B560" s="4"/>
      <c r="C560" s="4"/>
      <c r="D560" s="4"/>
      <c r="E560" s="1"/>
      <c r="F560" s="1"/>
      <c r="G560" s="1"/>
      <c r="H560" s="1"/>
      <c r="I560" s="1"/>
      <c r="J560" s="1"/>
      <c r="K560" s="1"/>
    </row>
    <row r="561" spans="1:11" s="6" customFormat="1" ht="13.5">
      <c r="A561" s="1"/>
      <c r="B561" s="4"/>
      <c r="C561" s="4"/>
      <c r="D561" s="4"/>
      <c r="E561" s="1"/>
      <c r="F561" s="1"/>
      <c r="G561" s="1"/>
      <c r="H561" s="1"/>
      <c r="I561" s="1"/>
      <c r="J561" s="1"/>
      <c r="K561" s="1"/>
    </row>
    <row r="563" spans="1:11" s="5" customFormat="1" ht="12.75" customHeight="1">
      <c r="A563" s="1"/>
      <c r="B563" s="4"/>
      <c r="C563" s="4"/>
      <c r="D563" s="4"/>
      <c r="E563" s="1"/>
      <c r="F563" s="1"/>
      <c r="G563" s="1"/>
      <c r="H563" s="1"/>
      <c r="I563" s="1"/>
      <c r="J563" s="1"/>
      <c r="K563" s="1"/>
    </row>
    <row r="564" spans="1:11" s="5" customFormat="1" ht="13.5">
      <c r="A564" s="1"/>
      <c r="B564" s="4"/>
      <c r="C564" s="4"/>
      <c r="D564" s="4"/>
      <c r="E564" s="1"/>
      <c r="F564" s="1"/>
      <c r="G564" s="1"/>
      <c r="H564" s="1"/>
      <c r="I564" s="1"/>
      <c r="J564" s="1"/>
      <c r="K564" s="1"/>
    </row>
    <row r="565" spans="1:11" s="5" customFormat="1" ht="13.5">
      <c r="A565" s="1"/>
      <c r="B565" s="4"/>
      <c r="C565" s="4"/>
      <c r="D565" s="4"/>
      <c r="E565" s="1"/>
      <c r="F565" s="1"/>
      <c r="G565" s="1"/>
      <c r="H565" s="1"/>
      <c r="I565" s="1"/>
      <c r="J565" s="1"/>
      <c r="K565" s="1"/>
    </row>
    <row r="566" spans="1:11" s="5" customFormat="1" ht="13.5">
      <c r="A566" s="1"/>
      <c r="B566" s="4"/>
      <c r="C566" s="4"/>
      <c r="D566" s="4"/>
      <c r="E566" s="1"/>
      <c r="F566" s="1"/>
      <c r="G566" s="1"/>
      <c r="H566" s="1"/>
      <c r="I566" s="1"/>
      <c r="J566" s="1"/>
      <c r="K566" s="1"/>
    </row>
    <row r="567" spans="1:11" s="5" customFormat="1" ht="13.5">
      <c r="A567" s="1"/>
      <c r="B567" s="4"/>
      <c r="C567" s="4"/>
      <c r="D567" s="4"/>
      <c r="E567" s="1"/>
      <c r="F567" s="1"/>
      <c r="G567" s="1"/>
      <c r="H567" s="1"/>
      <c r="I567" s="1"/>
      <c r="J567" s="1"/>
      <c r="K567" s="1"/>
    </row>
    <row r="568" spans="1:11" s="5" customFormat="1" ht="13.5">
      <c r="A568" s="1"/>
      <c r="B568" s="4"/>
      <c r="C568" s="4"/>
      <c r="D568" s="4"/>
      <c r="E568" s="1"/>
      <c r="F568" s="1"/>
      <c r="G568" s="1"/>
      <c r="H568" s="1"/>
      <c r="I568" s="1"/>
      <c r="J568" s="1"/>
      <c r="K568" s="1"/>
    </row>
    <row r="569" spans="1:11" s="5" customFormat="1" ht="13.5">
      <c r="A569" s="1"/>
      <c r="B569" s="4"/>
      <c r="C569" s="4"/>
      <c r="D569" s="4"/>
      <c r="E569" s="1"/>
      <c r="F569" s="1"/>
      <c r="G569" s="1"/>
      <c r="H569" s="1"/>
      <c r="I569" s="1"/>
      <c r="J569" s="1"/>
      <c r="K569" s="1"/>
    </row>
    <row r="570" spans="1:11" s="5" customFormat="1" ht="13.5">
      <c r="A570" s="1"/>
      <c r="B570" s="4"/>
      <c r="C570" s="4"/>
      <c r="D570" s="4"/>
      <c r="E570" s="1"/>
      <c r="F570" s="1"/>
      <c r="G570" s="1"/>
      <c r="H570" s="1"/>
      <c r="I570" s="1"/>
      <c r="J570" s="1"/>
      <c r="K570" s="1"/>
    </row>
    <row r="571" spans="1:11" s="5" customFormat="1" ht="13.5">
      <c r="A571" s="1"/>
      <c r="B571" s="4"/>
      <c r="C571" s="4"/>
      <c r="D571" s="4"/>
      <c r="E571" s="1"/>
      <c r="F571" s="1"/>
      <c r="G571" s="1"/>
      <c r="H571" s="1"/>
      <c r="I571" s="1"/>
      <c r="J571" s="1"/>
      <c r="K571" s="1"/>
    </row>
    <row r="572" spans="1:11" s="5" customFormat="1" ht="13.5">
      <c r="A572" s="1"/>
      <c r="B572" s="4"/>
      <c r="C572" s="4"/>
      <c r="D572" s="4"/>
      <c r="E572" s="1"/>
      <c r="F572" s="1"/>
      <c r="G572" s="1"/>
      <c r="H572" s="1"/>
      <c r="I572" s="1"/>
      <c r="J572" s="1"/>
      <c r="K572" s="1"/>
    </row>
    <row r="573" spans="1:11" s="5" customFormat="1" ht="12.75" customHeight="1">
      <c r="A573" s="1"/>
      <c r="B573" s="4"/>
      <c r="C573" s="4"/>
      <c r="D573" s="4"/>
      <c r="E573" s="1"/>
      <c r="F573" s="1"/>
      <c r="G573" s="1"/>
      <c r="H573" s="1"/>
      <c r="I573" s="1"/>
      <c r="J573" s="1"/>
      <c r="K573" s="1"/>
    </row>
    <row r="574" spans="1:11" s="5" customFormat="1" ht="13.5">
      <c r="A574" s="1"/>
      <c r="B574" s="4"/>
      <c r="C574" s="4"/>
      <c r="D574" s="4"/>
      <c r="E574" s="1"/>
      <c r="F574" s="1"/>
      <c r="G574" s="1"/>
      <c r="H574" s="1"/>
      <c r="I574" s="1"/>
      <c r="J574" s="1"/>
      <c r="K574" s="1"/>
    </row>
    <row r="575" spans="1:11" s="5" customFormat="1" ht="13.5">
      <c r="A575" s="1"/>
      <c r="B575" s="4"/>
      <c r="C575" s="4"/>
      <c r="D575" s="4"/>
      <c r="E575" s="1"/>
      <c r="F575" s="1"/>
      <c r="G575" s="1"/>
      <c r="H575" s="1"/>
      <c r="I575" s="1"/>
      <c r="J575" s="1"/>
      <c r="K575" s="1"/>
    </row>
    <row r="576" spans="1:11" s="5" customFormat="1" ht="13.5">
      <c r="A576" s="1"/>
      <c r="B576" s="4"/>
      <c r="C576" s="4"/>
      <c r="D576" s="4"/>
      <c r="E576" s="1"/>
      <c r="F576" s="1"/>
      <c r="G576" s="1"/>
      <c r="H576" s="1"/>
      <c r="I576" s="1"/>
      <c r="J576" s="1"/>
      <c r="K576" s="1"/>
    </row>
    <row r="577" spans="1:11" s="5" customFormat="1" ht="13.5">
      <c r="A577" s="1"/>
      <c r="B577" s="4"/>
      <c r="C577" s="4"/>
      <c r="D577" s="4"/>
      <c r="E577" s="1"/>
      <c r="F577" s="1"/>
      <c r="G577" s="1"/>
      <c r="H577" s="1"/>
      <c r="I577" s="1"/>
      <c r="J577" s="1"/>
      <c r="K577" s="1"/>
    </row>
    <row r="578" spans="1:11" s="5" customFormat="1" ht="13.5">
      <c r="A578" s="1"/>
      <c r="B578" s="4"/>
      <c r="C578" s="4"/>
      <c r="D578" s="4"/>
      <c r="E578" s="1"/>
      <c r="F578" s="1"/>
      <c r="G578" s="1"/>
      <c r="H578" s="1"/>
      <c r="I578" s="1"/>
      <c r="J578" s="1"/>
      <c r="K578" s="1"/>
    </row>
    <row r="579" spans="1:11" s="5" customFormat="1" ht="13.5">
      <c r="A579" s="1"/>
      <c r="B579" s="4"/>
      <c r="C579" s="4"/>
      <c r="D579" s="4"/>
      <c r="E579" s="1"/>
      <c r="F579" s="1"/>
      <c r="G579" s="1"/>
      <c r="H579" s="1"/>
      <c r="I579" s="1"/>
      <c r="J579" s="1"/>
      <c r="K579" s="1"/>
    </row>
    <row r="580" spans="1:11" s="5" customFormat="1" ht="13.5">
      <c r="A580" s="1"/>
      <c r="B580" s="4"/>
      <c r="C580" s="4"/>
      <c r="D580" s="4"/>
      <c r="E580" s="1"/>
      <c r="F580" s="1"/>
      <c r="G580" s="1"/>
      <c r="H580" s="1"/>
      <c r="I580" s="1"/>
      <c r="J580" s="1"/>
      <c r="K580" s="1"/>
    </row>
    <row r="581" spans="1:11" s="5" customFormat="1" ht="13.5">
      <c r="A581" s="1"/>
      <c r="B581" s="4"/>
      <c r="C581" s="4"/>
      <c r="D581" s="4"/>
      <c r="E581" s="1"/>
      <c r="F581" s="1"/>
      <c r="G581" s="1"/>
      <c r="H581" s="1"/>
      <c r="I581" s="1"/>
      <c r="J581" s="1"/>
      <c r="K581" s="1"/>
    </row>
    <row r="582" spans="1:11" s="5" customFormat="1" ht="13.5">
      <c r="A582" s="1"/>
      <c r="B582" s="4"/>
      <c r="C582" s="4"/>
      <c r="D582" s="4"/>
      <c r="E582" s="1"/>
      <c r="F582" s="1"/>
      <c r="G582" s="1"/>
      <c r="H582" s="1"/>
      <c r="I582" s="1"/>
      <c r="J582" s="1"/>
      <c r="K582" s="1"/>
    </row>
    <row r="583" spans="1:11" s="5" customFormat="1" ht="13.5">
      <c r="A583" s="1"/>
      <c r="B583" s="4"/>
      <c r="C583" s="4"/>
      <c r="D583" s="4"/>
      <c r="E583" s="1"/>
      <c r="F583" s="1"/>
      <c r="G583" s="1"/>
      <c r="H583" s="1"/>
      <c r="I583" s="1"/>
      <c r="J583" s="1"/>
      <c r="K583" s="1"/>
    </row>
    <row r="584" spans="1:11" s="5" customFormat="1" ht="13.5">
      <c r="A584" s="1"/>
      <c r="B584" s="4"/>
      <c r="C584" s="4"/>
      <c r="D584" s="4"/>
      <c r="E584" s="1"/>
      <c r="F584" s="1"/>
      <c r="G584" s="1"/>
      <c r="H584" s="1"/>
      <c r="I584" s="1"/>
      <c r="J584" s="1"/>
      <c r="K584" s="1"/>
    </row>
    <row r="585" spans="1:11" s="5" customFormat="1" ht="13.5">
      <c r="A585" s="1"/>
      <c r="B585" s="4"/>
      <c r="C585" s="4"/>
      <c r="D585" s="4"/>
      <c r="E585" s="1"/>
      <c r="F585" s="1"/>
      <c r="G585" s="1"/>
      <c r="H585" s="1"/>
      <c r="I585" s="1"/>
      <c r="J585" s="1"/>
      <c r="K585" s="1"/>
    </row>
    <row r="586" spans="1:11" s="5" customFormat="1" ht="13.5">
      <c r="A586" s="1"/>
      <c r="B586" s="4"/>
      <c r="C586" s="4"/>
      <c r="D586" s="4"/>
      <c r="E586" s="1"/>
      <c r="F586" s="1"/>
      <c r="G586" s="1"/>
      <c r="H586" s="1"/>
      <c r="I586" s="1"/>
      <c r="J586" s="1"/>
      <c r="K586" s="1"/>
    </row>
    <row r="587" spans="1:11" s="5" customFormat="1" ht="13.5">
      <c r="A587" s="1"/>
      <c r="B587" s="4"/>
      <c r="C587" s="4"/>
      <c r="D587" s="4"/>
      <c r="E587" s="1"/>
      <c r="F587" s="1"/>
      <c r="G587" s="1"/>
      <c r="H587" s="1"/>
      <c r="I587" s="1"/>
      <c r="J587" s="1"/>
      <c r="K587" s="1"/>
    </row>
    <row r="588" spans="1:11" s="5" customFormat="1" ht="13.5">
      <c r="A588" s="1"/>
      <c r="B588" s="4"/>
      <c r="C588" s="4"/>
      <c r="D588" s="4"/>
      <c r="E588" s="1"/>
      <c r="F588" s="1"/>
      <c r="G588" s="1"/>
      <c r="H588" s="1"/>
      <c r="I588" s="1"/>
      <c r="J588" s="1"/>
      <c r="K588" s="1"/>
    </row>
    <row r="589" spans="1:11" s="5" customFormat="1" ht="13.5">
      <c r="A589" s="1"/>
      <c r="B589" s="4"/>
      <c r="C589" s="4"/>
      <c r="D589" s="4"/>
      <c r="E589" s="1"/>
      <c r="F589" s="1"/>
      <c r="G589" s="1"/>
      <c r="H589" s="1"/>
      <c r="I589" s="1"/>
      <c r="J589" s="1"/>
      <c r="K589" s="1"/>
    </row>
    <row r="590" spans="1:11" s="5" customFormat="1" ht="13.5">
      <c r="A590" s="1"/>
      <c r="B590" s="4"/>
      <c r="C590" s="4"/>
      <c r="D590" s="4"/>
      <c r="E590" s="1"/>
      <c r="F590" s="1"/>
      <c r="G590" s="1"/>
      <c r="H590" s="1"/>
      <c r="I590" s="1"/>
      <c r="J590" s="1"/>
      <c r="K590" s="1"/>
    </row>
    <row r="591" spans="1:11" s="5" customFormat="1" ht="13.5">
      <c r="A591" s="1"/>
      <c r="B591" s="4"/>
      <c r="C591" s="4"/>
      <c r="D591" s="4"/>
      <c r="E591" s="1"/>
      <c r="F591" s="1"/>
      <c r="G591" s="1"/>
      <c r="H591" s="1"/>
      <c r="I591" s="1"/>
      <c r="J591" s="1"/>
      <c r="K591" s="1"/>
    </row>
    <row r="592" spans="1:11" s="5" customFormat="1" ht="13.5">
      <c r="A592" s="1"/>
      <c r="B592" s="4"/>
      <c r="C592" s="4"/>
      <c r="D592" s="4"/>
      <c r="E592" s="1"/>
      <c r="F592" s="1"/>
      <c r="G592" s="1"/>
      <c r="H592" s="1"/>
      <c r="I592" s="1"/>
      <c r="J592" s="1"/>
      <c r="K592" s="1"/>
    </row>
    <row r="593" spans="1:11" s="5" customFormat="1" ht="13.5">
      <c r="A593" s="1"/>
      <c r="B593" s="4"/>
      <c r="C593" s="4"/>
      <c r="D593" s="4"/>
      <c r="E593" s="1"/>
      <c r="F593" s="1"/>
      <c r="G593" s="1"/>
      <c r="H593" s="1"/>
      <c r="I593" s="1"/>
      <c r="J593" s="1"/>
      <c r="K593" s="1"/>
    </row>
    <row r="594" spans="1:11" s="5" customFormat="1" ht="13.5">
      <c r="A594" s="1"/>
      <c r="B594" s="4"/>
      <c r="C594" s="4"/>
      <c r="D594" s="4"/>
      <c r="E594" s="1"/>
      <c r="F594" s="1"/>
      <c r="G594" s="1"/>
      <c r="H594" s="1"/>
      <c r="I594" s="1"/>
      <c r="J594" s="1"/>
      <c r="K594" s="1"/>
    </row>
    <row r="595" spans="1:11" s="5" customFormat="1" ht="13.5">
      <c r="A595" s="1"/>
      <c r="B595" s="4"/>
      <c r="C595" s="4"/>
      <c r="D595" s="4"/>
      <c r="E595" s="1"/>
      <c r="F595" s="1"/>
      <c r="G595" s="1"/>
      <c r="H595" s="1"/>
      <c r="I595" s="1"/>
      <c r="J595" s="1"/>
      <c r="K595" s="1"/>
    </row>
    <row r="596" spans="1:11" s="5" customFormat="1" ht="13.5">
      <c r="A596" s="1"/>
      <c r="B596" s="4"/>
      <c r="C596" s="4"/>
      <c r="D596" s="4"/>
      <c r="E596" s="1"/>
      <c r="F596" s="1"/>
      <c r="G596" s="1"/>
      <c r="H596" s="1"/>
      <c r="I596" s="1"/>
      <c r="J596" s="1"/>
      <c r="K596" s="1"/>
    </row>
    <row r="597" spans="1:11" s="5" customFormat="1" ht="13.5">
      <c r="A597" s="1"/>
      <c r="B597" s="4"/>
      <c r="C597" s="4"/>
      <c r="D597" s="4"/>
      <c r="E597" s="1"/>
      <c r="F597" s="1"/>
      <c r="G597" s="1"/>
      <c r="H597" s="1"/>
      <c r="I597" s="1"/>
      <c r="J597" s="1"/>
      <c r="K597" s="1"/>
    </row>
    <row r="598" spans="1:11" s="5" customFormat="1" ht="13.5">
      <c r="A598" s="1"/>
      <c r="B598" s="4"/>
      <c r="C598" s="4"/>
      <c r="D598" s="4"/>
      <c r="E598" s="1"/>
      <c r="F598" s="1"/>
      <c r="G598" s="1"/>
      <c r="H598" s="1"/>
      <c r="I598" s="1"/>
      <c r="J598" s="1"/>
      <c r="K598" s="1"/>
    </row>
    <row r="599" spans="1:11" s="5" customFormat="1" ht="13.5">
      <c r="A599" s="1"/>
      <c r="B599" s="4"/>
      <c r="C599" s="4"/>
      <c r="D599" s="4"/>
      <c r="E599" s="1"/>
      <c r="F599" s="1"/>
      <c r="G599" s="1"/>
      <c r="H599" s="1"/>
      <c r="I599" s="1"/>
      <c r="J599" s="1"/>
      <c r="K599" s="1"/>
    </row>
    <row r="600" spans="1:11" s="5" customFormat="1" ht="13.5">
      <c r="A600" s="1"/>
      <c r="B600" s="4"/>
      <c r="C600" s="4"/>
      <c r="D600" s="4"/>
      <c r="E600" s="1"/>
      <c r="F600" s="1"/>
      <c r="G600" s="1"/>
      <c r="H600" s="1"/>
      <c r="I600" s="1"/>
      <c r="J600" s="1"/>
      <c r="K600" s="1"/>
    </row>
    <row r="601" spans="1:11" s="5" customFormat="1" ht="13.5">
      <c r="A601" s="1"/>
      <c r="B601" s="4"/>
      <c r="C601" s="4"/>
      <c r="D601" s="4"/>
      <c r="E601" s="1"/>
      <c r="F601" s="1"/>
      <c r="G601" s="1"/>
      <c r="H601" s="1"/>
      <c r="I601" s="1"/>
      <c r="J601" s="1"/>
      <c r="K601" s="1"/>
    </row>
    <row r="602" spans="1:11" s="5" customFormat="1" ht="13.5">
      <c r="A602" s="1"/>
      <c r="B602" s="4"/>
      <c r="C602" s="4"/>
      <c r="D602" s="4"/>
      <c r="E602" s="1"/>
      <c r="F602" s="1"/>
      <c r="G602" s="1"/>
      <c r="H602" s="1"/>
      <c r="I602" s="1"/>
      <c r="J602" s="1"/>
      <c r="K602" s="1"/>
    </row>
    <row r="603" spans="1:11" s="5" customFormat="1" ht="13.5">
      <c r="A603" s="1"/>
      <c r="B603" s="4"/>
      <c r="C603" s="4"/>
      <c r="D603" s="4"/>
      <c r="E603" s="1"/>
      <c r="F603" s="1"/>
      <c r="G603" s="1"/>
      <c r="H603" s="1"/>
      <c r="I603" s="1"/>
      <c r="J603" s="1"/>
      <c r="K603" s="1"/>
    </row>
    <row r="604" spans="1:11" s="5" customFormat="1" ht="13.5">
      <c r="A604" s="1"/>
      <c r="B604" s="4"/>
      <c r="C604" s="4"/>
      <c r="D604" s="4"/>
      <c r="E604" s="1"/>
      <c r="F604" s="1"/>
      <c r="G604" s="1"/>
      <c r="H604" s="1"/>
      <c r="I604" s="1"/>
      <c r="J604" s="1"/>
      <c r="K604" s="1"/>
    </row>
    <row r="605" spans="1:11" s="5" customFormat="1" ht="13.5">
      <c r="A605" s="1"/>
      <c r="B605" s="4"/>
      <c r="C605" s="4"/>
      <c r="D605" s="4"/>
      <c r="E605" s="1"/>
      <c r="F605" s="1"/>
      <c r="G605" s="1"/>
      <c r="H605" s="1"/>
      <c r="I605" s="1"/>
      <c r="J605" s="1"/>
      <c r="K605" s="1"/>
    </row>
    <row r="606" spans="1:11" s="5" customFormat="1" ht="13.5">
      <c r="A606" s="1"/>
      <c r="B606" s="4"/>
      <c r="C606" s="4"/>
      <c r="D606" s="4"/>
      <c r="E606" s="1"/>
      <c r="F606" s="1"/>
      <c r="G606" s="1"/>
      <c r="H606" s="1"/>
      <c r="I606" s="1"/>
      <c r="J606" s="1"/>
      <c r="K606" s="1"/>
    </row>
    <row r="607" spans="1:11" s="5" customFormat="1" ht="13.5">
      <c r="A607" s="1"/>
      <c r="B607" s="4"/>
      <c r="C607" s="4"/>
      <c r="D607" s="4"/>
      <c r="E607" s="1"/>
      <c r="F607" s="1"/>
      <c r="G607" s="1"/>
      <c r="H607" s="1"/>
      <c r="I607" s="1"/>
      <c r="J607" s="1"/>
      <c r="K607" s="1"/>
    </row>
    <row r="608" spans="1:11" s="5" customFormat="1" ht="13.5">
      <c r="A608" s="1"/>
      <c r="B608" s="4"/>
      <c r="C608" s="4"/>
      <c r="D608" s="4"/>
      <c r="E608" s="1"/>
      <c r="F608" s="1"/>
      <c r="G608" s="1"/>
      <c r="H608" s="1"/>
      <c r="I608" s="1"/>
      <c r="J608" s="1"/>
      <c r="K608" s="1"/>
    </row>
    <row r="609" spans="1:11" s="5" customFormat="1" ht="13.5">
      <c r="A609" s="1"/>
      <c r="B609" s="4"/>
      <c r="C609" s="4"/>
      <c r="D609" s="4"/>
      <c r="E609" s="1"/>
      <c r="F609" s="1"/>
      <c r="G609" s="1"/>
      <c r="H609" s="1"/>
      <c r="I609" s="1"/>
      <c r="J609" s="1"/>
      <c r="K609" s="1"/>
    </row>
    <row r="610" spans="1:11" s="11" customFormat="1" ht="12" customHeight="1">
      <c r="A610" s="1"/>
      <c r="B610" s="4"/>
      <c r="C610" s="4"/>
      <c r="D610" s="4"/>
      <c r="E610" s="1"/>
      <c r="F610" s="1"/>
      <c r="G610" s="1"/>
      <c r="H610" s="1"/>
      <c r="I610" s="1"/>
      <c r="J610" s="1"/>
      <c r="K610" s="1"/>
    </row>
    <row r="611" spans="1:11" s="11" customFormat="1" ht="13.5">
      <c r="A611" s="1"/>
      <c r="B611" s="4"/>
      <c r="C611" s="4"/>
      <c r="D611" s="4"/>
      <c r="E611" s="1"/>
      <c r="F611" s="1"/>
      <c r="G611" s="1"/>
      <c r="H611" s="1"/>
      <c r="I611" s="1"/>
      <c r="J611" s="1"/>
      <c r="K611" s="1"/>
    </row>
    <row r="612" spans="1:11" s="11" customFormat="1" ht="13.5">
      <c r="A612" s="1"/>
      <c r="B612" s="4"/>
      <c r="C612" s="4"/>
      <c r="D612" s="4"/>
      <c r="E612" s="1"/>
      <c r="F612" s="1"/>
      <c r="G612" s="1"/>
      <c r="H612" s="1"/>
      <c r="I612" s="1"/>
      <c r="J612" s="1"/>
      <c r="K612" s="1"/>
    </row>
    <row r="613" spans="1:11" s="11" customFormat="1" ht="13.5">
      <c r="A613" s="1"/>
      <c r="B613" s="4"/>
      <c r="C613" s="4"/>
      <c r="D613" s="4"/>
      <c r="E613" s="1"/>
      <c r="F613" s="1"/>
      <c r="G613" s="1"/>
      <c r="H613" s="1"/>
      <c r="I613" s="1"/>
      <c r="J613" s="1"/>
      <c r="K613" s="1"/>
    </row>
    <row r="614" spans="1:11" s="11" customFormat="1" ht="13.5">
      <c r="A614" s="1"/>
      <c r="B614" s="4"/>
      <c r="C614" s="4"/>
      <c r="D614" s="4"/>
      <c r="E614" s="1"/>
      <c r="F614" s="1"/>
      <c r="G614" s="1"/>
      <c r="H614" s="1"/>
      <c r="I614" s="1"/>
      <c r="J614" s="1"/>
      <c r="K614" s="1"/>
    </row>
    <row r="615" spans="1:11" s="11" customFormat="1" ht="13.5">
      <c r="A615" s="1"/>
      <c r="B615" s="4"/>
      <c r="C615" s="4"/>
      <c r="D615" s="4"/>
      <c r="E615" s="1"/>
      <c r="F615" s="1"/>
      <c r="G615" s="1"/>
      <c r="H615" s="1"/>
      <c r="I615" s="1"/>
      <c r="J615" s="1"/>
      <c r="K615" s="1"/>
    </row>
    <row r="616" spans="1:11" s="11" customFormat="1" ht="13.5">
      <c r="A616" s="1"/>
      <c r="B616" s="4"/>
      <c r="C616" s="4"/>
      <c r="D616" s="4"/>
      <c r="E616" s="1"/>
      <c r="F616" s="1"/>
      <c r="G616" s="1"/>
      <c r="H616" s="1"/>
      <c r="I616" s="1"/>
      <c r="J616" s="1"/>
      <c r="K616" s="1"/>
    </row>
    <row r="617" spans="1:11" s="11" customFormat="1" ht="13.5">
      <c r="A617" s="1"/>
      <c r="B617" s="4"/>
      <c r="C617" s="4"/>
      <c r="D617" s="4"/>
      <c r="E617" s="1"/>
      <c r="F617" s="1"/>
      <c r="G617" s="1"/>
      <c r="H617" s="1"/>
      <c r="I617" s="1"/>
      <c r="J617" s="1"/>
      <c r="K617" s="1"/>
    </row>
    <row r="618" spans="1:11" s="11" customFormat="1" ht="13.5">
      <c r="A618" s="1"/>
      <c r="B618" s="4"/>
      <c r="C618" s="4"/>
      <c r="D618" s="4"/>
      <c r="E618" s="1"/>
      <c r="F618" s="1"/>
      <c r="G618" s="1"/>
      <c r="H618" s="1"/>
      <c r="I618" s="1"/>
      <c r="J618" s="1"/>
      <c r="K618" s="1"/>
    </row>
    <row r="619" spans="1:11" s="11" customFormat="1" ht="13.5">
      <c r="A619" s="1"/>
      <c r="B619" s="4"/>
      <c r="C619" s="4"/>
      <c r="D619" s="4"/>
      <c r="E619" s="1"/>
      <c r="F619" s="1"/>
      <c r="G619" s="1"/>
      <c r="H619" s="1"/>
      <c r="I619" s="1"/>
      <c r="J619" s="1"/>
      <c r="K619" s="1"/>
    </row>
    <row r="620" spans="1:11" s="12" customFormat="1" ht="13.5">
      <c r="A620" s="1"/>
      <c r="B620" s="4"/>
      <c r="C620" s="4"/>
      <c r="D620" s="4"/>
      <c r="E620" s="1"/>
      <c r="F620" s="1"/>
      <c r="G620" s="1"/>
      <c r="H620" s="1"/>
      <c r="I620" s="1"/>
      <c r="J620" s="1"/>
      <c r="K620" s="1"/>
    </row>
    <row r="621" spans="1:11" s="5" customFormat="1" ht="12.75" customHeight="1">
      <c r="A621" s="1"/>
      <c r="B621" s="4"/>
      <c r="C621" s="4"/>
      <c r="D621" s="4"/>
      <c r="E621" s="1"/>
      <c r="F621" s="1"/>
      <c r="G621" s="1"/>
      <c r="H621" s="1"/>
      <c r="I621" s="1"/>
      <c r="J621" s="1"/>
      <c r="K621" s="1"/>
    </row>
    <row r="622" spans="1:11" s="5" customFormat="1" ht="13.5">
      <c r="A622" s="1"/>
      <c r="B622" s="4"/>
      <c r="C622" s="4"/>
      <c r="D622" s="4"/>
      <c r="E622" s="1"/>
      <c r="F622" s="1"/>
      <c r="G622" s="1"/>
      <c r="H622" s="1"/>
      <c r="I622" s="1"/>
      <c r="J622" s="1"/>
      <c r="K622" s="1"/>
    </row>
    <row r="623" spans="1:11" s="5" customFormat="1" ht="13.5">
      <c r="A623" s="1"/>
      <c r="B623" s="4"/>
      <c r="C623" s="4"/>
      <c r="D623" s="4"/>
      <c r="E623" s="1"/>
      <c r="F623" s="1"/>
      <c r="G623" s="1"/>
      <c r="H623" s="1"/>
      <c r="I623" s="1"/>
      <c r="J623" s="1"/>
      <c r="K623" s="1"/>
    </row>
    <row r="624" spans="1:11" s="5" customFormat="1" ht="13.5">
      <c r="A624" s="1"/>
      <c r="B624" s="4"/>
      <c r="C624" s="4"/>
      <c r="D624" s="4"/>
      <c r="E624" s="1"/>
      <c r="F624" s="1"/>
      <c r="G624" s="1"/>
      <c r="H624" s="1"/>
      <c r="I624" s="1"/>
      <c r="J624" s="1"/>
      <c r="K624" s="1"/>
    </row>
    <row r="625" spans="1:11" s="5" customFormat="1" ht="13.5">
      <c r="A625" s="1"/>
      <c r="B625" s="4"/>
      <c r="C625" s="4"/>
      <c r="D625" s="4"/>
      <c r="E625" s="1"/>
      <c r="F625" s="1"/>
      <c r="G625" s="1"/>
      <c r="H625" s="1"/>
      <c r="I625" s="1"/>
      <c r="J625" s="1"/>
      <c r="K625" s="1"/>
    </row>
    <row r="626" spans="1:11" s="5" customFormat="1" ht="13.5">
      <c r="A626" s="1"/>
      <c r="B626" s="4"/>
      <c r="C626" s="4"/>
      <c r="D626" s="4"/>
      <c r="E626" s="1"/>
      <c r="F626" s="1"/>
      <c r="G626" s="1"/>
      <c r="H626" s="1"/>
      <c r="I626" s="1"/>
      <c r="J626" s="1"/>
      <c r="K626" s="1"/>
    </row>
    <row r="627" spans="1:11" s="5" customFormat="1" ht="13.5">
      <c r="A627" s="1"/>
      <c r="B627" s="4"/>
      <c r="C627" s="4"/>
      <c r="D627" s="4"/>
      <c r="E627" s="1"/>
      <c r="F627" s="1"/>
      <c r="G627" s="1"/>
      <c r="H627" s="1"/>
      <c r="I627" s="1"/>
      <c r="J627" s="1"/>
      <c r="K627" s="1"/>
    </row>
  </sheetData>
  <sheetProtection/>
  <mergeCells count="115">
    <mergeCell ref="A1:K1"/>
    <mergeCell ref="A7:K7"/>
    <mergeCell ref="A66:K66"/>
    <mergeCell ref="A55:K55"/>
    <mergeCell ref="A42:K42"/>
    <mergeCell ref="A38:K38"/>
    <mergeCell ref="B81:B83"/>
    <mergeCell ref="C81:C83"/>
    <mergeCell ref="D81:D83"/>
    <mergeCell ref="B75:B79"/>
    <mergeCell ref="C75:C79"/>
    <mergeCell ref="D75:D79"/>
    <mergeCell ref="B85:B87"/>
    <mergeCell ref="C85:C87"/>
    <mergeCell ref="D85:D87"/>
    <mergeCell ref="B89:B91"/>
    <mergeCell ref="C89:C91"/>
    <mergeCell ref="D89:D91"/>
    <mergeCell ref="B108:B110"/>
    <mergeCell ref="C108:C110"/>
    <mergeCell ref="D108:D110"/>
    <mergeCell ref="B112:B121"/>
    <mergeCell ref="C112:C121"/>
    <mergeCell ref="D112:D121"/>
    <mergeCell ref="B123:B130"/>
    <mergeCell ref="C123:C130"/>
    <mergeCell ref="D123:D130"/>
    <mergeCell ref="B132:B133"/>
    <mergeCell ref="C132:C133"/>
    <mergeCell ref="D132:D133"/>
    <mergeCell ref="B143:B145"/>
    <mergeCell ref="C143:C145"/>
    <mergeCell ref="D143:D145"/>
    <mergeCell ref="B147:B148"/>
    <mergeCell ref="C147:C148"/>
    <mergeCell ref="D147:D148"/>
    <mergeCell ref="B150:B152"/>
    <mergeCell ref="C150:C152"/>
    <mergeCell ref="D150:D152"/>
    <mergeCell ref="B154:B155"/>
    <mergeCell ref="C154:C155"/>
    <mergeCell ref="D154:D155"/>
    <mergeCell ref="B166:B168"/>
    <mergeCell ref="C166:C168"/>
    <mergeCell ref="D166:D168"/>
    <mergeCell ref="B170:B172"/>
    <mergeCell ref="C170:C172"/>
    <mergeCell ref="D170:D172"/>
    <mergeCell ref="B174:B180"/>
    <mergeCell ref="C174:C180"/>
    <mergeCell ref="D174:D180"/>
    <mergeCell ref="B182:B184"/>
    <mergeCell ref="C182:C184"/>
    <mergeCell ref="D182:D184"/>
    <mergeCell ref="B56:B58"/>
    <mergeCell ref="C56:C58"/>
    <mergeCell ref="D56:D58"/>
    <mergeCell ref="B60:B65"/>
    <mergeCell ref="C60:C65"/>
    <mergeCell ref="D60:D65"/>
    <mergeCell ref="A59:K59"/>
    <mergeCell ref="B39:B41"/>
    <mergeCell ref="C39:C41"/>
    <mergeCell ref="D39:D41"/>
    <mergeCell ref="B43:B54"/>
    <mergeCell ref="C43:C54"/>
    <mergeCell ref="D43:D54"/>
    <mergeCell ref="C8:C18"/>
    <mergeCell ref="D8:D18"/>
    <mergeCell ref="B34:B37"/>
    <mergeCell ref="C34:C37"/>
    <mergeCell ref="D34:D37"/>
    <mergeCell ref="A23:K23"/>
    <mergeCell ref="A33:K33"/>
    <mergeCell ref="A19:K19"/>
    <mergeCell ref="B3:B6"/>
    <mergeCell ref="C3:C6"/>
    <mergeCell ref="D3:D6"/>
    <mergeCell ref="B24:B32"/>
    <mergeCell ref="C24:C32"/>
    <mergeCell ref="D24:D32"/>
    <mergeCell ref="B20:B22"/>
    <mergeCell ref="C20:C22"/>
    <mergeCell ref="D20:D22"/>
    <mergeCell ref="B8:B18"/>
    <mergeCell ref="B67:B69"/>
    <mergeCell ref="C67:C69"/>
    <mergeCell ref="D67:D69"/>
    <mergeCell ref="B71:B73"/>
    <mergeCell ref="C71:C73"/>
    <mergeCell ref="D71:D73"/>
    <mergeCell ref="B93:B102"/>
    <mergeCell ref="C93:C102"/>
    <mergeCell ref="D93:D102"/>
    <mergeCell ref="B104:B106"/>
    <mergeCell ref="C104:C106"/>
    <mergeCell ref="D104:D106"/>
    <mergeCell ref="B135:B137"/>
    <mergeCell ref="C135:C137"/>
    <mergeCell ref="D135:D137"/>
    <mergeCell ref="B139:B141"/>
    <mergeCell ref="C139:C141"/>
    <mergeCell ref="D139:D141"/>
    <mergeCell ref="B157:B159"/>
    <mergeCell ref="C157:C159"/>
    <mergeCell ref="D157:D159"/>
    <mergeCell ref="B161:B164"/>
    <mergeCell ref="C161:C164"/>
    <mergeCell ref="D161:D164"/>
    <mergeCell ref="B186:B188"/>
    <mergeCell ref="C186:C188"/>
    <mergeCell ref="D186:D188"/>
    <mergeCell ref="B190:B195"/>
    <mergeCell ref="C190:C195"/>
    <mergeCell ref="D190:D195"/>
  </mergeCells>
  <printOptions horizontalCentered="1"/>
  <pageMargins left="0.1968503937007874" right="0.1968503937007874" top="0.984251968503937" bottom="0.984251968503937" header="0.5118110236220472" footer="0.5118110236220472"/>
  <pageSetup horizontalDpi="600" verticalDpi="600"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2017-06-01T10:25:00Z</cp:lastPrinted>
  <dcterms:created xsi:type="dcterms:W3CDTF">2017-04-27T07:53:01Z</dcterms:created>
  <dcterms:modified xsi:type="dcterms:W3CDTF">2017-06-01T10:25:15Z</dcterms:modified>
  <cp:category/>
  <cp:version/>
  <cp:contentType/>
  <cp:contentStatus/>
</cp:coreProperties>
</file>