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16下半年公务员体检" sheetId="1" r:id="rId1"/>
  </sheets>
  <definedNames>
    <definedName name="_xlnm.Print_Titles" localSheetId="0">'2016下半年公务员体检'!$2:$2</definedName>
  </definedNames>
  <calcPr fullCalcOnLoad="1"/>
</workbook>
</file>

<file path=xl/sharedStrings.xml><?xml version="1.0" encoding="utf-8"?>
<sst xmlns="http://schemas.openxmlformats.org/spreadsheetml/2006/main" count="44" uniqueCount="41">
  <si>
    <t>职位编码</t>
  </si>
  <si>
    <t>笔试折合总成绩</t>
  </si>
  <si>
    <t>面试成绩</t>
  </si>
  <si>
    <t>26120098</t>
  </si>
  <si>
    <t>26120214</t>
  </si>
  <si>
    <t>万源市卫生执法监督所</t>
  </si>
  <si>
    <t>冯娜</t>
  </si>
  <si>
    <t>6928412072906</t>
  </si>
  <si>
    <t>名额</t>
  </si>
  <si>
    <t>万源市</t>
  </si>
  <si>
    <t>招考单位</t>
  </si>
  <si>
    <t>内设机构</t>
  </si>
  <si>
    <t>报考职位</t>
  </si>
  <si>
    <t>准考证号</t>
  </si>
  <si>
    <t>财务人员</t>
  </si>
  <si>
    <t>姓名</t>
  </si>
  <si>
    <t>性别</t>
  </si>
  <si>
    <t>行政职业能力测验</t>
  </si>
  <si>
    <t>申论</t>
  </si>
  <si>
    <t>男</t>
  </si>
  <si>
    <t>工作人员</t>
  </si>
  <si>
    <t>女</t>
  </si>
  <si>
    <t>大竹县</t>
  </si>
  <si>
    <t>26120022</t>
  </si>
  <si>
    <t>达州市水土保持办公室</t>
  </si>
  <si>
    <t>综合管理</t>
  </si>
  <si>
    <t>杨平</t>
  </si>
  <si>
    <t>6928412023505</t>
  </si>
  <si>
    <t>总成绩</t>
  </si>
  <si>
    <t>排名</t>
  </si>
  <si>
    <t>大竹县审计局直属审计分局</t>
  </si>
  <si>
    <t>左佳</t>
  </si>
  <si>
    <t>6928412043809</t>
  </si>
  <si>
    <t>不合格</t>
  </si>
  <si>
    <t>体检结果</t>
  </si>
  <si>
    <t>合格</t>
  </si>
  <si>
    <r>
      <t>达州市</t>
    </r>
    <r>
      <rPr>
        <b/>
        <sz val="14"/>
        <rFont val="Arial"/>
        <family val="2"/>
      </rPr>
      <t>2016</t>
    </r>
    <r>
      <rPr>
        <b/>
        <sz val="14"/>
        <rFont val="宋体"/>
        <family val="0"/>
      </rPr>
      <t>年下半年公招公务员第二轮体检复（补）检结果</t>
    </r>
  </si>
  <si>
    <t>备注</t>
  </si>
  <si>
    <t>复检结论</t>
  </si>
  <si>
    <t>补检结论</t>
  </si>
  <si>
    <t>补检结论，可复检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</si>
</sst>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0_ "/>
  </numFmts>
  <fonts count="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4"/>
      <name val="Arial"/>
      <family val="2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/>
    </xf>
    <xf numFmtId="0" fontId="6" fillId="0" borderId="2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"/>
  <sheetViews>
    <sheetView tabSelected="1" workbookViewId="0" topLeftCell="A1">
      <selection activeCell="R1" sqref="E1:R16384"/>
    </sheetView>
  </sheetViews>
  <sheetFormatPr defaultColWidth="9.140625" defaultRowHeight="12.75"/>
  <cols>
    <col min="1" max="1" width="7.57421875" style="1" customWidth="1"/>
    <col min="2" max="2" width="5.140625" style="1" customWidth="1"/>
    <col min="3" max="3" width="9.421875" style="1" customWidth="1"/>
    <col min="4" max="4" width="15.8515625" style="1" customWidth="1"/>
    <col min="5" max="5" width="16.57421875" style="1" customWidth="1"/>
    <col min="6" max="6" width="9.140625" style="1" customWidth="1"/>
    <col min="7" max="7" width="4.57421875" style="1" customWidth="1"/>
    <col min="8" max="8" width="14.57421875" style="1" customWidth="1"/>
    <col min="9" max="9" width="6.57421875" style="1" customWidth="1"/>
    <col min="10" max="10" width="8.57421875" style="1" customWidth="1"/>
    <col min="11" max="11" width="10.140625" style="1" customWidth="1"/>
    <col min="12" max="12" width="9.57421875" style="1" customWidth="1"/>
    <col min="13" max="13" width="9.140625" style="1" customWidth="1"/>
    <col min="14" max="14" width="8.57421875" style="4" customWidth="1"/>
    <col min="15" max="15" width="11.00390625" style="1" customWidth="1"/>
    <col min="16" max="16" width="17.57421875" style="1" customWidth="1"/>
    <col min="17" max="16384" width="9.140625" style="1" customWidth="1"/>
  </cols>
  <sheetData>
    <row r="1" spans="1:16" ht="28.5" customHeight="1">
      <c r="A1" s="12" t="s">
        <v>36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s="6" customFormat="1" ht="29.25" customHeight="1">
      <c r="A2" s="7" t="s">
        <v>15</v>
      </c>
      <c r="B2" s="7" t="s">
        <v>16</v>
      </c>
      <c r="C2" s="8" t="s">
        <v>0</v>
      </c>
      <c r="D2" s="8" t="s">
        <v>10</v>
      </c>
      <c r="E2" s="8" t="s">
        <v>11</v>
      </c>
      <c r="F2" s="8" t="s">
        <v>12</v>
      </c>
      <c r="G2" s="8" t="s">
        <v>8</v>
      </c>
      <c r="H2" s="8" t="s">
        <v>13</v>
      </c>
      <c r="I2" s="7" t="s">
        <v>17</v>
      </c>
      <c r="J2" s="7" t="s">
        <v>18</v>
      </c>
      <c r="K2" s="8" t="s">
        <v>1</v>
      </c>
      <c r="L2" s="8" t="s">
        <v>2</v>
      </c>
      <c r="M2" s="8" t="s">
        <v>28</v>
      </c>
      <c r="N2" s="8" t="s">
        <v>29</v>
      </c>
      <c r="O2" s="9" t="s">
        <v>34</v>
      </c>
      <c r="P2" s="9" t="s">
        <v>37</v>
      </c>
    </row>
    <row r="3" spans="1:16" ht="28.5" customHeight="1">
      <c r="A3" s="2" t="s">
        <v>26</v>
      </c>
      <c r="B3" s="2" t="s">
        <v>19</v>
      </c>
      <c r="C3" s="3" t="s">
        <v>23</v>
      </c>
      <c r="D3" s="10" t="s">
        <v>24</v>
      </c>
      <c r="E3" s="2" t="s">
        <v>24</v>
      </c>
      <c r="F3" s="2" t="s">
        <v>25</v>
      </c>
      <c r="G3" s="3">
        <v>1</v>
      </c>
      <c r="H3" s="3" t="s">
        <v>27</v>
      </c>
      <c r="I3" s="3">
        <v>47</v>
      </c>
      <c r="J3" s="3">
        <v>55.5</v>
      </c>
      <c r="K3" s="3">
        <v>35.88</v>
      </c>
      <c r="L3" s="3">
        <v>69.2</v>
      </c>
      <c r="M3" s="3">
        <f>K3+L3*0.3</f>
        <v>56.64</v>
      </c>
      <c r="N3" s="5">
        <v>2</v>
      </c>
      <c r="O3" s="11" t="s">
        <v>33</v>
      </c>
      <c r="P3" s="11" t="s">
        <v>38</v>
      </c>
    </row>
    <row r="4" spans="1:16" ht="24" customHeight="1">
      <c r="A4" s="2" t="s">
        <v>31</v>
      </c>
      <c r="B4" s="2" t="s">
        <v>21</v>
      </c>
      <c r="C4" s="3" t="s">
        <v>3</v>
      </c>
      <c r="D4" s="2" t="s">
        <v>22</v>
      </c>
      <c r="E4" s="2" t="s">
        <v>30</v>
      </c>
      <c r="F4" s="2" t="s">
        <v>20</v>
      </c>
      <c r="G4" s="3">
        <v>1</v>
      </c>
      <c r="H4" s="3" t="s">
        <v>32</v>
      </c>
      <c r="I4" s="3">
        <v>59</v>
      </c>
      <c r="J4" s="3">
        <v>53.5</v>
      </c>
      <c r="K4" s="3">
        <v>39.38</v>
      </c>
      <c r="L4" s="3">
        <v>73.6</v>
      </c>
      <c r="M4" s="3">
        <f>K4+L4*0.3</f>
        <v>61.46</v>
      </c>
      <c r="N4" s="5">
        <v>2</v>
      </c>
      <c r="O4" s="11" t="s">
        <v>33</v>
      </c>
      <c r="P4" s="11" t="s">
        <v>40</v>
      </c>
    </row>
    <row r="5" spans="1:16" ht="24" customHeight="1">
      <c r="A5" s="2" t="s">
        <v>6</v>
      </c>
      <c r="B5" s="2" t="s">
        <v>21</v>
      </c>
      <c r="C5" s="3" t="s">
        <v>4</v>
      </c>
      <c r="D5" s="2" t="s">
        <v>9</v>
      </c>
      <c r="E5" s="2" t="s">
        <v>5</v>
      </c>
      <c r="F5" s="2" t="s">
        <v>14</v>
      </c>
      <c r="G5" s="3">
        <v>1</v>
      </c>
      <c r="H5" s="3" t="s">
        <v>7</v>
      </c>
      <c r="I5" s="3">
        <v>57</v>
      </c>
      <c r="J5" s="3">
        <v>57</v>
      </c>
      <c r="K5" s="3">
        <v>39.9</v>
      </c>
      <c r="L5" s="3">
        <v>77.4</v>
      </c>
      <c r="M5" s="3">
        <f>K5+L5*0.3</f>
        <v>63.120000000000005</v>
      </c>
      <c r="N5" s="5">
        <v>2</v>
      </c>
      <c r="O5" s="11" t="s">
        <v>35</v>
      </c>
      <c r="P5" s="11" t="s">
        <v>39</v>
      </c>
    </row>
  </sheetData>
  <mergeCells count="1">
    <mergeCell ref="A1:P1"/>
  </mergeCells>
  <printOptions/>
  <pageMargins left="0.54" right="0.5" top="0.5" bottom="0.53" header="0.24" footer="0.3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gwyk1</cp:lastModifiedBy>
  <cp:lastPrinted>2017-06-27T03:16:54Z</cp:lastPrinted>
  <dcterms:created xsi:type="dcterms:W3CDTF">2017-01-18T03:45:12Z</dcterms:created>
  <dcterms:modified xsi:type="dcterms:W3CDTF">2017-06-27T03:17:00Z</dcterms:modified>
  <cp:category/>
  <cp:version/>
  <cp:contentType/>
  <cp:contentStatus/>
</cp:coreProperties>
</file>