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4总分排名" sheetId="1" r:id="rId1"/>
  </sheets>
  <definedNames>
    <definedName name="_xlnm.Print_Area" localSheetId="0">'4总分排名'!$A$1:$L$10</definedName>
  </definedNames>
  <calcPr fullCalcOnLoad="1"/>
</workbook>
</file>

<file path=xl/sharedStrings.xml><?xml version="1.0" encoding="utf-8"?>
<sst xmlns="http://schemas.openxmlformats.org/spreadsheetml/2006/main" count="68" uniqueCount="54">
  <si>
    <t xml:space="preserve">  四川省粮食局直属事业单位2017年4月公开招聘工作人员拟聘人员名单</t>
  </si>
  <si>
    <t>单位名称</t>
  </si>
  <si>
    <t>职位名称</t>
  </si>
  <si>
    <t>考生姓名</t>
  </si>
  <si>
    <t>准考证号</t>
  </si>
  <si>
    <t>性别</t>
  </si>
  <si>
    <t>出生日期</t>
  </si>
  <si>
    <t>毕业院校及专业</t>
  </si>
  <si>
    <t>学历学位</t>
  </si>
  <si>
    <t>笔试折合成绩</t>
  </si>
  <si>
    <t>面试折合成绩</t>
  </si>
  <si>
    <t>总成绩</t>
  </si>
  <si>
    <t>职位排名</t>
  </si>
  <si>
    <t>四川省粮食经济学校</t>
  </si>
  <si>
    <t>英语教师</t>
  </si>
  <si>
    <t>郭述芬</t>
  </si>
  <si>
    <t>7849621021721</t>
  </si>
  <si>
    <t>女</t>
  </si>
  <si>
    <t>1982.10</t>
  </si>
  <si>
    <t>宜宾学院英语专业</t>
  </si>
  <si>
    <t>本科学士</t>
  </si>
  <si>
    <t>数学教师</t>
  </si>
  <si>
    <t>王瑶</t>
  </si>
  <si>
    <t>7849621021801</t>
  </si>
  <si>
    <t>1989.04</t>
  </si>
  <si>
    <t>四川文理学院数学专业</t>
  </si>
  <si>
    <t>蒲旭</t>
  </si>
  <si>
    <t>7849621021729</t>
  </si>
  <si>
    <t>1990.06</t>
  </si>
  <si>
    <t>西华师范大学数学与应用数学专业</t>
  </si>
  <si>
    <t>体育教师</t>
  </si>
  <si>
    <t>张超</t>
  </si>
  <si>
    <t>7849621021804</t>
  </si>
  <si>
    <t>男</t>
  </si>
  <si>
    <t>1989.07</t>
  </si>
  <si>
    <t>重庆工商大学体育教育专业</t>
  </si>
  <si>
    <t>会计教师</t>
  </si>
  <si>
    <t>任柯伊</t>
  </si>
  <si>
    <t>7849621021811</t>
  </si>
  <si>
    <t>四川文理学院财务管理专业</t>
  </si>
  <si>
    <t>李群英</t>
  </si>
  <si>
    <t>7849621021808</t>
  </si>
  <si>
    <t>1987.06</t>
  </si>
  <si>
    <t>成都信息工程学院财务管理专业</t>
  </si>
  <si>
    <t>市场营销教师</t>
  </si>
  <si>
    <t>王慧敏</t>
  </si>
  <si>
    <t>7849621021817</t>
  </si>
  <si>
    <t>1992.04</t>
  </si>
  <si>
    <t>山东财经大学物流管理专业</t>
  </si>
  <si>
    <t>建筑教师</t>
  </si>
  <si>
    <t>王春蓉</t>
  </si>
  <si>
    <t>7849621021819</t>
  </si>
  <si>
    <t>1989.11</t>
  </si>
  <si>
    <t>四川大学锦城学院土木与建筑工程造价专业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</si>
</sst>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7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/>
    </xf>
    <xf numFmtId="176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1" name="TextBox 63"/>
        <xdr:cNvSpPr txBox="1">
          <a:spLocks noChangeArrowheads="1"/>
        </xdr:cNvSpPr>
      </xdr:nvSpPr>
      <xdr:spPr>
        <a:xfrm>
          <a:off x="104013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19075"/>
    <xdr:sp fLocksText="0">
      <xdr:nvSpPr>
        <xdr:cNvPr id="2" name="TextBox 64"/>
        <xdr:cNvSpPr txBox="1">
          <a:spLocks noChangeArrowheads="1"/>
        </xdr:cNvSpPr>
      </xdr:nvSpPr>
      <xdr:spPr>
        <a:xfrm>
          <a:off x="10401300" y="7248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3" name="TextBox 65"/>
        <xdr:cNvSpPr txBox="1">
          <a:spLocks noChangeArrowheads="1"/>
        </xdr:cNvSpPr>
      </xdr:nvSpPr>
      <xdr:spPr>
        <a:xfrm>
          <a:off x="104013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4" name="TextBox 66"/>
        <xdr:cNvSpPr txBox="1">
          <a:spLocks noChangeArrowheads="1"/>
        </xdr:cNvSpPr>
      </xdr:nvSpPr>
      <xdr:spPr>
        <a:xfrm>
          <a:off x="104013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5" name="TextBox 67"/>
        <xdr:cNvSpPr txBox="1">
          <a:spLocks noChangeArrowheads="1"/>
        </xdr:cNvSpPr>
      </xdr:nvSpPr>
      <xdr:spPr>
        <a:xfrm>
          <a:off x="104013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:L1"/>
    </sheetView>
  </sheetViews>
  <sheetFormatPr defaultColWidth="9.00390625" defaultRowHeight="19.5" customHeight="1"/>
  <cols>
    <col min="1" max="1" width="10.125" style="0" customWidth="1"/>
    <col min="2" max="2" width="15.00390625" style="0" customWidth="1"/>
    <col min="3" max="3" width="9.25390625" style="0" customWidth="1"/>
    <col min="4" max="4" width="17.375" style="0" customWidth="1"/>
    <col min="5" max="5" width="6.625" style="0" customWidth="1"/>
    <col min="6" max="6" width="11.125" style="0" customWidth="1"/>
    <col min="7" max="7" width="18.75390625" style="0" customWidth="1"/>
    <col min="8" max="8" width="11.125" style="0" customWidth="1"/>
    <col min="9" max="9" width="10.50390625" style="0" customWidth="1"/>
    <col min="10" max="10" width="10.25390625" style="0" customWidth="1"/>
    <col min="11" max="11" width="9.875" style="0" customWidth="1"/>
    <col min="12" max="12" width="6.50390625" style="0" customWidth="1"/>
  </cols>
  <sheetData>
    <row r="1" spans="1:12" s="1" customFormat="1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5" t="s">
        <v>12</v>
      </c>
    </row>
    <row r="3" spans="1:12" s="2" customFormat="1" ht="54.75" customHeight="1">
      <c r="A3" s="6" t="s">
        <v>13</v>
      </c>
      <c r="B3" s="7" t="s">
        <v>14</v>
      </c>
      <c r="C3" s="8" t="s">
        <v>15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20</v>
      </c>
      <c r="I3" s="16">
        <v>24.4</v>
      </c>
      <c r="J3" s="16">
        <v>51.36</v>
      </c>
      <c r="K3" s="16">
        <f aca="true" t="shared" si="0" ref="K3:K10">I3+J3</f>
        <v>75.75999999999999</v>
      </c>
      <c r="L3" s="9">
        <v>1</v>
      </c>
    </row>
    <row r="4" spans="1:12" s="2" customFormat="1" ht="54.75" customHeight="1">
      <c r="A4" s="6"/>
      <c r="B4" s="11" t="s">
        <v>21</v>
      </c>
      <c r="C4" s="8" t="s">
        <v>22</v>
      </c>
      <c r="D4" s="9" t="s">
        <v>23</v>
      </c>
      <c r="E4" s="9" t="s">
        <v>17</v>
      </c>
      <c r="F4" s="10" t="s">
        <v>24</v>
      </c>
      <c r="G4" s="9" t="s">
        <v>25</v>
      </c>
      <c r="H4" s="9" t="s">
        <v>20</v>
      </c>
      <c r="I4" s="16">
        <v>26.8</v>
      </c>
      <c r="J4" s="16">
        <v>51.6</v>
      </c>
      <c r="K4" s="16">
        <f t="shared" si="0"/>
        <v>78.4</v>
      </c>
      <c r="L4" s="9">
        <v>1</v>
      </c>
    </row>
    <row r="5" spans="1:12" s="2" customFormat="1" ht="54.75" customHeight="1">
      <c r="A5" s="6"/>
      <c r="B5" s="12"/>
      <c r="C5" s="8" t="s">
        <v>26</v>
      </c>
      <c r="D5" s="9" t="s">
        <v>27</v>
      </c>
      <c r="E5" s="9" t="s">
        <v>17</v>
      </c>
      <c r="F5" s="10" t="s">
        <v>28</v>
      </c>
      <c r="G5" s="9" t="s">
        <v>29</v>
      </c>
      <c r="H5" s="9" t="s">
        <v>20</v>
      </c>
      <c r="I5" s="16">
        <v>22.4</v>
      </c>
      <c r="J5" s="16">
        <v>48.6</v>
      </c>
      <c r="K5" s="16">
        <f t="shared" si="0"/>
        <v>71</v>
      </c>
      <c r="L5" s="9">
        <v>2</v>
      </c>
    </row>
    <row r="6" spans="1:12" s="2" customFormat="1" ht="54.75" customHeight="1">
      <c r="A6" s="6"/>
      <c r="B6" s="11" t="s">
        <v>30</v>
      </c>
      <c r="C6" s="8" t="s">
        <v>31</v>
      </c>
      <c r="D6" s="9" t="s">
        <v>32</v>
      </c>
      <c r="E6" s="9" t="s">
        <v>33</v>
      </c>
      <c r="F6" s="10" t="s">
        <v>34</v>
      </c>
      <c r="G6" s="9" t="s">
        <v>35</v>
      </c>
      <c r="H6" s="9" t="s">
        <v>20</v>
      </c>
      <c r="I6" s="16">
        <v>26</v>
      </c>
      <c r="J6" s="16">
        <v>49.44</v>
      </c>
      <c r="K6" s="16">
        <f t="shared" si="0"/>
        <v>75.44</v>
      </c>
      <c r="L6" s="9">
        <v>1</v>
      </c>
    </row>
    <row r="7" spans="1:12" s="2" customFormat="1" ht="54.75" customHeight="1">
      <c r="A7" s="6"/>
      <c r="B7" s="11" t="s">
        <v>36</v>
      </c>
      <c r="C7" s="8" t="s">
        <v>37</v>
      </c>
      <c r="D7" s="9" t="s">
        <v>38</v>
      </c>
      <c r="E7" s="9" t="s">
        <v>17</v>
      </c>
      <c r="F7" s="10" t="s">
        <v>34</v>
      </c>
      <c r="G7" s="9" t="s">
        <v>39</v>
      </c>
      <c r="H7" s="9" t="s">
        <v>20</v>
      </c>
      <c r="I7" s="16">
        <v>26.4</v>
      </c>
      <c r="J7" s="16">
        <v>51.3</v>
      </c>
      <c r="K7" s="16">
        <f t="shared" si="0"/>
        <v>77.69999999999999</v>
      </c>
      <c r="L7" s="9">
        <v>1</v>
      </c>
    </row>
    <row r="8" spans="1:12" s="2" customFormat="1" ht="54.75" customHeight="1">
      <c r="A8" s="6"/>
      <c r="B8" s="12"/>
      <c r="C8" s="8" t="s">
        <v>40</v>
      </c>
      <c r="D8" s="9" t="s">
        <v>41</v>
      </c>
      <c r="E8" s="9" t="s">
        <v>17</v>
      </c>
      <c r="F8" s="10" t="s">
        <v>42</v>
      </c>
      <c r="G8" s="9" t="s">
        <v>43</v>
      </c>
      <c r="H8" s="9" t="s">
        <v>20</v>
      </c>
      <c r="I8" s="16">
        <v>26</v>
      </c>
      <c r="J8" s="16">
        <v>51.42</v>
      </c>
      <c r="K8" s="16">
        <f t="shared" si="0"/>
        <v>77.42</v>
      </c>
      <c r="L8" s="9">
        <v>2</v>
      </c>
    </row>
    <row r="9" spans="1:12" s="2" customFormat="1" ht="54.75" customHeight="1">
      <c r="A9" s="6"/>
      <c r="B9" s="7" t="s">
        <v>44</v>
      </c>
      <c r="C9" s="8" t="s">
        <v>45</v>
      </c>
      <c r="D9" s="9" t="s">
        <v>46</v>
      </c>
      <c r="E9" s="9" t="s">
        <v>17</v>
      </c>
      <c r="F9" s="10" t="s">
        <v>47</v>
      </c>
      <c r="G9" s="9" t="s">
        <v>48</v>
      </c>
      <c r="H9" s="9" t="s">
        <v>20</v>
      </c>
      <c r="I9" s="16">
        <v>28</v>
      </c>
      <c r="J9" s="16">
        <v>52.92</v>
      </c>
      <c r="K9" s="16">
        <f t="shared" si="0"/>
        <v>80.92</v>
      </c>
      <c r="L9" s="9">
        <v>1</v>
      </c>
    </row>
    <row r="10" spans="1:12" s="2" customFormat="1" ht="54.75" customHeight="1">
      <c r="A10" s="13"/>
      <c r="B10" s="7" t="s">
        <v>49</v>
      </c>
      <c r="C10" s="8" t="s">
        <v>50</v>
      </c>
      <c r="D10" s="9" t="s">
        <v>51</v>
      </c>
      <c r="E10" s="9" t="s">
        <v>17</v>
      </c>
      <c r="F10" s="10" t="s">
        <v>52</v>
      </c>
      <c r="G10" s="9" t="s">
        <v>53</v>
      </c>
      <c r="H10" s="9" t="s">
        <v>20</v>
      </c>
      <c r="I10" s="16">
        <v>21.2</v>
      </c>
      <c r="J10" s="16">
        <v>47.04</v>
      </c>
      <c r="K10" s="16">
        <f t="shared" si="0"/>
        <v>68.24</v>
      </c>
      <c r="L10" s="9">
        <v>1</v>
      </c>
    </row>
    <row r="11" spans="1:10" s="2" customFormat="1" ht="19.5" customHeight="1">
      <c r="A11" s="14"/>
      <c r="C11"/>
      <c r="D11"/>
      <c r="E11"/>
      <c r="F11" s="15"/>
      <c r="G11"/>
      <c r="H11"/>
      <c r="I11"/>
      <c r="J11"/>
    </row>
    <row r="12" ht="19.5" customHeight="1">
      <c r="F12" s="15"/>
    </row>
    <row r="13" ht="19.5" customHeight="1">
      <c r="F13" s="15"/>
    </row>
    <row r="14" ht="19.5" customHeight="1">
      <c r="F14" s="15"/>
    </row>
    <row r="15" ht="19.5" customHeight="1">
      <c r="F15" s="15"/>
    </row>
    <row r="16" ht="19.5" customHeight="1">
      <c r="F16" s="15"/>
    </row>
    <row r="17" ht="19.5" customHeight="1">
      <c r="F17" s="15"/>
    </row>
    <row r="18" ht="19.5" customHeight="1">
      <c r="F18" s="15"/>
    </row>
    <row r="19" ht="19.5" customHeight="1">
      <c r="F19" s="15"/>
    </row>
    <row r="20" ht="19.5" customHeight="1">
      <c r="F20" s="15"/>
    </row>
    <row r="21" ht="19.5" customHeight="1">
      <c r="F21" s="15"/>
    </row>
    <row r="22" ht="19.5" customHeight="1">
      <c r="F22" s="15"/>
    </row>
    <row r="23" ht="19.5" customHeight="1">
      <c r="F23" s="15"/>
    </row>
    <row r="24" ht="19.5" customHeight="1">
      <c r="F24" s="15"/>
    </row>
    <row r="25" ht="19.5" customHeight="1">
      <c r="F25" s="15"/>
    </row>
    <row r="26" ht="19.5" customHeight="1">
      <c r="F26" s="15"/>
    </row>
    <row r="27" ht="19.5" customHeight="1">
      <c r="F27" s="15"/>
    </row>
    <row r="28" ht="19.5" customHeight="1">
      <c r="F28" s="15"/>
    </row>
    <row r="29" ht="19.5" customHeight="1">
      <c r="F29" s="15"/>
    </row>
    <row r="30" ht="19.5" customHeight="1">
      <c r="F30" s="15"/>
    </row>
    <row r="31" ht="19.5" customHeight="1">
      <c r="F31" s="15"/>
    </row>
    <row r="32" ht="19.5" customHeight="1">
      <c r="F32" s="15"/>
    </row>
    <row r="33" ht="19.5" customHeight="1">
      <c r="F33" s="15"/>
    </row>
  </sheetData>
  <sheetProtection/>
  <mergeCells count="4">
    <mergeCell ref="A1:L1"/>
    <mergeCell ref="A3:A10"/>
    <mergeCell ref="B4:B5"/>
    <mergeCell ref="B7:B8"/>
  </mergeCells>
  <printOptions/>
  <pageMargins left="0.08" right="0.04" top="0.29" bottom="0.26" header="0.51" footer="0.3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Administrator</cp:lastModifiedBy>
  <cp:lastPrinted>2017-06-14T03:46:19Z</cp:lastPrinted>
  <dcterms:created xsi:type="dcterms:W3CDTF">2004-07-16T07:07:52Z</dcterms:created>
  <dcterms:modified xsi:type="dcterms:W3CDTF">2017-07-31T01:38:28Z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