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<sst xmlns="http://schemas.openxmlformats.org/spreadsheetml/2006/main" count="183" uniqueCount="69">
  <si>
    <t>盐源县2018上半年公开考试招聘中小学、幼儿园教师岗位和条件要求一览表</t>
  </si>
  <si>
    <t>单位名称</t>
  </si>
  <si>
    <t>招聘岗位</t>
  </si>
  <si>
    <t>岗位编码</t>
  </si>
  <si>
    <t>招聘人数</t>
  </si>
  <si>
    <t>笔试科目</t>
  </si>
  <si>
    <t>招聘对象范围</t>
  </si>
  <si>
    <t>其他条件要求</t>
  </si>
  <si>
    <t>备注</t>
  </si>
  <si>
    <t>岗位类别</t>
  </si>
  <si>
    <t>岗位名称</t>
  </si>
  <si>
    <t>教育公共科目</t>
  </si>
  <si>
    <t>彝语文</t>
  </si>
  <si>
    <t>年   龄</t>
  </si>
  <si>
    <t>学习形式</t>
  </si>
  <si>
    <t>学历或学位</t>
  </si>
  <si>
    <t>专业条件要求</t>
  </si>
  <si>
    <t>其他</t>
  </si>
  <si>
    <t>盐源县乡镇中学</t>
  </si>
  <si>
    <t>专技</t>
  </si>
  <si>
    <t>乡镇中学音乐教师</t>
  </si>
  <si>
    <t>必考</t>
  </si>
  <si>
    <t>选考</t>
  </si>
  <si>
    <t>面向全省、非在编在职</t>
  </si>
  <si>
    <t>30周岁及以下（即1988年3月12日以后出生，研究生学历放宽至35周岁及以下，即1983年3月12日以后出生）</t>
  </si>
  <si>
    <t>普通高等教育全日制普通班</t>
  </si>
  <si>
    <t>大专及以上</t>
  </si>
  <si>
    <t xml:space="preserve">本科：艺术教育，音乐表演，音乐学，作曲与作曲技术理论，舞蹈表演，舞蹈学，舞蹈编导；                      专科：音乐教育，艺术教育
</t>
  </si>
  <si>
    <t>初中及以上音乐教师资格证</t>
  </si>
  <si>
    <t>盐源县乡镇小学</t>
  </si>
  <si>
    <t>乡镇小学音乐教师</t>
  </si>
  <si>
    <t>小学及以上音乐教师资格证</t>
  </si>
  <si>
    <t>盐源县乡镇中小学</t>
  </si>
  <si>
    <t>乡镇中学美术教师</t>
  </si>
  <si>
    <t>本科：艺术教育，美术学，绘画，雕塑，摄影，书法学，中国画，实验艺术；                   专科：美术教育，艺术教育</t>
  </si>
  <si>
    <t>初中及以上美术教师资格证</t>
  </si>
  <si>
    <t>乡镇小学美术教师</t>
  </si>
  <si>
    <t>小学及以上美术教师资格证</t>
  </si>
  <si>
    <t>乡镇中学信息技术教师</t>
  </si>
  <si>
    <t>本科：教育技术学，应用电子技术教育，信息与计算机科学，计算机科学与技术，软件工程，网络工程，电子与计算机工程                             专科：现代教育技术</t>
  </si>
  <si>
    <t>初中及以上信息技术教师资格证</t>
  </si>
  <si>
    <t>乡镇小学信息技术教师</t>
  </si>
  <si>
    <t>小学及以上信息技术教师资格证</t>
  </si>
  <si>
    <t>乡镇小学科学教师</t>
  </si>
  <si>
    <t>科学教育</t>
  </si>
  <si>
    <t>小学及以上教师资格证</t>
  </si>
  <si>
    <t>盐源县幼儿园</t>
  </si>
  <si>
    <t>幼儿园教师</t>
  </si>
  <si>
    <t>不考</t>
  </si>
  <si>
    <t>学前教育</t>
  </si>
  <si>
    <t>幼儿园教师资格证</t>
  </si>
  <si>
    <t>盐源县职业技术中学校</t>
  </si>
  <si>
    <t>高中英语教师</t>
  </si>
  <si>
    <t>本科及以上</t>
  </si>
  <si>
    <t>英语</t>
  </si>
  <si>
    <t>高中（中职）英语教师资格证</t>
  </si>
  <si>
    <t>烹饪教师</t>
  </si>
  <si>
    <t xml:space="preserve">烹饪与营养教育                         </t>
  </si>
  <si>
    <t>中职（高中）教师资格证</t>
  </si>
  <si>
    <t>机械教师</t>
  </si>
  <si>
    <t xml:space="preserve">机械工程，机械设计制造及其自动化，材料成型及控制工程，机械电子工程，工业设计，过程装备与控制工程，车辆工程，汽车服务工程，机械工艺技术，微机电系统工程，机电技术教育，汽车维修工程教育                                </t>
  </si>
  <si>
    <t>物流教师</t>
  </si>
  <si>
    <t xml:space="preserve">物流管理                               </t>
  </si>
  <si>
    <t>电子商务教师</t>
  </si>
  <si>
    <t xml:space="preserve">电子商务，电子商务及法律                              </t>
  </si>
  <si>
    <t>商务英语教师</t>
  </si>
  <si>
    <t xml:space="preserve">商务英语                      </t>
  </si>
  <si>
    <t>公共服务教师</t>
  </si>
  <si>
    <t xml:space="preserve">家政学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</si>
</sst>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1" applyNumberFormat="0" applyFill="0" applyAlignment="0" applyProtection="0"/>
    <xf numFmtId="0" fontId="4" fillId="2" borderId="0" applyNumberFormat="0" applyBorder="0" applyAlignment="0" applyProtection="0"/>
    <xf numFmtId="0" fontId="12" fillId="3" borderId="2" applyNumberFormat="0" applyAlignment="0" applyProtection="0"/>
    <xf numFmtId="0" fontId="14" fillId="0" borderId="1" applyNumberFormat="0" applyFill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3" applyNumberFormat="0" applyAlignment="0" applyProtection="0"/>
    <xf numFmtId="44" fontId="0" fillId="0" borderId="0" applyFont="0" applyFill="0" applyBorder="0" applyAlignment="0" applyProtection="0"/>
    <xf numFmtId="0" fontId="19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3" borderId="4" applyNumberFormat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3" borderId="2" applyNumberFormat="0" applyAlignment="0" applyProtection="0"/>
    <xf numFmtId="0" fontId="4" fillId="12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5" fillId="0" borderId="0">
      <alignment vertical="center"/>
      <protection/>
    </xf>
    <xf numFmtId="0" fontId="8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5" applyNumberFormat="0" applyFont="0" applyAlignment="0" applyProtection="0"/>
    <xf numFmtId="0" fontId="15" fillId="0" borderId="0">
      <alignment vertical="center"/>
      <protection/>
    </xf>
    <xf numFmtId="0" fontId="3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20" borderId="6" applyNumberFormat="0" applyFont="0" applyAlignment="0" applyProtection="0"/>
    <xf numFmtId="0" fontId="38" fillId="0" borderId="0" applyNumberFormat="0" applyFill="0" applyBorder="0" applyAlignment="0" applyProtection="0"/>
    <xf numFmtId="0" fontId="15" fillId="0" borderId="0">
      <alignment vertical="center"/>
      <protection/>
    </xf>
    <xf numFmtId="0" fontId="8" fillId="16" borderId="0" applyNumberFormat="0" applyBorder="0" applyAlignment="0" applyProtection="0"/>
    <xf numFmtId="0" fontId="4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5" fillId="0" borderId="0">
      <alignment vertical="center"/>
      <protection/>
    </xf>
    <xf numFmtId="0" fontId="8" fillId="16" borderId="0" applyNumberFormat="0" applyBorder="0" applyAlignment="0" applyProtection="0"/>
    <xf numFmtId="0" fontId="42" fillId="0" borderId="8" applyNumberFormat="0" applyFill="0" applyAlignment="0" applyProtection="0"/>
    <xf numFmtId="0" fontId="34" fillId="21" borderId="0" applyNumberFormat="0" applyBorder="0" applyAlignment="0" applyProtection="0"/>
    <xf numFmtId="0" fontId="37" fillId="0" borderId="9" applyNumberFormat="0" applyFill="0" applyAlignment="0" applyProtection="0"/>
    <xf numFmtId="0" fontId="15" fillId="20" borderId="6" applyNumberFormat="0" applyFont="0" applyAlignment="0" applyProtection="0"/>
    <xf numFmtId="0" fontId="34" fillId="22" borderId="0" applyNumberFormat="0" applyBorder="0" applyAlignment="0" applyProtection="0"/>
    <xf numFmtId="0" fontId="4" fillId="12" borderId="0" applyNumberFormat="0" applyBorder="0" applyAlignment="0" applyProtection="0"/>
    <xf numFmtId="0" fontId="43" fillId="23" borderId="10" applyNumberFormat="0" applyAlignment="0" applyProtection="0"/>
    <xf numFmtId="0" fontId="44" fillId="23" borderId="3" applyNumberFormat="0" applyAlignment="0" applyProtection="0"/>
    <xf numFmtId="0" fontId="23" fillId="3" borderId="4" applyNumberFormat="0" applyAlignment="0" applyProtection="0"/>
    <xf numFmtId="0" fontId="4" fillId="17" borderId="0" applyNumberFormat="0" applyBorder="0" applyAlignment="0" applyProtection="0"/>
    <xf numFmtId="0" fontId="45" fillId="24" borderId="11" applyNumberFormat="0" applyAlignment="0" applyProtection="0"/>
    <xf numFmtId="0" fontId="19" fillId="7" borderId="0" applyNumberFormat="0" applyBorder="0" applyAlignment="0" applyProtection="0"/>
    <xf numFmtId="0" fontId="4" fillId="2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46" fillId="0" borderId="12" applyNumberFormat="0" applyFill="0" applyAlignment="0" applyProtection="0"/>
    <xf numFmtId="0" fontId="8" fillId="2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7" fillId="0" borderId="13" applyNumberFormat="0" applyFill="0" applyAlignment="0" applyProtection="0"/>
    <xf numFmtId="0" fontId="48" fillId="28" borderId="0" applyNumberFormat="0" applyBorder="0" applyAlignment="0" applyProtection="0"/>
    <xf numFmtId="0" fontId="4" fillId="7" borderId="0" applyNumberFormat="0" applyBorder="0" applyAlignment="0" applyProtection="0"/>
    <xf numFmtId="0" fontId="49" fillId="29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2" applyNumberFormat="0" applyAlignment="0" applyProtection="0"/>
    <xf numFmtId="0" fontId="10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30" borderId="0" applyNumberFormat="0" applyBorder="0" applyAlignment="0" applyProtection="0"/>
    <xf numFmtId="0" fontId="27" fillId="31" borderId="14" applyNumberFormat="0" applyAlignment="0" applyProtection="0"/>
    <xf numFmtId="0" fontId="34" fillId="32" borderId="0" applyNumberFormat="0" applyBorder="0" applyAlignment="0" applyProtection="0"/>
    <xf numFmtId="0" fontId="14" fillId="0" borderId="1" applyNumberFormat="0" applyFill="0" applyAlignment="0" applyProtection="0"/>
    <xf numFmtId="0" fontId="0" fillId="33" borderId="0" applyNumberFormat="0" applyBorder="0" applyAlignment="0" applyProtection="0"/>
    <xf numFmtId="0" fontId="4" fillId="17" borderId="0" applyNumberFormat="0" applyBorder="0" applyAlignment="0" applyProtection="0"/>
    <xf numFmtId="0" fontId="0" fillId="34" borderId="0" applyNumberFormat="0" applyBorder="0" applyAlignment="0" applyProtection="0"/>
    <xf numFmtId="0" fontId="12" fillId="3" borderId="2" applyNumberFormat="0" applyAlignment="0" applyProtection="0"/>
    <xf numFmtId="0" fontId="14" fillId="0" borderId="1" applyNumberFormat="0" applyFill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4" fillId="37" borderId="0" applyNumberFormat="0" applyBorder="0" applyAlignment="0" applyProtection="0"/>
    <xf numFmtId="0" fontId="4" fillId="2" borderId="0" applyNumberFormat="0" applyBorder="0" applyAlignment="0" applyProtection="0"/>
    <xf numFmtId="0" fontId="34" fillId="38" borderId="0" applyNumberFormat="0" applyBorder="0" applyAlignment="0" applyProtection="0"/>
    <xf numFmtId="0" fontId="8" fillId="5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2" applyNumberFormat="0" applyAlignment="0" applyProtection="0"/>
    <xf numFmtId="0" fontId="18" fillId="0" borderId="15" applyNumberFormat="0" applyFill="0" applyAlignment="0" applyProtection="0"/>
    <xf numFmtId="0" fontId="0" fillId="39" borderId="0" applyNumberFormat="0" applyBorder="0" applyAlignment="0" applyProtection="0"/>
    <xf numFmtId="0" fontId="23" fillId="3" borderId="4" applyNumberFormat="0" applyAlignment="0" applyProtection="0"/>
    <xf numFmtId="0" fontId="0" fillId="40" borderId="0" applyNumberFormat="0" applyBorder="0" applyAlignment="0" applyProtection="0"/>
    <xf numFmtId="0" fontId="34" fillId="41" borderId="0" applyNumberFormat="0" applyBorder="0" applyAlignment="0" applyProtection="0"/>
    <xf numFmtId="0" fontId="23" fillId="3" borderId="4" applyNumberFormat="0" applyAlignment="0" applyProtection="0"/>
    <xf numFmtId="0" fontId="8" fillId="13" borderId="0" applyNumberFormat="0" applyBorder="0" applyAlignment="0" applyProtection="0"/>
    <xf numFmtId="0" fontId="0" fillId="42" borderId="0" applyNumberFormat="0" applyBorder="0" applyAlignment="0" applyProtection="0"/>
    <xf numFmtId="0" fontId="31" fillId="0" borderId="16" applyNumberFormat="0" applyFill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13" fillId="45" borderId="0" applyNumberFormat="0" applyBorder="0" applyAlignment="0" applyProtection="0"/>
    <xf numFmtId="0" fontId="23" fillId="3" borderId="4" applyNumberFormat="0" applyAlignment="0" applyProtection="0"/>
    <xf numFmtId="0" fontId="4" fillId="7" borderId="0" applyNumberFormat="0" applyBorder="0" applyAlignment="0" applyProtection="0"/>
    <xf numFmtId="0" fontId="0" fillId="46" borderId="0" applyNumberFormat="0" applyBorder="0" applyAlignment="0" applyProtection="0"/>
    <xf numFmtId="0" fontId="34" fillId="47" borderId="0" applyNumberFormat="0" applyBorder="0" applyAlignment="0" applyProtection="0"/>
    <xf numFmtId="0" fontId="14" fillId="0" borderId="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3" borderId="2" applyNumberFormat="0" applyAlignment="0" applyProtection="0"/>
    <xf numFmtId="0" fontId="14" fillId="0" borderId="1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3" borderId="2" applyNumberFormat="0" applyAlignment="0" applyProtection="0"/>
    <xf numFmtId="0" fontId="4" fillId="7" borderId="0" applyNumberFormat="0" applyBorder="0" applyAlignment="0" applyProtection="0"/>
    <xf numFmtId="0" fontId="12" fillId="3" borderId="2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3" fillId="45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8" fillId="48" borderId="0" applyNumberFormat="0" applyBorder="0" applyAlignment="0" applyProtection="0"/>
    <xf numFmtId="0" fontId="4" fillId="7" borderId="0" applyNumberFormat="0" applyBorder="0" applyAlignment="0" applyProtection="0"/>
    <xf numFmtId="0" fontId="8" fillId="48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>
      <alignment vertical="center"/>
      <protection/>
    </xf>
    <xf numFmtId="0" fontId="8" fillId="48" borderId="0" applyNumberFormat="0" applyBorder="0" applyAlignment="0" applyProtection="0"/>
    <xf numFmtId="0" fontId="4" fillId="7" borderId="0" applyNumberFormat="0" applyBorder="0" applyAlignment="0" applyProtection="0"/>
    <xf numFmtId="0" fontId="12" fillId="3" borderId="2" applyNumberFormat="0" applyAlignment="0" applyProtection="0"/>
    <xf numFmtId="0" fontId="15" fillId="0" borderId="0">
      <alignment/>
      <protection/>
    </xf>
    <xf numFmtId="0" fontId="4" fillId="17" borderId="0" applyNumberFormat="0" applyBorder="0" applyAlignment="0" applyProtection="0"/>
    <xf numFmtId="0" fontId="15" fillId="0" borderId="0">
      <alignment/>
      <protection/>
    </xf>
    <xf numFmtId="0" fontId="4" fillId="17" borderId="0" applyNumberFormat="0" applyBorder="0" applyAlignment="0" applyProtection="0"/>
    <xf numFmtId="0" fontId="13" fillId="45" borderId="0" applyNumberFormat="0" applyBorder="0" applyAlignment="0" applyProtection="0"/>
    <xf numFmtId="0" fontId="15" fillId="0" borderId="0">
      <alignment/>
      <protection/>
    </xf>
    <xf numFmtId="0" fontId="4" fillId="17" borderId="0" applyNumberFormat="0" applyBorder="0" applyAlignment="0" applyProtection="0"/>
    <xf numFmtId="0" fontId="15" fillId="0" borderId="0">
      <alignment vertical="center"/>
      <protection/>
    </xf>
    <xf numFmtId="0" fontId="4" fillId="17" borderId="0" applyNumberFormat="0" applyBorder="0" applyAlignment="0" applyProtection="0"/>
    <xf numFmtId="0" fontId="15" fillId="0" borderId="0">
      <alignment vertical="center"/>
      <protection/>
    </xf>
    <xf numFmtId="0" fontId="4" fillId="17" borderId="0" applyNumberFormat="0" applyBorder="0" applyAlignment="0" applyProtection="0"/>
    <xf numFmtId="0" fontId="15" fillId="0" borderId="0">
      <alignment vertical="center"/>
      <protection/>
    </xf>
    <xf numFmtId="0" fontId="4" fillId="17" borderId="0" applyNumberFormat="0" applyBorder="0" applyAlignment="0" applyProtection="0"/>
    <xf numFmtId="0" fontId="15" fillId="0" borderId="0">
      <alignment vertical="center"/>
      <protection/>
    </xf>
    <xf numFmtId="0" fontId="8" fillId="16" borderId="0" applyNumberFormat="0" applyBorder="0" applyAlignment="0" applyProtection="0"/>
    <xf numFmtId="0" fontId="4" fillId="17" borderId="0" applyNumberFormat="0" applyBorder="0" applyAlignment="0" applyProtection="0"/>
    <xf numFmtId="0" fontId="15" fillId="0" borderId="0">
      <alignment vertical="center"/>
      <protection/>
    </xf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22" fillId="1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" fillId="27" borderId="0" applyNumberFormat="0" applyBorder="0" applyAlignment="0" applyProtection="0"/>
    <xf numFmtId="0" fontId="4" fillId="49" borderId="0" applyNumberFormat="0" applyBorder="0" applyAlignment="0" applyProtection="0"/>
    <xf numFmtId="0" fontId="8" fillId="27" borderId="0" applyNumberFormat="0" applyBorder="0" applyAlignment="0" applyProtection="0"/>
    <xf numFmtId="0" fontId="4" fillId="49" borderId="0" applyNumberFormat="0" applyBorder="0" applyAlignment="0" applyProtection="0"/>
    <xf numFmtId="0" fontId="19" fillId="7" borderId="0" applyNumberFormat="0" applyBorder="0" applyAlignment="0" applyProtection="0"/>
    <xf numFmtId="0" fontId="8" fillId="2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5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8" fillId="11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8" fillId="14" borderId="0" applyNumberFormat="0" applyBorder="0" applyAlignment="0" applyProtection="0"/>
    <xf numFmtId="0" fontId="4" fillId="50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50" borderId="0" applyNumberFormat="0" applyBorder="0" applyAlignment="0" applyProtection="0"/>
    <xf numFmtId="0" fontId="8" fillId="14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5" fillId="0" borderId="0">
      <alignment vertical="center"/>
      <protection/>
    </xf>
    <xf numFmtId="0" fontId="4" fillId="51" borderId="0" applyNumberFormat="0" applyBorder="0" applyAlignment="0" applyProtection="0"/>
    <xf numFmtId="0" fontId="15" fillId="0" borderId="0">
      <alignment vertical="center"/>
      <protection/>
    </xf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" fillId="13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3" fillId="3" borderId="4" applyNumberFormat="0" applyAlignment="0" applyProtection="0"/>
    <xf numFmtId="0" fontId="4" fillId="27" borderId="0" applyNumberFormat="0" applyBorder="0" applyAlignment="0" applyProtection="0"/>
    <xf numFmtId="0" fontId="23" fillId="3" borderId="4" applyNumberForma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7" fillId="31" borderId="14" applyNumberForma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7" fillId="31" borderId="14" applyNumberFormat="0" applyAlignment="0" applyProtection="0"/>
    <xf numFmtId="0" fontId="23" fillId="3" borderId="4" applyNumberFormat="0" applyAlignment="0" applyProtection="0"/>
    <xf numFmtId="0" fontId="21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27" fillId="31" borderId="14" applyNumberFormat="0" applyAlignment="0" applyProtection="0"/>
    <xf numFmtId="0" fontId="21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7" fillId="50" borderId="4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3" fillId="3" borderId="4" applyNumberFormat="0" applyAlignment="0" applyProtection="0"/>
    <xf numFmtId="0" fontId="4" fillId="51" borderId="0" applyNumberFormat="0" applyBorder="0" applyAlignment="0" applyProtection="0"/>
    <xf numFmtId="0" fontId="15" fillId="0" borderId="0">
      <alignment vertical="center"/>
      <protection/>
    </xf>
    <xf numFmtId="0" fontId="8" fillId="14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" fillId="13" borderId="0" applyNumberFormat="0" applyBorder="0" applyAlignment="0" applyProtection="0"/>
    <xf numFmtId="0" fontId="4" fillId="51" borderId="0" applyNumberFormat="0" applyBorder="0" applyAlignment="0" applyProtection="0"/>
    <xf numFmtId="0" fontId="8" fillId="13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3" fillId="4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53" borderId="0" applyNumberFormat="0" applyBorder="0" applyAlignment="0" applyProtection="0"/>
    <xf numFmtId="0" fontId="4" fillId="15" borderId="0" applyNumberFormat="0" applyBorder="0" applyAlignment="0" applyProtection="0"/>
    <xf numFmtId="0" fontId="8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15" fillId="20" borderId="6" applyNumberFormat="0" applyFont="0" applyAlignment="0" applyProtection="0"/>
    <xf numFmtId="0" fontId="15" fillId="0" borderId="0">
      <alignment vertical="center"/>
      <protection/>
    </xf>
    <xf numFmtId="0" fontId="8" fillId="16" borderId="0" applyNumberFormat="0" applyBorder="0" applyAlignment="0" applyProtection="0"/>
    <xf numFmtId="0" fontId="15" fillId="20" borderId="6" applyNumberFormat="0" applyFont="0" applyAlignment="0" applyProtection="0"/>
    <xf numFmtId="0" fontId="15" fillId="0" borderId="0">
      <alignment vertical="center"/>
      <protection/>
    </xf>
    <xf numFmtId="0" fontId="8" fillId="16" borderId="0" applyNumberFormat="0" applyBorder="0" applyAlignment="0" applyProtection="0"/>
    <xf numFmtId="0" fontId="15" fillId="0" borderId="0">
      <alignment vertical="center"/>
      <protection/>
    </xf>
    <xf numFmtId="0" fontId="8" fillId="16" borderId="0" applyNumberFormat="0" applyBorder="0" applyAlignment="0" applyProtection="0"/>
    <xf numFmtId="0" fontId="15" fillId="0" borderId="0">
      <alignment vertical="center"/>
      <protection/>
    </xf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>
      <alignment vertical="center"/>
      <protection/>
    </xf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15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2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5" fillId="0" borderId="0">
      <alignment vertical="center"/>
      <protection/>
    </xf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8" fillId="0" borderId="15" applyNumberFormat="0" applyFill="0" applyAlignment="0" applyProtection="0"/>
    <xf numFmtId="0" fontId="31" fillId="0" borderId="16" applyNumberFormat="0" applyFill="0" applyAlignment="0" applyProtection="0"/>
    <xf numFmtId="0" fontId="8" fillId="54" borderId="0" applyNumberFormat="0" applyBorder="0" applyAlignment="0" applyProtection="0"/>
    <xf numFmtId="0" fontId="18" fillId="0" borderId="15" applyNumberFormat="0" applyFill="0" applyAlignment="0" applyProtection="0"/>
    <xf numFmtId="0" fontId="31" fillId="0" borderId="16" applyNumberFormat="0" applyFill="0" applyAlignment="0" applyProtection="0"/>
    <xf numFmtId="0" fontId="15" fillId="0" borderId="0">
      <alignment vertical="center"/>
      <protection/>
    </xf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5" fillId="0" borderId="0">
      <alignment vertical="center"/>
      <protection/>
    </xf>
    <xf numFmtId="0" fontId="29" fillId="0" borderId="17" applyNumberFormat="0" applyFill="0" applyAlignment="0" applyProtection="0"/>
    <xf numFmtId="0" fontId="15" fillId="0" borderId="0">
      <alignment vertical="center"/>
      <protection/>
    </xf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1" fillId="0" borderId="18" applyNumberFormat="0" applyFill="0" applyAlignment="0" applyProtection="0"/>
    <xf numFmtId="0" fontId="19" fillId="7" borderId="0" applyNumberFormat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20" borderId="6" applyNumberFormat="0" applyFont="0" applyAlignment="0" applyProtection="0"/>
    <xf numFmtId="0" fontId="21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31" borderId="14" applyNumberFormat="0" applyAlignment="0" applyProtection="0"/>
    <xf numFmtId="0" fontId="21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1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45" borderId="0" applyNumberFormat="0" applyBorder="0" applyAlignment="0" applyProtection="0"/>
    <xf numFmtId="0" fontId="15" fillId="0" borderId="0">
      <alignment vertical="center"/>
      <protection/>
    </xf>
    <xf numFmtId="0" fontId="13" fillId="45" borderId="0" applyNumberFormat="0" applyBorder="0" applyAlignment="0" applyProtection="0"/>
    <xf numFmtId="0" fontId="15" fillId="0" borderId="0">
      <alignment vertical="center"/>
      <protection/>
    </xf>
    <xf numFmtId="0" fontId="8" fillId="53" borderId="0" applyNumberFormat="0" applyBorder="0" applyAlignment="0" applyProtection="0"/>
    <xf numFmtId="0" fontId="15" fillId="0" borderId="0">
      <alignment vertical="center"/>
      <protection/>
    </xf>
    <xf numFmtId="0" fontId="8" fillId="5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31" borderId="14" applyNumberFormat="0" applyAlignment="0" applyProtection="0"/>
    <xf numFmtId="0" fontId="15" fillId="0" borderId="0">
      <alignment vertical="center"/>
      <protection/>
    </xf>
    <xf numFmtId="0" fontId="15" fillId="20" borderId="6" applyNumberFormat="0" applyFon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7" fillId="50" borderId="4" applyNumberFormat="0" applyAlignment="0" applyProtection="0"/>
    <xf numFmtId="0" fontId="15" fillId="0" borderId="0">
      <alignment vertical="center"/>
      <protection/>
    </xf>
    <xf numFmtId="0" fontId="7" fillId="50" borderId="4" applyNumberFormat="0" applyAlignment="0" applyProtection="0"/>
    <xf numFmtId="0" fontId="15" fillId="0" borderId="0">
      <alignment vertical="center"/>
      <protection/>
    </xf>
    <xf numFmtId="0" fontId="13" fillId="45" borderId="0" applyNumberFormat="0" applyBorder="0" applyAlignment="0" applyProtection="0"/>
    <xf numFmtId="0" fontId="15" fillId="0" borderId="0">
      <alignment/>
      <protection/>
    </xf>
    <xf numFmtId="0" fontId="7" fillId="50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13" borderId="0" applyNumberFormat="0" applyBorder="0" applyAlignment="0" applyProtection="0"/>
    <xf numFmtId="0" fontId="15" fillId="0" borderId="0">
      <alignment/>
      <protection/>
    </xf>
    <xf numFmtId="0" fontId="8" fillId="13" borderId="0" applyNumberFormat="0" applyBorder="0" applyAlignment="0" applyProtection="0"/>
    <xf numFmtId="0" fontId="15" fillId="0" borderId="0">
      <alignment/>
      <protection/>
    </xf>
    <xf numFmtId="0" fontId="8" fillId="1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8" fillId="5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8" fillId="54" borderId="0" applyNumberFormat="0" applyBorder="0" applyAlignment="0" applyProtection="0"/>
    <xf numFmtId="0" fontId="27" fillId="31" borderId="14" applyNumberFormat="0" applyAlignment="0" applyProtection="0"/>
    <xf numFmtId="0" fontId="27" fillId="31" borderId="14" applyNumberFormat="0" applyAlignment="0" applyProtection="0"/>
    <xf numFmtId="0" fontId="27" fillId="31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0" borderId="4" applyNumberFormat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7" fillId="50" borderId="4" applyNumberFormat="0" applyAlignment="0" applyProtection="0"/>
    <xf numFmtId="0" fontId="7" fillId="50" borderId="4" applyNumberFormat="0" applyAlignment="0" applyProtection="0"/>
    <xf numFmtId="0" fontId="7" fillId="50" borderId="4" applyNumberFormat="0" applyAlignment="0" applyProtection="0"/>
    <xf numFmtId="0" fontId="7" fillId="50" borderId="4" applyNumberFormat="0" applyAlignment="0" applyProtection="0"/>
    <xf numFmtId="0" fontId="15" fillId="20" borderId="6" applyNumberFormat="0" applyFont="0" applyAlignment="0" applyProtection="0"/>
    <xf numFmtId="0" fontId="15" fillId="20" borderId="6" applyNumberFormat="0" applyFont="0" applyAlignment="0" applyProtection="0"/>
    <xf numFmtId="0" fontId="15" fillId="20" borderId="6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9" xfId="406" applyNumberFormat="1" applyFont="1" applyFill="1" applyBorder="1" applyAlignment="1">
      <alignment horizontal="center" vertical="center" wrapText="1"/>
      <protection/>
    </xf>
    <xf numFmtId="0" fontId="51" fillId="0" borderId="20" xfId="406" applyNumberFormat="1" applyFont="1" applyFill="1" applyBorder="1" applyAlignment="1">
      <alignment horizontal="center" vertical="center" wrapText="1"/>
      <protection/>
    </xf>
    <xf numFmtId="49" fontId="51" fillId="0" borderId="20" xfId="406" applyNumberFormat="1" applyFont="1" applyFill="1" applyBorder="1" applyAlignment="1">
      <alignment horizontal="center" vertical="center" wrapText="1"/>
      <protection/>
    </xf>
    <xf numFmtId="49" fontId="5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406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0" borderId="20" xfId="406" applyFont="1" applyBorder="1" applyAlignment="1">
      <alignment horizontal="center" vertical="center"/>
      <protection/>
    </xf>
    <xf numFmtId="0" fontId="52" fillId="0" borderId="20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</cellXfs>
  <cellStyles count="482">
    <cellStyle name="Normal" xfId="0"/>
    <cellStyle name="Currency [0]" xfId="15"/>
    <cellStyle name="链接单元格 3 2" xfId="16"/>
    <cellStyle name="20% - 强调文字颜色 1 2" xfId="17"/>
    <cellStyle name="输出 3" xfId="18"/>
    <cellStyle name="链接单元格 5" xfId="19"/>
    <cellStyle name="20% - 强调文字颜色 3" xfId="20"/>
    <cellStyle name="强调文字颜色 2 3 2" xfId="21"/>
    <cellStyle name="输入" xfId="22"/>
    <cellStyle name="Currency" xfId="23"/>
    <cellStyle name="好 3 2 2" xfId="24"/>
    <cellStyle name="Comma [0]" xfId="25"/>
    <cellStyle name="计算 2" xfId="26"/>
    <cellStyle name="40% - 强调文字颜色 3" xfId="27"/>
    <cellStyle name="差" xfId="28"/>
    <cellStyle name="Comma" xfId="29"/>
    <cellStyle name="标题 5" xfId="30"/>
    <cellStyle name="20% - 强调文字颜色 1 2 2 2" xfId="31"/>
    <cellStyle name="60% - 强调文字颜色 3" xfId="32"/>
    <cellStyle name="60% - 强调文字颜色 6 3 2" xfId="33"/>
    <cellStyle name="Hyperlink" xfId="34"/>
    <cellStyle name="20% - 强调文字颜色 2 3 2" xfId="35"/>
    <cellStyle name="60% - 强调文字颜色 5 4 2" xfId="36"/>
    <cellStyle name="Percent" xfId="37"/>
    <cellStyle name="输出 2 2 2" xfId="38"/>
    <cellStyle name="20% - 强调文字颜色 2 2 2" xfId="39"/>
    <cellStyle name="60% - 强调文字颜色 4 2 2 2" xfId="40"/>
    <cellStyle name="40% - 强调文字颜色 6 4 2" xfId="41"/>
    <cellStyle name="Followed Hyperlink" xfId="42"/>
    <cellStyle name="20% - 强调文字颜色 2 3 2 2" xfId="43"/>
    <cellStyle name="常规 6" xfId="44"/>
    <cellStyle name="60% - 强调文字颜色 2 3" xfId="45"/>
    <cellStyle name="20% - 强调文字颜色 4 5" xfId="46"/>
    <cellStyle name="注释" xfId="47"/>
    <cellStyle name="常规 12 2 2" xfId="48"/>
    <cellStyle name="60% - 强调文字颜色 2" xfId="49"/>
    <cellStyle name="解释性文本 2 2" xfId="50"/>
    <cellStyle name="标题 4" xfId="51"/>
    <cellStyle name="注释 5" xfId="52"/>
    <cellStyle name="警告文本" xfId="53"/>
    <cellStyle name="常规 5 2" xfId="54"/>
    <cellStyle name="60% - 强调文字颜色 2 2 2" xfId="55"/>
    <cellStyle name="20% - 强调文字颜色 4 4 2" xfId="56"/>
    <cellStyle name="标题" xfId="57"/>
    <cellStyle name="解释性文本" xfId="58"/>
    <cellStyle name="标题 1" xfId="59"/>
    <cellStyle name="常规 5 2 2" xfId="60"/>
    <cellStyle name="60% - 强调文字颜色 2 2 2 2" xfId="61"/>
    <cellStyle name="标题 2" xfId="62"/>
    <cellStyle name="60% - 强调文字颜色 1" xfId="63"/>
    <cellStyle name="标题 3" xfId="64"/>
    <cellStyle name="注释 3 2 2" xfId="65"/>
    <cellStyle name="60% - 强调文字颜色 4" xfId="66"/>
    <cellStyle name="20% - 强调文字颜色 2 4 2" xfId="67"/>
    <cellStyle name="输出" xfId="68"/>
    <cellStyle name="计算" xfId="69"/>
    <cellStyle name="计算 3 2" xfId="70"/>
    <cellStyle name="40% - 强调文字颜色 4 2" xfId="71"/>
    <cellStyle name="检查单元格" xfId="72"/>
    <cellStyle name="好 2" xfId="73"/>
    <cellStyle name="20% - 强调文字颜色 1 5" xfId="74"/>
    <cellStyle name="20% - 强调文字颜色 6" xfId="75"/>
    <cellStyle name="强调文字颜色 2" xfId="76"/>
    <cellStyle name="链接单元格" xfId="77"/>
    <cellStyle name="60% - 强调文字颜色 3 2 2 2" xfId="78"/>
    <cellStyle name="20% - 强调文字颜色 2 3" xfId="79"/>
    <cellStyle name="40% - 强调文字颜色 6 5" xfId="80"/>
    <cellStyle name="汇总" xfId="81"/>
    <cellStyle name="好" xfId="82"/>
    <cellStyle name="20% - 强调文字颜色 3 3" xfId="83"/>
    <cellStyle name="适中" xfId="84"/>
    <cellStyle name="20% - 强调文字颜色 1 4" xfId="85"/>
    <cellStyle name="输出 5" xfId="86"/>
    <cellStyle name="警告文本 3 2 2" xfId="87"/>
    <cellStyle name="常规 8 2" xfId="88"/>
    <cellStyle name="20% - 强调文字颜色 5" xfId="89"/>
    <cellStyle name="检查单元格 3 2" xfId="90"/>
    <cellStyle name="强调文字颜色 1" xfId="91"/>
    <cellStyle name="链接单元格 3" xfId="92"/>
    <cellStyle name="20% - 强调文字颜色 1" xfId="93"/>
    <cellStyle name="40% - 强调文字颜色 4 3 2" xfId="94"/>
    <cellStyle name="40% - 强调文字颜色 1" xfId="95"/>
    <cellStyle name="输出 2" xfId="96"/>
    <cellStyle name="链接单元格 4" xfId="97"/>
    <cellStyle name="20% - 强调文字颜色 2" xfId="98"/>
    <cellStyle name="40% - 强调文字颜色 2" xfId="99"/>
    <cellStyle name="强调文字颜色 3" xfId="100"/>
    <cellStyle name="20% - 强调文字颜色 1 3 2 2" xfId="101"/>
    <cellStyle name="强调文字颜色 4" xfId="102"/>
    <cellStyle name="强调文字颜色 2 2 2 2" xfId="103"/>
    <cellStyle name="20% - 强调文字颜色 1 3" xfId="104"/>
    <cellStyle name="输出 4" xfId="105"/>
    <cellStyle name="汇总 3 2 2" xfId="106"/>
    <cellStyle name="20% - 强调文字颜色 4" xfId="107"/>
    <cellStyle name="计算 3" xfId="108"/>
    <cellStyle name="40% - 强调文字颜色 4" xfId="109"/>
    <cellStyle name="强调文字颜色 5" xfId="110"/>
    <cellStyle name="计算 4" xfId="111"/>
    <cellStyle name="60% - 强调文字颜色 5 2 2 2" xfId="112"/>
    <cellStyle name="40% - 强调文字颜色 5" xfId="113"/>
    <cellStyle name="标题 1 4 2" xfId="114"/>
    <cellStyle name="60% - 强调文字颜色 5" xfId="115"/>
    <cellStyle name="强调文字颜色 6" xfId="116"/>
    <cellStyle name="适中 2" xfId="117"/>
    <cellStyle name="计算 5" xfId="118"/>
    <cellStyle name="20% - 强调文字颜色 3 3 2" xfId="119"/>
    <cellStyle name="40% - 强调文字颜色 6" xfId="120"/>
    <cellStyle name="60% - 强调文字颜色 6" xfId="121"/>
    <cellStyle name="链接单元格 3 2 2" xfId="122"/>
    <cellStyle name="20% - 强调文字颜色 1 2 2" xfId="123"/>
    <cellStyle name="20% - 强调文字颜色 1 3 2" xfId="124"/>
    <cellStyle name="20% - 强调文字颜色 1 4 2" xfId="125"/>
    <cellStyle name="输出 2 2" xfId="126"/>
    <cellStyle name="链接单元格 4 2" xfId="127"/>
    <cellStyle name="20% - 强调文字颜色 2 2" xfId="128"/>
    <cellStyle name="20% - 强调文字颜色 2 2 2 2" xfId="129"/>
    <cellStyle name="20% - 强调文字颜色 2 4" xfId="130"/>
    <cellStyle name="20% - 强调文字颜色 2 5" xfId="131"/>
    <cellStyle name="输出 3 2" xfId="132"/>
    <cellStyle name="20% - 强调文字颜色 3 2" xfId="133"/>
    <cellStyle name="输出 3 2 2" xfId="134"/>
    <cellStyle name="20% - 强调文字颜色 3 2 2" xfId="135"/>
    <cellStyle name="20% - 强调文字颜色 3 2 2 2" xfId="136"/>
    <cellStyle name="适中 2 2" xfId="137"/>
    <cellStyle name="40% - 强调文字颜色 6 2" xfId="138"/>
    <cellStyle name="20% - 强调文字颜色 3 3 2 2" xfId="139"/>
    <cellStyle name="60% - 强调文字颜色 1 2" xfId="140"/>
    <cellStyle name="20% - 强调文字颜色 3 4" xfId="141"/>
    <cellStyle name="60% - 强调文字颜色 1 2 2" xfId="142"/>
    <cellStyle name="20% - 强调文字颜色 3 4 2" xfId="143"/>
    <cellStyle name="常规 14 2 2" xfId="144"/>
    <cellStyle name="60% - 强调文字颜色 1 3" xfId="145"/>
    <cellStyle name="20% - 强调文字颜色 3 5" xfId="146"/>
    <cellStyle name="输出 4 2" xfId="147"/>
    <cellStyle name="常规 3" xfId="148"/>
    <cellStyle name="20% - 强调文字颜色 4 2" xfId="149"/>
    <cellStyle name="常规 3 2" xfId="150"/>
    <cellStyle name="20% - 强调文字颜色 4 2 2" xfId="151"/>
    <cellStyle name="适中 4" xfId="152"/>
    <cellStyle name="常规 3 2 2" xfId="153"/>
    <cellStyle name="20% - 强调文字颜色 4 2 2 2" xfId="154"/>
    <cellStyle name="常规 4" xfId="155"/>
    <cellStyle name="20% - 强调文字颜色 4 3" xfId="156"/>
    <cellStyle name="常规 4 2" xfId="157"/>
    <cellStyle name="20% - 强调文字颜色 4 3 2" xfId="158"/>
    <cellStyle name="常规 4 2 2" xfId="159"/>
    <cellStyle name="20% - 强调文字颜色 4 3 2 2" xfId="160"/>
    <cellStyle name="常规 5" xfId="161"/>
    <cellStyle name="60% - 强调文字颜色 2 2" xfId="162"/>
    <cellStyle name="20% - 强调文字颜色 4 4" xfId="163"/>
    <cellStyle name="常规 8 2 2" xfId="164"/>
    <cellStyle name="20% - 强调文字颜色 5 2" xfId="165"/>
    <cellStyle name="20% - 强调文字颜色 5 2 2" xfId="166"/>
    <cellStyle name="20% - 强调文字颜色 5 2 2 2" xfId="167"/>
    <cellStyle name="20% - 强调文字颜色 5 3" xfId="168"/>
    <cellStyle name="差 5" xfId="169"/>
    <cellStyle name="20% - 强调文字颜色 5 3 2" xfId="170"/>
    <cellStyle name="20% - 强调文字颜色 5 3 2 2" xfId="171"/>
    <cellStyle name="60% - 强调文字颜色 3 2" xfId="172"/>
    <cellStyle name="20% - 强调文字颜色 5 4" xfId="173"/>
    <cellStyle name="60% - 强调文字颜色 3 2 2" xfId="174"/>
    <cellStyle name="20% - 强调文字颜色 5 4 2" xfId="175"/>
    <cellStyle name="好 2 2 2" xfId="176"/>
    <cellStyle name="60% - 强调文字颜色 3 3" xfId="177"/>
    <cellStyle name="20% - 强调文字颜色 5 5" xfId="178"/>
    <cellStyle name="20% - 强调文字颜色 6 2" xfId="179"/>
    <cellStyle name="40% - 强调文字颜色 4 4" xfId="180"/>
    <cellStyle name="20% - 强调文字颜色 6 2 2" xfId="181"/>
    <cellStyle name="40% - 强调文字颜色 4 4 2" xfId="182"/>
    <cellStyle name="20% - 强调文字颜色 6 2 2 2" xfId="183"/>
    <cellStyle name="解释性文本 3 2 2" xfId="184"/>
    <cellStyle name="20% - 强调文字颜色 6 3" xfId="185"/>
    <cellStyle name="40% - 强调文字颜色 5 4" xfId="186"/>
    <cellStyle name="20% - 强调文字颜色 6 3 2" xfId="187"/>
    <cellStyle name="60% - 强调文字颜色 6 3" xfId="188"/>
    <cellStyle name="40% - 强调文字颜色 5 4 2" xfId="189"/>
    <cellStyle name="20% - 强调文字颜色 6 3 2 2" xfId="190"/>
    <cellStyle name="60% - 强调文字颜色 4 2" xfId="191"/>
    <cellStyle name="20% - 强调文字颜色 6 4" xfId="192"/>
    <cellStyle name="60% - 强调文字颜色 4 2 2" xfId="193"/>
    <cellStyle name="40% - 强调文字颜色 6 4" xfId="194"/>
    <cellStyle name="20% - 强调文字颜色 6 4 2" xfId="195"/>
    <cellStyle name="60% - 强调文字颜色 4 3" xfId="196"/>
    <cellStyle name="40% - 强调文字颜色 5 2 2" xfId="197"/>
    <cellStyle name="20% - 强调文字颜色 6 5" xfId="198"/>
    <cellStyle name="40% - 强调文字颜色 4 3 2 2" xfId="199"/>
    <cellStyle name="40% - 强调文字颜色 1 2" xfId="200"/>
    <cellStyle name="40% - 强调文字颜色 1 2 2" xfId="201"/>
    <cellStyle name="40% - 强调文字颜色 1 2 2 2" xfId="202"/>
    <cellStyle name="常规 9 2" xfId="203"/>
    <cellStyle name="40% - 强调文字颜色 1 3" xfId="204"/>
    <cellStyle name="常规 9 2 2" xfId="205"/>
    <cellStyle name="40% - 强调文字颜色 1 3 2" xfId="206"/>
    <cellStyle name="40% - 强调文字颜色 1 3 2 2" xfId="207"/>
    <cellStyle name="强调文字颜色 5 2 2 2" xfId="208"/>
    <cellStyle name="40% - 强调文字颜色 1 4" xfId="209"/>
    <cellStyle name="40% - 强调文字颜色 1 4 2" xfId="210"/>
    <cellStyle name="强调文字颜色 6 4 2" xfId="211"/>
    <cellStyle name="40% - 强调文字颜色 1 5" xfId="212"/>
    <cellStyle name="40% - 强调文字颜色 2 2" xfId="213"/>
    <cellStyle name="40% - 强调文字颜色 2 2 2" xfId="214"/>
    <cellStyle name="40% - 强调文字颜色 2 2 2 2" xfId="215"/>
    <cellStyle name="40% - 强调文字颜色 2 3" xfId="216"/>
    <cellStyle name="40% - 强调文字颜色 2 3 2" xfId="217"/>
    <cellStyle name="40% - 强调文字颜色 2 3 2 2" xfId="218"/>
    <cellStyle name="60% - 强调文字颜色 6 2 2 2" xfId="219"/>
    <cellStyle name="40% - 强调文字颜色 2 4" xfId="220"/>
    <cellStyle name="40% - 强调文字颜色 2 4 2" xfId="221"/>
    <cellStyle name="40% - 强调文字颜色 2 5" xfId="222"/>
    <cellStyle name="计算 2 2" xfId="223"/>
    <cellStyle name="40% - 强调文字颜色 3 2" xfId="224"/>
    <cellStyle name="计算 2 2 2" xfId="225"/>
    <cellStyle name="40% - 强调文字颜色 3 2 2" xfId="226"/>
    <cellStyle name="40% - 强调文字颜色 3 2 2 2" xfId="227"/>
    <cellStyle name="40% - 强调文字颜色 3 3" xfId="228"/>
    <cellStyle name="40% - 强调文字颜色 3 3 2" xfId="229"/>
    <cellStyle name="检查单元格 4" xfId="230"/>
    <cellStyle name="40% - 强调文字颜色 3 3 2 2" xfId="231"/>
    <cellStyle name="40% - 强调文字颜色 3 4" xfId="232"/>
    <cellStyle name="警告文本 5" xfId="233"/>
    <cellStyle name="40% - 强调文字颜色 3 4 2" xfId="234"/>
    <cellStyle name="40% - 强调文字颜色 3 5" xfId="235"/>
    <cellStyle name="检查单元格 2" xfId="236"/>
    <cellStyle name="计算 3 2 2" xfId="237"/>
    <cellStyle name="标题 4 4" xfId="238"/>
    <cellStyle name="40% - 强调文字颜色 4 2 2" xfId="239"/>
    <cellStyle name="检查单元格 2 2" xfId="240"/>
    <cellStyle name="标题 4 4 2" xfId="241"/>
    <cellStyle name="40% - 强调文字颜色 4 2 2 2" xfId="242"/>
    <cellStyle name="输入 2 2 2" xfId="243"/>
    <cellStyle name="40% - 强调文字颜色 4 3" xfId="244"/>
    <cellStyle name="40% - 强调文字颜色 4 5" xfId="245"/>
    <cellStyle name="计算 4 2" xfId="246"/>
    <cellStyle name="40% - 强调文字颜色 5 2" xfId="247"/>
    <cellStyle name="常规 15" xfId="248"/>
    <cellStyle name="60% - 强调文字颜色 4 3 2" xfId="249"/>
    <cellStyle name="40% - 强调文字颜色 5 2 2 2" xfId="250"/>
    <cellStyle name="40% - 强调文字颜色 5 3" xfId="251"/>
    <cellStyle name="60% - 强调文字颜色 5 3" xfId="252"/>
    <cellStyle name="40% - 强调文字颜色 5 3 2" xfId="253"/>
    <cellStyle name="60% - 强调文字颜色 5 3 2" xfId="254"/>
    <cellStyle name="40% - 强调文字颜色 5 3 2 2" xfId="255"/>
    <cellStyle name="40% - 强调文字颜色 5 5" xfId="256"/>
    <cellStyle name="适中 2 2 2" xfId="257"/>
    <cellStyle name="40% - 强调文字颜色 6 2 2" xfId="258"/>
    <cellStyle name="40% - 强调文字颜色 6 2 2 2" xfId="259"/>
    <cellStyle name="强调文字颜色 3 2 2" xfId="260"/>
    <cellStyle name="40% - 强调文字颜色 6 3" xfId="261"/>
    <cellStyle name="强调文字颜色 3 2 2 2" xfId="262"/>
    <cellStyle name="解释性文本 3" xfId="263"/>
    <cellStyle name="40% - 强调文字颜色 6 3 2" xfId="264"/>
    <cellStyle name="解释性文本 3 2" xfId="265"/>
    <cellStyle name="40% - 强调文字颜色 6 3 2 2" xfId="266"/>
    <cellStyle name="60% - 强调文字颜色 1 2 2 2" xfId="267"/>
    <cellStyle name="60% - 强调文字颜色 1 3 2" xfId="268"/>
    <cellStyle name="60% - 强调文字颜色 1 3 2 2" xfId="269"/>
    <cellStyle name="60% - 强调文字颜色 1 4" xfId="270"/>
    <cellStyle name="60% - 强调文字颜色 1 4 2" xfId="271"/>
    <cellStyle name="警告文本 2 2" xfId="272"/>
    <cellStyle name="60% - 强调文字颜色 1 5" xfId="273"/>
    <cellStyle name="注释 2" xfId="274"/>
    <cellStyle name="常规 6 2" xfId="275"/>
    <cellStyle name="60% - 强调文字颜色 2 3 2" xfId="276"/>
    <cellStyle name="注释 2 2" xfId="277"/>
    <cellStyle name="常规 6 2 2" xfId="278"/>
    <cellStyle name="60% - 强调文字颜色 2 3 2 2" xfId="279"/>
    <cellStyle name="常规 7" xfId="280"/>
    <cellStyle name="60% - 强调文字颜色 2 4" xfId="281"/>
    <cellStyle name="常规 7 2" xfId="282"/>
    <cellStyle name="60% - 强调文字颜色 2 4 2" xfId="283"/>
    <cellStyle name="警告文本 3 2" xfId="284"/>
    <cellStyle name="常规 8" xfId="285"/>
    <cellStyle name="60% - 强调文字颜色 2 5" xfId="286"/>
    <cellStyle name="60% - 强调文字颜色 3 3 2" xfId="287"/>
    <cellStyle name="强调文字颜色 5 5" xfId="288"/>
    <cellStyle name="60% - 强调文字颜色 3 3 2 2" xfId="289"/>
    <cellStyle name="60% - 强调文字颜色 3 4" xfId="290"/>
    <cellStyle name="60% - 强调文字颜色 3 4 2" xfId="291"/>
    <cellStyle name="警告文本 4 2" xfId="292"/>
    <cellStyle name="60% - 强调文字颜色 3 5" xfId="293"/>
    <cellStyle name="常规 15 2" xfId="294"/>
    <cellStyle name="60% - 强调文字颜色 4 3 2 2" xfId="295"/>
    <cellStyle name="60% - 强调文字颜色 4 4" xfId="296"/>
    <cellStyle name="60% - 强调文字颜色 4 4 2" xfId="297"/>
    <cellStyle name="60% - 强调文字颜色 4 5" xfId="298"/>
    <cellStyle name="60% - 强调文字颜色 5 2" xfId="299"/>
    <cellStyle name="60% - 强调文字颜色 5 2 2" xfId="300"/>
    <cellStyle name="60% - 强调文字颜色 5 3 2 2" xfId="301"/>
    <cellStyle name="60% - 强调文字颜色 5 4" xfId="302"/>
    <cellStyle name="60% - 强调文字颜色 5 5" xfId="303"/>
    <cellStyle name="60% - 强调文字颜色 6 2" xfId="304"/>
    <cellStyle name="60% - 强调文字颜色 6 2 2" xfId="305"/>
    <cellStyle name="60% - 强调文字颜色 6 3 2 2" xfId="306"/>
    <cellStyle name="60% - 强调文字颜色 6 4" xfId="307"/>
    <cellStyle name="60% - 强调文字颜色 6 4 2" xfId="308"/>
    <cellStyle name="60% - 强调文字颜色 6 5" xfId="309"/>
    <cellStyle name="差 4" xfId="310"/>
    <cellStyle name="百分比 2" xfId="311"/>
    <cellStyle name="标题 1 2" xfId="312"/>
    <cellStyle name="标题 1 2 2" xfId="313"/>
    <cellStyle name="常规 19" xfId="314"/>
    <cellStyle name="标题 1 2 2 2" xfId="315"/>
    <cellStyle name="标题 1 3" xfId="316"/>
    <cellStyle name="汇总 3" xfId="317"/>
    <cellStyle name="标题 1 3 2" xfId="318"/>
    <cellStyle name="强调文字颜色 1 5" xfId="319"/>
    <cellStyle name="汇总 3 2" xfId="320"/>
    <cellStyle name="标题 1 3 2 2" xfId="321"/>
    <cellStyle name="常规 13 2 2" xfId="322"/>
    <cellStyle name="标题 1 4" xfId="323"/>
    <cellStyle name="标题 1 5" xfId="324"/>
    <cellStyle name="标题 2 2" xfId="325"/>
    <cellStyle name="标题 2 2 2" xfId="326"/>
    <cellStyle name="标题 2 2 2 2" xfId="327"/>
    <cellStyle name="标题 2 3" xfId="328"/>
    <cellStyle name="常规 11" xfId="329"/>
    <cellStyle name="标题 2 3 2" xfId="330"/>
    <cellStyle name="常规 11 2" xfId="331"/>
    <cellStyle name="标题 2 3 2 2" xfId="332"/>
    <cellStyle name="标题 2 4" xfId="333"/>
    <cellStyle name="标题 2 4 2" xfId="334"/>
    <cellStyle name="标题 2 5" xfId="335"/>
    <cellStyle name="标题 3 2" xfId="336"/>
    <cellStyle name="好 5" xfId="337"/>
    <cellStyle name="标题 3 2 2" xfId="338"/>
    <cellStyle name="标题 3 2 2 2" xfId="339"/>
    <cellStyle name="标题 3 3" xfId="340"/>
    <cellStyle name="标题 3 3 2" xfId="341"/>
    <cellStyle name="标题 3 3 2 2" xfId="342"/>
    <cellStyle name="标题 3 4" xfId="343"/>
    <cellStyle name="标题 3 4 2" xfId="344"/>
    <cellStyle name="标题 3 5" xfId="345"/>
    <cellStyle name="解释性文本 2 2 2" xfId="346"/>
    <cellStyle name="标题 4 2" xfId="347"/>
    <cellStyle name="标题 4 2 2" xfId="348"/>
    <cellStyle name="注释 3" xfId="349"/>
    <cellStyle name="标题 4 2 2 2" xfId="350"/>
    <cellStyle name="汇总 2 2" xfId="351"/>
    <cellStyle name="标题 4 3" xfId="352"/>
    <cellStyle name="汇总 2 2 2" xfId="353"/>
    <cellStyle name="标题 4 3 2" xfId="354"/>
    <cellStyle name="标题 4 3 2 2" xfId="355"/>
    <cellStyle name="检查单元格 3" xfId="356"/>
    <cellStyle name="标题 4 5" xfId="357"/>
    <cellStyle name="强调文字颜色 1 4" xfId="358"/>
    <cellStyle name="标题 5 2" xfId="359"/>
    <cellStyle name="强调文字颜色 1 4 2" xfId="360"/>
    <cellStyle name="标题 5 2 2" xfId="361"/>
    <cellStyle name="标题 6" xfId="362"/>
    <cellStyle name="强调文字颜色 2 4" xfId="363"/>
    <cellStyle name="标题 6 2" xfId="364"/>
    <cellStyle name="强调文字颜色 2 4 2" xfId="365"/>
    <cellStyle name="标题 6 2 2" xfId="366"/>
    <cellStyle name="标题 7" xfId="367"/>
    <cellStyle name="强调文字颜色 3 4" xfId="368"/>
    <cellStyle name="标题 7 2" xfId="369"/>
    <cellStyle name="常规 16 2 2" xfId="370"/>
    <cellStyle name="常规 10 2" xfId="371"/>
    <cellStyle name="标题 8" xfId="372"/>
    <cellStyle name="解释性文本 5" xfId="373"/>
    <cellStyle name="差 2" xfId="374"/>
    <cellStyle name="差 2 2" xfId="375"/>
    <cellStyle name="差 2 2 2" xfId="376"/>
    <cellStyle name="差 3" xfId="377"/>
    <cellStyle name="差 3 2" xfId="378"/>
    <cellStyle name="差 3 2 2" xfId="379"/>
    <cellStyle name="差 4 2" xfId="380"/>
    <cellStyle name="常规 16 2" xfId="381"/>
    <cellStyle name="常规 10" xfId="382"/>
    <cellStyle name="强调文字颜色 4 4" xfId="383"/>
    <cellStyle name="常规 10 2 2" xfId="384"/>
    <cellStyle name="常规 11 2 2" xfId="385"/>
    <cellStyle name="好 4 2" xfId="386"/>
    <cellStyle name="常规 12" xfId="387"/>
    <cellStyle name="常规 12 2" xfId="388"/>
    <cellStyle name="适中 3 2" xfId="389"/>
    <cellStyle name="常规 13" xfId="390"/>
    <cellStyle name="适中 3 2 2" xfId="391"/>
    <cellStyle name="常规 13 2" xfId="392"/>
    <cellStyle name="强调文字颜色 3 3 2" xfId="393"/>
    <cellStyle name="常规 14" xfId="394"/>
    <cellStyle name="强调文字颜色 3 3 2 2" xfId="395"/>
    <cellStyle name="常规 14 2" xfId="396"/>
    <cellStyle name="常规 15 2 2" xfId="397"/>
    <cellStyle name="检查单元格 2 2 2" xfId="398"/>
    <cellStyle name="常规 16" xfId="399"/>
    <cellStyle name="注释 4 2" xfId="400"/>
    <cellStyle name="常规 17" xfId="401"/>
    <cellStyle name="常规 17 2" xfId="402"/>
    <cellStyle name="常规 18" xfId="403"/>
    <cellStyle name="常规 18 2" xfId="404"/>
    <cellStyle name="常规 19 2" xfId="405"/>
    <cellStyle name="常规 2" xfId="406"/>
    <cellStyle name="常规 2 2" xfId="407"/>
    <cellStyle name="常规 2 2 2" xfId="408"/>
    <cellStyle name="常规 2 2 2 2" xfId="409"/>
    <cellStyle name="输入 3 2" xfId="410"/>
    <cellStyle name="常规 2 3" xfId="411"/>
    <cellStyle name="输入 3 2 2" xfId="412"/>
    <cellStyle name="常规 2 3 2" xfId="413"/>
    <cellStyle name="适中 4 2" xfId="414"/>
    <cellStyle name="常规 3 2 2 2" xfId="415"/>
    <cellStyle name="输入 4 2" xfId="416"/>
    <cellStyle name="常规 3 3" xfId="417"/>
    <cellStyle name="常规 3 3 2" xfId="418"/>
    <cellStyle name="常规 3 3 2 2" xfId="419"/>
    <cellStyle name="常规 3 4" xfId="420"/>
    <cellStyle name="常规 3 4 2" xfId="421"/>
    <cellStyle name="强调文字颜色 5 2" xfId="422"/>
    <cellStyle name="常规 3 5" xfId="423"/>
    <cellStyle name="强调文字颜色 5 2 2" xfId="424"/>
    <cellStyle name="常规 3 5 2" xfId="425"/>
    <cellStyle name="强调文字颜色 5 3" xfId="426"/>
    <cellStyle name="常规 3 6" xfId="427"/>
    <cellStyle name="常规 7 2 2" xfId="428"/>
    <cellStyle name="常规 9" xfId="429"/>
    <cellStyle name="好 2 2" xfId="430"/>
    <cellStyle name="好 3" xfId="431"/>
    <cellStyle name="好 3 2" xfId="432"/>
    <cellStyle name="好 4" xfId="433"/>
    <cellStyle name="汇总 2" xfId="434"/>
    <cellStyle name="汇总 4" xfId="435"/>
    <cellStyle name="强调文字颜色 2 5" xfId="436"/>
    <cellStyle name="汇总 4 2" xfId="437"/>
    <cellStyle name="汇总 5" xfId="438"/>
    <cellStyle name="强调文字颜色 1 2" xfId="439"/>
    <cellStyle name="检查单元格 3 2 2" xfId="440"/>
    <cellStyle name="检查单元格 4 2" xfId="441"/>
    <cellStyle name="检查单元格 5" xfId="442"/>
    <cellStyle name="解释性文本 2" xfId="443"/>
    <cellStyle name="解释性文本 4" xfId="444"/>
    <cellStyle name="解释性文本 4 2" xfId="445"/>
    <cellStyle name="警告文本 2" xfId="446"/>
    <cellStyle name="警告文本 2 2 2" xfId="447"/>
    <cellStyle name="警告文本 3" xfId="448"/>
    <cellStyle name="警告文本 4" xfId="449"/>
    <cellStyle name="链接单元格 2" xfId="450"/>
    <cellStyle name="链接单元格 2 2" xfId="451"/>
    <cellStyle name="链接单元格 2 2 2" xfId="452"/>
    <cellStyle name="强调文字颜色 1 2 2" xfId="453"/>
    <cellStyle name="强调文字颜色 1 2 2 2" xfId="454"/>
    <cellStyle name="强调文字颜色 6 2 2 2" xfId="455"/>
    <cellStyle name="强调文字颜色 1 3" xfId="456"/>
    <cellStyle name="强调文字颜色 1 3 2" xfId="457"/>
    <cellStyle name="强调文字颜色 1 3 2 2" xfId="458"/>
    <cellStyle name="强调文字颜色 2 2" xfId="459"/>
    <cellStyle name="强调文字颜色 2 2 2" xfId="460"/>
    <cellStyle name="强调文字颜色 2 3" xfId="461"/>
    <cellStyle name="输入 2" xfId="462"/>
    <cellStyle name="强调文字颜色 4 5" xfId="463"/>
    <cellStyle name="强调文字颜色 2 3 2 2" xfId="464"/>
    <cellStyle name="强调文字颜色 3 2" xfId="465"/>
    <cellStyle name="强调文字颜色 3 3" xfId="466"/>
    <cellStyle name="强调文字颜色 3 4 2" xfId="467"/>
    <cellStyle name="强调文字颜色 3 5" xfId="468"/>
    <cellStyle name="强调文字颜色 4 2" xfId="469"/>
    <cellStyle name="强调文字颜色 4 2 2" xfId="470"/>
    <cellStyle name="强调文字颜色 4 2 2 2" xfId="471"/>
    <cellStyle name="强调文字颜色 4 3" xfId="472"/>
    <cellStyle name="强调文字颜色 4 3 2" xfId="473"/>
    <cellStyle name="强调文字颜色 4 3 2 2" xfId="474"/>
    <cellStyle name="强调文字颜色 4 4 2" xfId="475"/>
    <cellStyle name="强调文字颜色 5 3 2" xfId="476"/>
    <cellStyle name="强调文字颜色 5 3 2 2" xfId="477"/>
    <cellStyle name="强调文字颜色 5 4" xfId="478"/>
    <cellStyle name="强调文字颜色 5 4 2" xfId="479"/>
    <cellStyle name="强调文字颜色 6 2" xfId="480"/>
    <cellStyle name="强调文字颜色 6 2 2" xfId="481"/>
    <cellStyle name="强调文字颜色 6 3" xfId="482"/>
    <cellStyle name="强调文字颜色 6 3 2" xfId="483"/>
    <cellStyle name="强调文字颜色 6 3 2 2" xfId="484"/>
    <cellStyle name="强调文字颜色 6 4" xfId="485"/>
    <cellStyle name="强调文字颜色 6 5" xfId="486"/>
    <cellStyle name="适中 3" xfId="487"/>
    <cellStyle name="适中 5" xfId="488"/>
    <cellStyle name="输入 2 2" xfId="489"/>
    <cellStyle name="输入 3" xfId="490"/>
    <cellStyle name="输入 4" xfId="491"/>
    <cellStyle name="输入 5" xfId="492"/>
    <cellStyle name="注释 2 2 2" xfId="493"/>
    <cellStyle name="注释 3 2" xfId="494"/>
    <cellStyle name="注释 4" xfId="4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pane xSplit="1" ySplit="3" topLeftCell="B4" activePane="bottomRight" state="frozen"/>
      <selection pane="bottomRight" activeCell="Q5" sqref="Q5"/>
    </sheetView>
  </sheetViews>
  <sheetFormatPr defaultColWidth="9.00390625" defaultRowHeight="15"/>
  <cols>
    <col min="1" max="1" width="6.57421875" style="0" customWidth="1"/>
    <col min="2" max="2" width="5.140625" style="0" customWidth="1"/>
    <col min="3" max="3" width="7.00390625" style="3" customWidth="1"/>
    <col min="4" max="4" width="8.140625" style="0" customWidth="1"/>
    <col min="5" max="5" width="4.421875" style="0" customWidth="1"/>
    <col min="6" max="6" width="7.421875" style="0" customWidth="1"/>
    <col min="7" max="7" width="5.7109375" style="0" customWidth="1"/>
    <col min="8" max="8" width="12.140625" style="4" customWidth="1"/>
    <col min="9" max="9" width="17.421875" style="0" customWidth="1"/>
    <col min="10" max="10" width="10.421875" style="0" customWidth="1"/>
    <col min="11" max="11" width="6.57421875" style="0" customWidth="1"/>
    <col min="12" max="12" width="16.8515625" style="0" customWidth="1"/>
    <col min="13" max="13" width="13.28125" style="0" customWidth="1"/>
    <col min="14" max="14" width="9.28125" style="0" customWidth="1"/>
  </cols>
  <sheetData>
    <row r="1" spans="1:14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6.25" customHeight="1">
      <c r="A2" s="6" t="s">
        <v>1</v>
      </c>
      <c r="B2" s="6" t="s">
        <v>2</v>
      </c>
      <c r="C2" s="6"/>
      <c r="D2" s="6" t="s">
        <v>3</v>
      </c>
      <c r="E2" s="6" t="s">
        <v>4</v>
      </c>
      <c r="F2" s="7" t="s">
        <v>5</v>
      </c>
      <c r="G2" s="7"/>
      <c r="H2" s="6" t="s">
        <v>6</v>
      </c>
      <c r="I2" s="6" t="s">
        <v>7</v>
      </c>
      <c r="J2" s="6"/>
      <c r="K2" s="6"/>
      <c r="L2" s="6"/>
      <c r="M2" s="6"/>
      <c r="N2" s="6" t="s">
        <v>8</v>
      </c>
    </row>
    <row r="3" spans="1:14" ht="40.5" customHeight="1">
      <c r="A3" s="6"/>
      <c r="B3" s="6" t="s">
        <v>9</v>
      </c>
      <c r="C3" s="6" t="s">
        <v>10</v>
      </c>
      <c r="D3" s="6"/>
      <c r="E3" s="6"/>
      <c r="F3" s="7" t="s">
        <v>11</v>
      </c>
      <c r="G3" s="7" t="s">
        <v>12</v>
      </c>
      <c r="H3" s="6"/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/>
    </row>
    <row r="4" spans="1:14" s="2" customFormat="1" ht="121.5">
      <c r="A4" s="8" t="s">
        <v>18</v>
      </c>
      <c r="B4" s="9" t="s">
        <v>19</v>
      </c>
      <c r="C4" s="8" t="s">
        <v>20</v>
      </c>
      <c r="D4" s="10">
        <v>190501</v>
      </c>
      <c r="E4" s="11">
        <v>3</v>
      </c>
      <c r="F4" s="12" t="s">
        <v>21</v>
      </c>
      <c r="G4" s="12" t="s">
        <v>22</v>
      </c>
      <c r="H4" s="13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3"/>
    </row>
    <row r="5" spans="1:14" s="2" customFormat="1" ht="121.5">
      <c r="A5" s="8" t="s">
        <v>29</v>
      </c>
      <c r="B5" s="9" t="s">
        <v>19</v>
      </c>
      <c r="C5" s="8" t="s">
        <v>30</v>
      </c>
      <c r="D5" s="10">
        <v>190502</v>
      </c>
      <c r="E5" s="11">
        <v>7</v>
      </c>
      <c r="F5" s="12" t="s">
        <v>21</v>
      </c>
      <c r="G5" s="12" t="s">
        <v>22</v>
      </c>
      <c r="H5" s="13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31</v>
      </c>
      <c r="N5" s="13"/>
    </row>
    <row r="6" spans="1:14" s="2" customFormat="1" ht="94.5">
      <c r="A6" s="8" t="s">
        <v>32</v>
      </c>
      <c r="B6" s="9" t="s">
        <v>19</v>
      </c>
      <c r="C6" s="8" t="s">
        <v>33</v>
      </c>
      <c r="D6" s="10">
        <v>190503</v>
      </c>
      <c r="E6" s="11">
        <v>3</v>
      </c>
      <c r="F6" s="12" t="s">
        <v>21</v>
      </c>
      <c r="G6" s="12" t="s">
        <v>22</v>
      </c>
      <c r="H6" s="13" t="s">
        <v>23</v>
      </c>
      <c r="I6" s="14" t="s">
        <v>24</v>
      </c>
      <c r="J6" s="14" t="s">
        <v>25</v>
      </c>
      <c r="K6" s="14" t="s">
        <v>26</v>
      </c>
      <c r="L6" s="14" t="s">
        <v>34</v>
      </c>
      <c r="M6" s="14" t="s">
        <v>35</v>
      </c>
      <c r="N6" s="13"/>
    </row>
    <row r="7" spans="1:14" s="2" customFormat="1" ht="94.5">
      <c r="A7" s="8" t="s">
        <v>32</v>
      </c>
      <c r="B7" s="9" t="s">
        <v>19</v>
      </c>
      <c r="C7" s="8" t="s">
        <v>36</v>
      </c>
      <c r="D7" s="10">
        <v>190504</v>
      </c>
      <c r="E7" s="11">
        <v>7</v>
      </c>
      <c r="F7" s="12" t="s">
        <v>21</v>
      </c>
      <c r="G7" s="12" t="s">
        <v>22</v>
      </c>
      <c r="H7" s="13" t="s">
        <v>23</v>
      </c>
      <c r="I7" s="14" t="s">
        <v>24</v>
      </c>
      <c r="J7" s="14" t="s">
        <v>25</v>
      </c>
      <c r="K7" s="14" t="s">
        <v>26</v>
      </c>
      <c r="L7" s="14" t="s">
        <v>34</v>
      </c>
      <c r="M7" s="14" t="s">
        <v>37</v>
      </c>
      <c r="N7" s="13"/>
    </row>
    <row r="8" spans="1:14" s="2" customFormat="1" ht="121.5">
      <c r="A8" s="8" t="s">
        <v>18</v>
      </c>
      <c r="B8" s="9" t="s">
        <v>19</v>
      </c>
      <c r="C8" s="8" t="s">
        <v>38</v>
      </c>
      <c r="D8" s="10">
        <v>190505</v>
      </c>
      <c r="E8" s="11">
        <v>3</v>
      </c>
      <c r="F8" s="12" t="s">
        <v>21</v>
      </c>
      <c r="G8" s="12" t="s">
        <v>22</v>
      </c>
      <c r="H8" s="13" t="s">
        <v>23</v>
      </c>
      <c r="I8" s="14" t="s">
        <v>24</v>
      </c>
      <c r="J8" s="14" t="s">
        <v>25</v>
      </c>
      <c r="K8" s="14" t="s">
        <v>26</v>
      </c>
      <c r="L8" s="14" t="s">
        <v>39</v>
      </c>
      <c r="M8" s="14" t="s">
        <v>40</v>
      </c>
      <c r="N8" s="13"/>
    </row>
    <row r="9" spans="1:14" s="2" customFormat="1" ht="121.5">
      <c r="A9" s="8" t="s">
        <v>29</v>
      </c>
      <c r="B9" s="9" t="s">
        <v>19</v>
      </c>
      <c r="C9" s="8" t="s">
        <v>41</v>
      </c>
      <c r="D9" s="10">
        <v>190506</v>
      </c>
      <c r="E9" s="11">
        <v>7</v>
      </c>
      <c r="F9" s="12" t="s">
        <v>21</v>
      </c>
      <c r="G9" s="12" t="s">
        <v>22</v>
      </c>
      <c r="H9" s="13" t="s">
        <v>23</v>
      </c>
      <c r="I9" s="14" t="s">
        <v>24</v>
      </c>
      <c r="J9" s="14" t="s">
        <v>25</v>
      </c>
      <c r="K9" s="14" t="s">
        <v>26</v>
      </c>
      <c r="L9" s="14" t="s">
        <v>39</v>
      </c>
      <c r="M9" s="14" t="s">
        <v>42</v>
      </c>
      <c r="N9" s="13"/>
    </row>
    <row r="10" spans="1:14" s="2" customFormat="1" ht="81">
      <c r="A10" s="8" t="s">
        <v>29</v>
      </c>
      <c r="B10" s="9" t="s">
        <v>19</v>
      </c>
      <c r="C10" s="8" t="s">
        <v>43</v>
      </c>
      <c r="D10" s="10">
        <v>190507</v>
      </c>
      <c r="E10" s="11">
        <v>10</v>
      </c>
      <c r="F10" s="12" t="s">
        <v>21</v>
      </c>
      <c r="G10" s="12" t="s">
        <v>22</v>
      </c>
      <c r="H10" s="13" t="s">
        <v>23</v>
      </c>
      <c r="I10" s="14" t="s">
        <v>24</v>
      </c>
      <c r="J10" s="14" t="s">
        <v>25</v>
      </c>
      <c r="K10" s="14" t="s">
        <v>26</v>
      </c>
      <c r="L10" s="14" t="s">
        <v>44</v>
      </c>
      <c r="M10" s="14" t="s">
        <v>45</v>
      </c>
      <c r="N10" s="13"/>
    </row>
    <row r="11" spans="1:14" s="2" customFormat="1" ht="81">
      <c r="A11" s="14" t="s">
        <v>46</v>
      </c>
      <c r="B11" s="9" t="s">
        <v>19</v>
      </c>
      <c r="C11" s="8" t="s">
        <v>47</v>
      </c>
      <c r="D11" s="10">
        <v>190508</v>
      </c>
      <c r="E11" s="11">
        <v>10</v>
      </c>
      <c r="F11" s="12" t="s">
        <v>21</v>
      </c>
      <c r="G11" s="12" t="s">
        <v>48</v>
      </c>
      <c r="H11" s="13" t="s">
        <v>23</v>
      </c>
      <c r="I11" s="14" t="s">
        <v>24</v>
      </c>
      <c r="J11" s="14" t="s">
        <v>25</v>
      </c>
      <c r="K11" s="14" t="s">
        <v>26</v>
      </c>
      <c r="L11" s="14" t="s">
        <v>49</v>
      </c>
      <c r="M11" s="14" t="s">
        <v>50</v>
      </c>
      <c r="N11" s="13"/>
    </row>
    <row r="12" spans="1:14" s="2" customFormat="1" ht="81">
      <c r="A12" s="8" t="s">
        <v>51</v>
      </c>
      <c r="B12" s="9" t="s">
        <v>19</v>
      </c>
      <c r="C12" s="8" t="s">
        <v>52</v>
      </c>
      <c r="D12" s="10">
        <v>190509</v>
      </c>
      <c r="E12" s="11">
        <v>4</v>
      </c>
      <c r="F12" s="12" t="s">
        <v>21</v>
      </c>
      <c r="G12" s="12" t="s">
        <v>48</v>
      </c>
      <c r="H12" s="13" t="s">
        <v>23</v>
      </c>
      <c r="I12" s="14" t="s">
        <v>24</v>
      </c>
      <c r="J12" s="14" t="s">
        <v>25</v>
      </c>
      <c r="K12" s="14" t="s">
        <v>53</v>
      </c>
      <c r="L12" s="14" t="s">
        <v>54</v>
      </c>
      <c r="M12" s="8" t="s">
        <v>55</v>
      </c>
      <c r="N12" s="13"/>
    </row>
    <row r="13" spans="1:14" s="2" customFormat="1" ht="81">
      <c r="A13" s="8" t="s">
        <v>51</v>
      </c>
      <c r="B13" s="9" t="s">
        <v>19</v>
      </c>
      <c r="C13" s="8" t="s">
        <v>56</v>
      </c>
      <c r="D13" s="10">
        <v>190510</v>
      </c>
      <c r="E13" s="11">
        <v>2</v>
      </c>
      <c r="F13" s="12" t="s">
        <v>21</v>
      </c>
      <c r="G13" s="12" t="s">
        <v>48</v>
      </c>
      <c r="H13" s="13" t="s">
        <v>23</v>
      </c>
      <c r="I13" s="14" t="s">
        <v>24</v>
      </c>
      <c r="J13" s="14" t="s">
        <v>25</v>
      </c>
      <c r="K13" s="14" t="s">
        <v>53</v>
      </c>
      <c r="L13" s="14" t="s">
        <v>57</v>
      </c>
      <c r="M13" s="8" t="s">
        <v>58</v>
      </c>
      <c r="N13" s="13"/>
    </row>
    <row r="14" spans="1:14" s="2" customFormat="1" ht="162">
      <c r="A14" s="8" t="s">
        <v>51</v>
      </c>
      <c r="B14" s="9" t="s">
        <v>19</v>
      </c>
      <c r="C14" s="8" t="s">
        <v>59</v>
      </c>
      <c r="D14" s="10">
        <v>190511</v>
      </c>
      <c r="E14" s="11">
        <v>1</v>
      </c>
      <c r="F14" s="12" t="s">
        <v>21</v>
      </c>
      <c r="G14" s="12" t="s">
        <v>48</v>
      </c>
      <c r="H14" s="13" t="s">
        <v>23</v>
      </c>
      <c r="I14" s="14" t="s">
        <v>24</v>
      </c>
      <c r="J14" s="14" t="s">
        <v>25</v>
      </c>
      <c r="K14" s="14" t="s">
        <v>53</v>
      </c>
      <c r="L14" s="14" t="s">
        <v>60</v>
      </c>
      <c r="M14" s="8" t="s">
        <v>58</v>
      </c>
      <c r="N14" s="13"/>
    </row>
    <row r="15" spans="1:14" s="2" customFormat="1" ht="81">
      <c r="A15" s="8" t="s">
        <v>51</v>
      </c>
      <c r="B15" s="9" t="s">
        <v>19</v>
      </c>
      <c r="C15" s="8" t="s">
        <v>61</v>
      </c>
      <c r="D15" s="10">
        <v>190512</v>
      </c>
      <c r="E15" s="11">
        <v>1</v>
      </c>
      <c r="F15" s="12" t="s">
        <v>21</v>
      </c>
      <c r="G15" s="12" t="s">
        <v>48</v>
      </c>
      <c r="H15" s="13" t="s">
        <v>23</v>
      </c>
      <c r="I15" s="14" t="s">
        <v>24</v>
      </c>
      <c r="J15" s="14" t="s">
        <v>25</v>
      </c>
      <c r="K15" s="14" t="s">
        <v>53</v>
      </c>
      <c r="L15" s="14" t="s">
        <v>62</v>
      </c>
      <c r="M15" s="8" t="s">
        <v>58</v>
      </c>
      <c r="N15" s="13"/>
    </row>
    <row r="16" spans="1:14" s="2" customFormat="1" ht="81">
      <c r="A16" s="8" t="s">
        <v>51</v>
      </c>
      <c r="B16" s="9" t="s">
        <v>19</v>
      </c>
      <c r="C16" s="8" t="s">
        <v>63</v>
      </c>
      <c r="D16" s="10">
        <v>190513</v>
      </c>
      <c r="E16" s="11">
        <v>1</v>
      </c>
      <c r="F16" s="12" t="s">
        <v>21</v>
      </c>
      <c r="G16" s="12" t="s">
        <v>48</v>
      </c>
      <c r="H16" s="13" t="s">
        <v>23</v>
      </c>
      <c r="I16" s="14" t="s">
        <v>24</v>
      </c>
      <c r="J16" s="14" t="s">
        <v>25</v>
      </c>
      <c r="K16" s="14" t="s">
        <v>53</v>
      </c>
      <c r="L16" s="14" t="s">
        <v>64</v>
      </c>
      <c r="M16" s="8" t="s">
        <v>58</v>
      </c>
      <c r="N16" s="13"/>
    </row>
    <row r="17" spans="1:14" s="2" customFormat="1" ht="81">
      <c r="A17" s="8" t="s">
        <v>51</v>
      </c>
      <c r="B17" s="9" t="s">
        <v>19</v>
      </c>
      <c r="C17" s="8" t="s">
        <v>65</v>
      </c>
      <c r="D17" s="10">
        <v>190514</v>
      </c>
      <c r="E17" s="11">
        <v>1</v>
      </c>
      <c r="F17" s="12" t="s">
        <v>21</v>
      </c>
      <c r="G17" s="12" t="s">
        <v>48</v>
      </c>
      <c r="H17" s="13" t="s">
        <v>23</v>
      </c>
      <c r="I17" s="14" t="s">
        <v>24</v>
      </c>
      <c r="J17" s="14" t="s">
        <v>25</v>
      </c>
      <c r="K17" s="14" t="s">
        <v>53</v>
      </c>
      <c r="L17" s="14" t="s">
        <v>66</v>
      </c>
      <c r="M17" s="8" t="s">
        <v>58</v>
      </c>
      <c r="N17" s="13"/>
    </row>
    <row r="18" spans="1:14" s="2" customFormat="1" ht="81">
      <c r="A18" s="8" t="s">
        <v>51</v>
      </c>
      <c r="B18" s="9" t="s">
        <v>19</v>
      </c>
      <c r="C18" s="8" t="s">
        <v>67</v>
      </c>
      <c r="D18" s="10">
        <v>190515</v>
      </c>
      <c r="E18" s="11">
        <v>2</v>
      </c>
      <c r="F18" s="12" t="s">
        <v>21</v>
      </c>
      <c r="G18" s="12" t="s">
        <v>48</v>
      </c>
      <c r="H18" s="13" t="s">
        <v>23</v>
      </c>
      <c r="I18" s="14" t="s">
        <v>24</v>
      </c>
      <c r="J18" s="14" t="s">
        <v>25</v>
      </c>
      <c r="K18" s="14" t="s">
        <v>53</v>
      </c>
      <c r="L18" s="14" t="s">
        <v>68</v>
      </c>
      <c r="M18" s="8" t="s">
        <v>58</v>
      </c>
      <c r="N18" s="13"/>
    </row>
    <row r="19" ht="13.5">
      <c r="E19">
        <f>SUM(E4:E18)</f>
        <v>62</v>
      </c>
    </row>
  </sheetData>
  <sheetProtection/>
  <mergeCells count="9">
    <mergeCell ref="A1:N1"/>
    <mergeCell ref="B2:C2"/>
    <mergeCell ref="F2:G2"/>
    <mergeCell ref="I2:M2"/>
    <mergeCell ref="A2:A3"/>
    <mergeCell ref="D2:D3"/>
    <mergeCell ref="E2:E3"/>
    <mergeCell ref="H2:H3"/>
    <mergeCell ref="N2:N3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bettermao</cp:lastModifiedBy>
  <cp:lastPrinted>2018-03-09T00:37:09Z</cp:lastPrinted>
  <dcterms:created xsi:type="dcterms:W3CDTF">2018-03-08T09:06:33Z</dcterms:created>
  <dcterms:modified xsi:type="dcterms:W3CDTF">2018-03-09T03:06:10Z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