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考试总考分汇总及排名表" sheetId="1" r:id="rId1"/>
  </sheets>
  <definedNames>
    <definedName name="_xlnm.Print_Titles" localSheetId="0">'考试总考分汇总及排名表'!$3:$3</definedName>
    <definedName name="_xlnm.Print_Area" localSheetId="0">'考试总考分汇总及排名表'!$A$1:$J$30</definedName>
  </definedNames>
  <calcPr fullCalcOnLoad="1"/>
</workbook>
</file>

<file path=xl/sharedStrings.xml><?xml version="1.0" encoding="utf-8"?>
<sst xmlns="http://schemas.openxmlformats.org/spreadsheetml/2006/main" count="81" uniqueCount="81">
  <si>
    <t>附件6</t>
  </si>
  <si>
    <t xml:space="preserve"> 绵阳市2018年度选调优秀大学毕业生
到基层工作进入体检、考察人员考试总分及排名表</t>
  </si>
  <si>
    <t>职位名称</t>
  </si>
  <si>
    <t>考生姓名</t>
  </si>
  <si>
    <t>准考证号</t>
  </si>
  <si>
    <t>能力
成绩</t>
  </si>
  <si>
    <t>申论
成绩</t>
  </si>
  <si>
    <t>笔试折  合成绩</t>
  </si>
  <si>
    <t>面试折
合成绩</t>
  </si>
  <si>
    <t>总考分</t>
  </si>
  <si>
    <t>职位
排名</t>
  </si>
  <si>
    <t>备注</t>
  </si>
  <si>
    <t>绵阳市</t>
  </si>
  <si>
    <t>张永强</t>
  </si>
  <si>
    <t>8042121031018</t>
  </si>
  <si>
    <t>游仙区</t>
  </si>
  <si>
    <t>李雨欣</t>
  </si>
  <si>
    <t>8042121031106</t>
  </si>
  <si>
    <t>安州区（男）</t>
  </si>
  <si>
    <t>魏渝佳</t>
  </si>
  <si>
    <t>8042121031122</t>
  </si>
  <si>
    <t>安州区（女）</t>
  </si>
  <si>
    <t>谢雨萌</t>
  </si>
  <si>
    <t>8042121031209</t>
  </si>
  <si>
    <t>江油市（男）</t>
  </si>
  <si>
    <t>曾俊杰</t>
  </si>
  <si>
    <t>8042121031305</t>
  </si>
  <si>
    <t>江油市（女）</t>
  </si>
  <si>
    <t>熊玲</t>
  </si>
  <si>
    <t>8042121031329</t>
  </si>
  <si>
    <t>三台县（男）</t>
  </si>
  <si>
    <t>刘成武</t>
  </si>
  <si>
    <t>8042121031411</t>
  </si>
  <si>
    <t>何冰</t>
  </si>
  <si>
    <t>8042121031510</t>
  </si>
  <si>
    <t>贾超</t>
  </si>
  <si>
    <t>8042121031419</t>
  </si>
  <si>
    <t>李庭灏</t>
  </si>
  <si>
    <t>8042121031420</t>
  </si>
  <si>
    <t>丁阳</t>
  </si>
  <si>
    <t>8042121031618</t>
  </si>
  <si>
    <t>陈博文</t>
  </si>
  <si>
    <t>8042121031609</t>
  </si>
  <si>
    <t>三台县（女）</t>
  </si>
  <si>
    <t>柳艺</t>
  </si>
  <si>
    <t>8042121032029</t>
  </si>
  <si>
    <t>李玢</t>
  </si>
  <si>
    <t>8042121031911</t>
  </si>
  <si>
    <t>王生丽</t>
  </si>
  <si>
    <t>8042121031830</t>
  </si>
  <si>
    <t>李梦歆</t>
  </si>
  <si>
    <t>8042121032024</t>
  </si>
  <si>
    <t>童馨</t>
  </si>
  <si>
    <t>8042121031719</t>
  </si>
  <si>
    <t>罗什梅</t>
  </si>
  <si>
    <t>8042121032017</t>
  </si>
  <si>
    <t>梓潼县（男）</t>
  </si>
  <si>
    <t>王栋文</t>
  </si>
  <si>
    <t>8042121032206</t>
  </si>
  <si>
    <t>梓潼县（女）</t>
  </si>
  <si>
    <t>蒋雪</t>
  </si>
  <si>
    <t>8042121032212</t>
  </si>
  <si>
    <t>盐亭县（男）</t>
  </si>
  <si>
    <t>李学阳</t>
  </si>
  <si>
    <t>8042121031130</t>
  </si>
  <si>
    <t>刘超</t>
  </si>
  <si>
    <t>8042121020109</t>
  </si>
  <si>
    <t>盐亭县（女）</t>
  </si>
  <si>
    <t>李玥琦</t>
  </si>
  <si>
    <t>8042121032228</t>
  </si>
  <si>
    <t>唐潇艺</t>
  </si>
  <si>
    <t>8042121032302</t>
  </si>
  <si>
    <t>北川羌族自治县</t>
  </si>
  <si>
    <t>袁琦淮</t>
  </si>
  <si>
    <t>8042121032309</t>
  </si>
  <si>
    <t>平武县（男）</t>
  </si>
  <si>
    <t>范祥</t>
  </si>
  <si>
    <t>8042121032317</t>
  </si>
  <si>
    <t>平武县（女）</t>
  </si>
  <si>
    <t>杜康雨</t>
  </si>
  <si>
    <t>8042121032327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</si>
</sst>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vertical="center"/>
    </xf>
    <xf numFmtId="0" fontId="0" fillId="0" borderId="0" xfId="0" applyAlignment="1">
      <alignment/>
    </xf>
    <xf numFmtId="49" fontId="4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4总分排名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1" xfId="66"/>
    <cellStyle name="常规_4+1考试总考分汇总及排名（所有面试考生）_1" xfId="67"/>
    <cellStyle name="常规_4+1考试总考分汇总及排名（所有面试考生）_5" xfId="68"/>
    <cellStyle name="常规_4+1考试总考分汇总及排名（所有面试考生）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" name="TextBox 1021"/>
        <xdr:cNvSpPr txBox="1">
          <a:spLocks noChangeArrowheads="1"/>
        </xdr:cNvSpPr>
      </xdr:nvSpPr>
      <xdr:spPr>
        <a:xfrm>
          <a:off x="6505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2" name="TextBox 1022"/>
        <xdr:cNvSpPr txBox="1">
          <a:spLocks noChangeArrowheads="1"/>
        </xdr:cNvSpPr>
      </xdr:nvSpPr>
      <xdr:spPr>
        <a:xfrm>
          <a:off x="6505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3" name="TextBox 1023"/>
        <xdr:cNvSpPr txBox="1">
          <a:spLocks noChangeArrowheads="1"/>
        </xdr:cNvSpPr>
      </xdr:nvSpPr>
      <xdr:spPr>
        <a:xfrm>
          <a:off x="6505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4" name="TextBox 0"/>
        <xdr:cNvSpPr txBox="1">
          <a:spLocks noChangeArrowheads="1"/>
        </xdr:cNvSpPr>
      </xdr:nvSpPr>
      <xdr:spPr>
        <a:xfrm>
          <a:off x="6505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5" name="TextBox 1"/>
        <xdr:cNvSpPr txBox="1">
          <a:spLocks noChangeArrowheads="1"/>
        </xdr:cNvSpPr>
      </xdr:nvSpPr>
      <xdr:spPr>
        <a:xfrm>
          <a:off x="6505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" name="TextBox 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" name="TextBox 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" name="TextBox 4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" name="TextBox 5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0" name="TextBox 6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1" name="TextBox 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2" name="TextBox 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3" name="TextBox 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4" name="TextBox 1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5" name="TextBox 1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6" name="TextBox 1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7" name="TextBox 1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8" name="TextBox 14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9" name="TextBox 15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0" name="TextBox 16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1" name="TextBox 1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2" name="TextBox 1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3" name="TextBox 1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4" name="TextBox 2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5" name="TextBox 2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6" name="TextBox 2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7" name="TextBox 2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8" name="TextBox 24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9" name="TextBox 25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0" name="TextBox 26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1" name="TextBox 27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2" name="TextBox 28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3" name="TextBox 29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4" name="TextBox 30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5" name="TextBox 31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6" name="TextBox 32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7" name="TextBox 33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8" name="TextBox 34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9" name="TextBox 35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40" name="TextBox 36"/>
        <xdr:cNvSpPr txBox="1">
          <a:spLocks noChangeArrowheads="1"/>
        </xdr:cNvSpPr>
      </xdr:nvSpPr>
      <xdr:spPr>
        <a:xfrm>
          <a:off x="4905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1" name="TextBox 3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2" name="TextBox 3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3" name="TextBox 3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4" name="TextBox 4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5" name="TextBox 4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6" name="TextBox 4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7" name="TextBox 4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8" name="TextBox 44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9" name="TextBox 45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0" name="TextBox 46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1" name="TextBox 4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2" name="TextBox 4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3" name="TextBox 4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4" name="TextBox 5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5" name="TextBox 5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6" name="TextBox 5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7" name="TextBox 5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8" name="TextBox 54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9" name="TextBox 55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0" name="TextBox 56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1" name="TextBox 5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2" name="TextBox 5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3" name="TextBox 5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4" name="TextBox 6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5" name="TextBox 6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6" name="TextBox 6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7" name="TextBox 6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8" name="TextBox 64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69" name="TextBox 65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0" name="TextBox 66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1" name="TextBox 6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2" name="TextBox 6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3" name="TextBox 6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4" name="TextBox 7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5" name="TextBox 7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6" name="TextBox 7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7" name="TextBox 7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8" name="TextBox 74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79" name="TextBox 75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0" name="TextBox 76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1" name="TextBox 7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2" name="TextBox 7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3" name="TextBox 7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4" name="TextBox 8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5" name="TextBox 8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6" name="TextBox 8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7" name="TextBox 8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8" name="TextBox 84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89" name="TextBox 85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0" name="TextBox 86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1" name="TextBox 8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2" name="TextBox 8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3" name="TextBox 8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4" name="TextBox 9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5" name="TextBox 9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6" name="TextBox 9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7" name="TextBox 9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8" name="TextBox 94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99" name="TextBox 95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00" name="TextBox 96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01" name="TextBox 97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02" name="TextBox 98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03" name="TextBox 9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04" name="TextBox 10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05" name="TextBox 10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06" name="TextBox 10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07" name="TextBox 10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08" name="TextBox 10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09" name="TextBox 10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0" name="TextBox 10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1" name="TextBox 10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2" name="TextBox 10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3" name="TextBox 10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4" name="TextBox 11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5" name="TextBox 11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6" name="TextBox 11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7" name="TextBox 11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8" name="TextBox 11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19" name="TextBox 11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0" name="TextBox 11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1" name="TextBox 11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2" name="TextBox 11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3" name="TextBox 11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4" name="TextBox 12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5" name="TextBox 12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6" name="TextBox 12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7" name="TextBox 12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8" name="TextBox 12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29" name="TextBox 12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0" name="TextBox 12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1" name="TextBox 12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2" name="TextBox 12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3" name="TextBox 12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4" name="TextBox 13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5" name="TextBox 13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6" name="TextBox 13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7" name="TextBox 13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8" name="TextBox 13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39" name="TextBox 13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0" name="TextBox 13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1" name="TextBox 13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2" name="TextBox 13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3" name="TextBox 13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4" name="TextBox 14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5" name="TextBox 14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6" name="TextBox 14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7" name="TextBox 14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8" name="TextBox 14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49" name="TextBox 14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0" name="TextBox 14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1" name="TextBox 14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2" name="TextBox 14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3" name="TextBox 14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4" name="TextBox 15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5" name="TextBox 15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6" name="TextBox 15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7" name="TextBox 15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8" name="TextBox 15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59" name="TextBox 15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0" name="TextBox 15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1" name="TextBox 15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2" name="TextBox 15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3" name="TextBox 15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4" name="TextBox 16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5" name="TextBox 16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6" name="TextBox 16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7" name="TextBox 16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8" name="TextBox 16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69" name="TextBox 16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0" name="TextBox 16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1" name="TextBox 16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2" name="TextBox 16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3" name="TextBox 16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4" name="TextBox 17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5" name="TextBox 17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6" name="TextBox 17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7" name="TextBox 17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8" name="TextBox 17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79" name="TextBox 17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0" name="TextBox 17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1" name="TextBox 17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2" name="TextBox 17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3" name="TextBox 17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4" name="TextBox 18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5" name="TextBox 18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6" name="TextBox 18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7" name="TextBox 18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8" name="TextBox 18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89" name="TextBox 18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0" name="TextBox 18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1" name="TextBox 18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2" name="TextBox 18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3" name="TextBox 18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4" name="TextBox 19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5" name="TextBox 19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6" name="TextBox 19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7" name="TextBox 19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8" name="TextBox 19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199" name="TextBox 19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00" name="TextBox 19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01" name="TextBox 19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02" name="TextBox 19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03" name="TextBox 19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04" name="TextBox 200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05" name="TextBox 201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06" name="TextBox 202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07" name="TextBox 203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08" name="TextBox 204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09" name="TextBox 205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10" name="TextBox 206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11" name="TextBox 207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71450"/>
    <xdr:sp fLocksText="0">
      <xdr:nvSpPr>
        <xdr:cNvPr id="212" name="TextBox 208"/>
        <xdr:cNvSpPr txBox="1">
          <a:spLocks noChangeArrowheads="1"/>
        </xdr:cNvSpPr>
      </xdr:nvSpPr>
      <xdr:spPr>
        <a:xfrm>
          <a:off x="4286250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13" name="TextBox 209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14" name="TextBox 210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15" name="TextBox 211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16" name="TextBox 212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17" name="TextBox 213"/>
        <xdr:cNvSpPr txBox="1">
          <a:spLocks noChangeArrowheads="1"/>
        </xdr:cNvSpPr>
      </xdr:nvSpPr>
      <xdr:spPr>
        <a:xfrm>
          <a:off x="4286250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18" name="TextBox 21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19" name="TextBox 21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0" name="TextBox 21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1" name="TextBox 21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2" name="TextBox 21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3" name="TextBox 21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4" name="TextBox 22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5" name="TextBox 22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6" name="TextBox 22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7" name="TextBox 22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8" name="TextBox 22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29" name="TextBox 22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0" name="TextBox 22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1" name="TextBox 22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2" name="TextBox 22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3" name="TextBox 22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4" name="TextBox 23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5" name="TextBox 23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6" name="TextBox 23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7" name="TextBox 23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8" name="TextBox 23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39" name="TextBox 23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0" name="TextBox 23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1" name="TextBox 23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2" name="TextBox 23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3" name="TextBox 23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4" name="TextBox 24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5" name="TextBox 24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6" name="TextBox 24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7" name="TextBox 24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8" name="TextBox 24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49" name="TextBox 24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0" name="TextBox 24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1" name="TextBox 24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2" name="TextBox 24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3" name="TextBox 24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4" name="TextBox 25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5" name="TextBox 25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6" name="TextBox 25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7" name="TextBox 25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8" name="TextBox 25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59" name="TextBox 25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0" name="TextBox 25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1" name="TextBox 25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2" name="TextBox 25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3" name="TextBox 25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4" name="TextBox 26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5" name="TextBox 26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6" name="TextBox 26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7" name="TextBox 26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8" name="TextBox 26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69" name="TextBox 26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0" name="TextBox 26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1" name="TextBox 26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2" name="TextBox 26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3" name="TextBox 26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4" name="TextBox 27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5" name="TextBox 27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6" name="TextBox 27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7" name="TextBox 27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8" name="TextBox 27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79" name="TextBox 27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0" name="TextBox 27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1" name="TextBox 27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2" name="TextBox 27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3" name="TextBox 27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4" name="TextBox 28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5" name="TextBox 28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6" name="TextBox 28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7" name="TextBox 28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8" name="TextBox 28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89" name="TextBox 28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0" name="TextBox 28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1" name="TextBox 28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2" name="TextBox 28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3" name="TextBox 28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4" name="TextBox 29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5" name="TextBox 29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6" name="TextBox 29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7" name="TextBox 29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8" name="TextBox 29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299" name="TextBox 29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0" name="TextBox 29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1" name="TextBox 29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2" name="TextBox 29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3" name="TextBox 29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4" name="TextBox 30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5" name="TextBox 30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6" name="TextBox 30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7" name="TextBox 30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8" name="TextBox 30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09" name="TextBox 30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0" name="TextBox 30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1" name="TextBox 307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2" name="TextBox 308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3" name="TextBox 309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4" name="TextBox 310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5" name="TextBox 311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16" name="TextBox 31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17" name="TextBox 313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18" name="TextBox 314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19" name="TextBox 315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20" name="TextBox 316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21" name="TextBox 317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22" name="TextBox 318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23" name="TextBox 319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24" name="TextBox 320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171450"/>
    <xdr:sp fLocksText="0">
      <xdr:nvSpPr>
        <xdr:cNvPr id="325" name="TextBox 321"/>
        <xdr:cNvSpPr txBox="1">
          <a:spLocks noChangeArrowheads="1"/>
        </xdr:cNvSpPr>
      </xdr:nvSpPr>
      <xdr:spPr>
        <a:xfrm>
          <a:off x="7191375" y="1476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26" name="TextBox 322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27" name="TextBox 323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28" name="TextBox 324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29" name="TextBox 325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76200" cy="219075"/>
    <xdr:sp fLocksText="0">
      <xdr:nvSpPr>
        <xdr:cNvPr id="330" name="TextBox 326"/>
        <xdr:cNvSpPr txBox="1">
          <a:spLocks noChangeArrowheads="1"/>
        </xdr:cNvSpPr>
      </xdr:nvSpPr>
      <xdr:spPr>
        <a:xfrm>
          <a:off x="7191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331" name="TextBox 327"/>
        <xdr:cNvSpPr txBox="1">
          <a:spLocks noChangeArrowheads="1"/>
        </xdr:cNvSpPr>
      </xdr:nvSpPr>
      <xdr:spPr>
        <a:xfrm>
          <a:off x="49053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332" name="TextBox 328"/>
        <xdr:cNvSpPr txBox="1">
          <a:spLocks noChangeArrowheads="1"/>
        </xdr:cNvSpPr>
      </xdr:nvSpPr>
      <xdr:spPr>
        <a:xfrm>
          <a:off x="49053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333" name="TextBox 329"/>
        <xdr:cNvSpPr txBox="1">
          <a:spLocks noChangeArrowheads="1"/>
        </xdr:cNvSpPr>
      </xdr:nvSpPr>
      <xdr:spPr>
        <a:xfrm>
          <a:off x="49053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334" name="TextBox 330"/>
        <xdr:cNvSpPr txBox="1">
          <a:spLocks noChangeArrowheads="1"/>
        </xdr:cNvSpPr>
      </xdr:nvSpPr>
      <xdr:spPr>
        <a:xfrm>
          <a:off x="49053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219075"/>
    <xdr:sp fLocksText="0">
      <xdr:nvSpPr>
        <xdr:cNvPr id="335" name="TextBox 331"/>
        <xdr:cNvSpPr txBox="1">
          <a:spLocks noChangeArrowheads="1"/>
        </xdr:cNvSpPr>
      </xdr:nvSpPr>
      <xdr:spPr>
        <a:xfrm>
          <a:off x="4905375" y="3876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19075"/>
    <xdr:sp fLocksText="0">
      <xdr:nvSpPr>
        <xdr:cNvPr id="336" name="TextBox 332"/>
        <xdr:cNvSpPr txBox="1">
          <a:spLocks noChangeArrowheads="1"/>
        </xdr:cNvSpPr>
      </xdr:nvSpPr>
      <xdr:spPr>
        <a:xfrm>
          <a:off x="4905375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19075"/>
    <xdr:sp fLocksText="0">
      <xdr:nvSpPr>
        <xdr:cNvPr id="337" name="TextBox 333"/>
        <xdr:cNvSpPr txBox="1">
          <a:spLocks noChangeArrowheads="1"/>
        </xdr:cNvSpPr>
      </xdr:nvSpPr>
      <xdr:spPr>
        <a:xfrm>
          <a:off x="4905375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19075"/>
    <xdr:sp fLocksText="0">
      <xdr:nvSpPr>
        <xdr:cNvPr id="338" name="TextBox 334"/>
        <xdr:cNvSpPr txBox="1">
          <a:spLocks noChangeArrowheads="1"/>
        </xdr:cNvSpPr>
      </xdr:nvSpPr>
      <xdr:spPr>
        <a:xfrm>
          <a:off x="4905375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19075"/>
    <xdr:sp fLocksText="0">
      <xdr:nvSpPr>
        <xdr:cNvPr id="339" name="TextBox 335"/>
        <xdr:cNvSpPr txBox="1">
          <a:spLocks noChangeArrowheads="1"/>
        </xdr:cNvSpPr>
      </xdr:nvSpPr>
      <xdr:spPr>
        <a:xfrm>
          <a:off x="4905375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19075"/>
    <xdr:sp fLocksText="0">
      <xdr:nvSpPr>
        <xdr:cNvPr id="340" name="TextBox 336"/>
        <xdr:cNvSpPr txBox="1">
          <a:spLocks noChangeArrowheads="1"/>
        </xdr:cNvSpPr>
      </xdr:nvSpPr>
      <xdr:spPr>
        <a:xfrm>
          <a:off x="4905375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19075"/>
    <xdr:sp fLocksText="0">
      <xdr:nvSpPr>
        <xdr:cNvPr id="341" name="TextBox 337"/>
        <xdr:cNvSpPr txBox="1">
          <a:spLocks noChangeArrowheads="1"/>
        </xdr:cNvSpPr>
      </xdr:nvSpPr>
      <xdr:spPr>
        <a:xfrm>
          <a:off x="4905375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19075"/>
    <xdr:sp fLocksText="0">
      <xdr:nvSpPr>
        <xdr:cNvPr id="342" name="TextBox 338"/>
        <xdr:cNvSpPr txBox="1">
          <a:spLocks noChangeArrowheads="1"/>
        </xdr:cNvSpPr>
      </xdr:nvSpPr>
      <xdr:spPr>
        <a:xfrm>
          <a:off x="4905375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19075"/>
    <xdr:sp fLocksText="0">
      <xdr:nvSpPr>
        <xdr:cNvPr id="343" name="TextBox 339"/>
        <xdr:cNvSpPr txBox="1">
          <a:spLocks noChangeArrowheads="1"/>
        </xdr:cNvSpPr>
      </xdr:nvSpPr>
      <xdr:spPr>
        <a:xfrm>
          <a:off x="4905375" y="559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15" zoomScaleSheetLayoutView="115" workbookViewId="0" topLeftCell="A1">
      <selection activeCell="B1" sqref="B1"/>
    </sheetView>
  </sheetViews>
  <sheetFormatPr defaultColWidth="9.00390625" defaultRowHeight="19.5" customHeight="1"/>
  <cols>
    <col min="1" max="1" width="10.25390625" style="2" customWidth="1"/>
    <col min="2" max="2" width="9.25390625" style="3" customWidth="1"/>
    <col min="3" max="3" width="15.00390625" style="4" customWidth="1"/>
    <col min="4" max="4" width="6.875" style="4" customWidth="1"/>
    <col min="5" max="5" width="6.75390625" style="4" customWidth="1"/>
    <col min="6" max="7" width="8.125" style="4" customWidth="1"/>
    <col min="8" max="8" width="8.25390625" style="4" customWidth="1"/>
    <col min="9" max="9" width="6.75390625" style="5" customWidth="1"/>
    <col min="10" max="10" width="6.00390625" style="0" customWidth="1"/>
  </cols>
  <sheetData>
    <row r="1" spans="1:10" ht="24.75" customHeight="1">
      <c r="A1" s="6" t="s">
        <v>0</v>
      </c>
      <c r="B1" s="7"/>
      <c r="C1" s="8"/>
      <c r="D1" s="8"/>
      <c r="E1" s="8"/>
      <c r="F1" s="8"/>
      <c r="G1" s="8"/>
      <c r="H1" s="8"/>
      <c r="I1" s="18"/>
      <c r="J1" s="19"/>
    </row>
    <row r="2" spans="1:10" s="1" customFormat="1" ht="57.7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  <c r="J2" s="9"/>
    </row>
    <row r="3" spans="1:10" ht="33.7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0" t="s">
        <v>10</v>
      </c>
      <c r="J3" s="12" t="s">
        <v>11</v>
      </c>
    </row>
    <row r="4" spans="1:10" ht="27" customHeight="1">
      <c r="A4" s="14" t="s">
        <v>12</v>
      </c>
      <c r="B4" s="15" t="s">
        <v>13</v>
      </c>
      <c r="C4" s="21" t="s">
        <v>14</v>
      </c>
      <c r="D4" s="16">
        <v>51</v>
      </c>
      <c r="E4" s="17">
        <v>53</v>
      </c>
      <c r="F4" s="17">
        <f aca="true" t="shared" si="0" ref="F4:F30">D4*0.25+E4*0.25</f>
        <v>26</v>
      </c>
      <c r="G4" s="17">
        <v>38.2</v>
      </c>
      <c r="H4" s="17">
        <v>64.2</v>
      </c>
      <c r="I4" s="16">
        <v>1</v>
      </c>
      <c r="J4" s="16"/>
    </row>
    <row r="5" spans="1:10" ht="27" customHeight="1">
      <c r="A5" s="14" t="s">
        <v>15</v>
      </c>
      <c r="B5" s="15" t="s">
        <v>16</v>
      </c>
      <c r="C5" s="21" t="s">
        <v>17</v>
      </c>
      <c r="D5" s="16">
        <v>72</v>
      </c>
      <c r="E5" s="17">
        <v>73.5</v>
      </c>
      <c r="F5" s="17">
        <f t="shared" si="0"/>
        <v>36.375</v>
      </c>
      <c r="G5" s="17">
        <v>40.05</v>
      </c>
      <c r="H5" s="17">
        <v>76.425</v>
      </c>
      <c r="I5" s="16">
        <v>1</v>
      </c>
      <c r="J5" s="16"/>
    </row>
    <row r="6" spans="1:10" ht="27" customHeight="1">
      <c r="A6" s="14" t="s">
        <v>18</v>
      </c>
      <c r="B6" s="15" t="s">
        <v>19</v>
      </c>
      <c r="C6" s="21" t="s">
        <v>20</v>
      </c>
      <c r="D6" s="16">
        <v>76</v>
      </c>
      <c r="E6" s="17">
        <v>65.5</v>
      </c>
      <c r="F6" s="17">
        <f t="shared" si="0"/>
        <v>35.375</v>
      </c>
      <c r="G6" s="17">
        <v>41.88</v>
      </c>
      <c r="H6" s="17">
        <v>77.255</v>
      </c>
      <c r="I6" s="16">
        <v>1</v>
      </c>
      <c r="J6" s="16"/>
    </row>
    <row r="7" spans="1:10" ht="27" customHeight="1">
      <c r="A7" s="14" t="s">
        <v>21</v>
      </c>
      <c r="B7" s="15" t="s">
        <v>22</v>
      </c>
      <c r="C7" s="21" t="s">
        <v>23</v>
      </c>
      <c r="D7" s="16">
        <v>61</v>
      </c>
      <c r="E7" s="17">
        <v>75</v>
      </c>
      <c r="F7" s="17">
        <f t="shared" si="0"/>
        <v>34</v>
      </c>
      <c r="G7" s="17">
        <v>41.3</v>
      </c>
      <c r="H7" s="17">
        <v>75.3</v>
      </c>
      <c r="I7" s="16">
        <v>1</v>
      </c>
      <c r="J7" s="16"/>
    </row>
    <row r="8" spans="1:10" ht="27" customHeight="1">
      <c r="A8" s="14" t="s">
        <v>24</v>
      </c>
      <c r="B8" s="15" t="s">
        <v>25</v>
      </c>
      <c r="C8" s="15" t="s">
        <v>26</v>
      </c>
      <c r="D8" s="16">
        <v>62</v>
      </c>
      <c r="E8" s="17">
        <v>64.5</v>
      </c>
      <c r="F8" s="17">
        <f t="shared" si="0"/>
        <v>31.625</v>
      </c>
      <c r="G8" s="17">
        <v>40.1</v>
      </c>
      <c r="H8" s="17">
        <v>71.725</v>
      </c>
      <c r="I8" s="16">
        <v>1</v>
      </c>
      <c r="J8" s="16"/>
    </row>
    <row r="9" spans="1:10" ht="27" customHeight="1">
      <c r="A9" s="14" t="s">
        <v>27</v>
      </c>
      <c r="B9" s="15" t="s">
        <v>28</v>
      </c>
      <c r="C9" s="15" t="s">
        <v>29</v>
      </c>
      <c r="D9" s="16">
        <v>60</v>
      </c>
      <c r="E9" s="17">
        <v>72</v>
      </c>
      <c r="F9" s="17">
        <f t="shared" si="0"/>
        <v>33</v>
      </c>
      <c r="G9" s="17">
        <v>42.5</v>
      </c>
      <c r="H9" s="17">
        <v>75.5</v>
      </c>
      <c r="I9" s="16">
        <v>1</v>
      </c>
      <c r="J9" s="16"/>
    </row>
    <row r="10" spans="1:10" ht="27" customHeight="1">
      <c r="A10" s="14" t="s">
        <v>30</v>
      </c>
      <c r="B10" s="15" t="s">
        <v>31</v>
      </c>
      <c r="C10" s="15" t="s">
        <v>32</v>
      </c>
      <c r="D10" s="16">
        <v>76</v>
      </c>
      <c r="E10" s="17">
        <v>57.5</v>
      </c>
      <c r="F10" s="17">
        <f t="shared" si="0"/>
        <v>33.375</v>
      </c>
      <c r="G10" s="17">
        <v>41.44</v>
      </c>
      <c r="H10" s="17">
        <v>74.815</v>
      </c>
      <c r="I10" s="16">
        <v>1</v>
      </c>
      <c r="J10" s="16"/>
    </row>
    <row r="11" spans="1:10" ht="27" customHeight="1">
      <c r="A11" s="14"/>
      <c r="B11" s="15" t="s">
        <v>33</v>
      </c>
      <c r="C11" s="15" t="s">
        <v>34</v>
      </c>
      <c r="D11" s="16">
        <v>65</v>
      </c>
      <c r="E11" s="17">
        <v>70</v>
      </c>
      <c r="F11" s="17">
        <f t="shared" si="0"/>
        <v>33.75</v>
      </c>
      <c r="G11" s="17">
        <v>41.05</v>
      </c>
      <c r="H11" s="17">
        <v>74.8</v>
      </c>
      <c r="I11" s="16">
        <v>2</v>
      </c>
      <c r="J11" s="16"/>
    </row>
    <row r="12" spans="1:10" ht="27" customHeight="1">
      <c r="A12" s="14"/>
      <c r="B12" s="15" t="s">
        <v>35</v>
      </c>
      <c r="C12" s="15" t="s">
        <v>36</v>
      </c>
      <c r="D12" s="16">
        <v>69</v>
      </c>
      <c r="E12" s="17">
        <v>67.5</v>
      </c>
      <c r="F12" s="17">
        <f t="shared" si="0"/>
        <v>34.125</v>
      </c>
      <c r="G12" s="17">
        <v>40.45</v>
      </c>
      <c r="H12" s="17">
        <v>74.575</v>
      </c>
      <c r="I12" s="16">
        <v>3</v>
      </c>
      <c r="J12" s="16"/>
    </row>
    <row r="13" spans="1:10" ht="27" customHeight="1">
      <c r="A13" s="14"/>
      <c r="B13" s="15" t="s">
        <v>37</v>
      </c>
      <c r="C13" s="15" t="s">
        <v>38</v>
      </c>
      <c r="D13" s="16">
        <v>74</v>
      </c>
      <c r="E13" s="17">
        <v>60.5</v>
      </c>
      <c r="F13" s="17">
        <f t="shared" si="0"/>
        <v>33.625</v>
      </c>
      <c r="G13" s="17">
        <v>40.45</v>
      </c>
      <c r="H13" s="17">
        <v>74.075</v>
      </c>
      <c r="I13" s="16">
        <v>4</v>
      </c>
      <c r="J13" s="16"/>
    </row>
    <row r="14" spans="1:10" ht="27" customHeight="1">
      <c r="A14" s="14"/>
      <c r="B14" s="15" t="s">
        <v>39</v>
      </c>
      <c r="C14" s="15" t="s">
        <v>40</v>
      </c>
      <c r="D14" s="16">
        <v>62</v>
      </c>
      <c r="E14" s="17">
        <v>76.5</v>
      </c>
      <c r="F14" s="17">
        <f t="shared" si="0"/>
        <v>34.625</v>
      </c>
      <c r="G14" s="17">
        <v>39.44</v>
      </c>
      <c r="H14" s="17">
        <v>74.065</v>
      </c>
      <c r="I14" s="16">
        <v>5</v>
      </c>
      <c r="J14" s="16"/>
    </row>
    <row r="15" spans="1:10" ht="27" customHeight="1">
      <c r="A15" s="14"/>
      <c r="B15" s="15" t="s">
        <v>41</v>
      </c>
      <c r="C15" s="15" t="s">
        <v>42</v>
      </c>
      <c r="D15" s="16">
        <v>72</v>
      </c>
      <c r="E15" s="17">
        <v>65</v>
      </c>
      <c r="F15" s="17">
        <f t="shared" si="0"/>
        <v>34.25</v>
      </c>
      <c r="G15" s="17">
        <v>39.8</v>
      </c>
      <c r="H15" s="17">
        <v>74.05</v>
      </c>
      <c r="I15" s="16">
        <v>6</v>
      </c>
      <c r="J15" s="16"/>
    </row>
    <row r="16" spans="1:10" ht="27" customHeight="1">
      <c r="A16" s="14" t="s">
        <v>43</v>
      </c>
      <c r="B16" s="15" t="s">
        <v>44</v>
      </c>
      <c r="C16" s="15" t="s">
        <v>45</v>
      </c>
      <c r="D16" s="16">
        <v>78</v>
      </c>
      <c r="E16" s="17">
        <v>66.5</v>
      </c>
      <c r="F16" s="17">
        <f t="shared" si="0"/>
        <v>36.125</v>
      </c>
      <c r="G16" s="17">
        <v>43.3</v>
      </c>
      <c r="H16" s="17">
        <v>79.425</v>
      </c>
      <c r="I16" s="16">
        <v>1</v>
      </c>
      <c r="J16" s="16"/>
    </row>
    <row r="17" spans="1:10" ht="27" customHeight="1">
      <c r="A17" s="14"/>
      <c r="B17" s="15" t="s">
        <v>46</v>
      </c>
      <c r="C17" s="15" t="s">
        <v>47</v>
      </c>
      <c r="D17" s="16">
        <v>72</v>
      </c>
      <c r="E17" s="17">
        <v>71</v>
      </c>
      <c r="F17" s="17">
        <f t="shared" si="0"/>
        <v>35.75</v>
      </c>
      <c r="G17" s="17">
        <v>42.8</v>
      </c>
      <c r="H17" s="17">
        <v>78.55</v>
      </c>
      <c r="I17" s="16">
        <v>2</v>
      </c>
      <c r="J17" s="16"/>
    </row>
    <row r="18" spans="1:10" ht="27" customHeight="1">
      <c r="A18" s="14"/>
      <c r="B18" s="15" t="s">
        <v>48</v>
      </c>
      <c r="C18" s="15" t="s">
        <v>49</v>
      </c>
      <c r="D18" s="16">
        <v>70</v>
      </c>
      <c r="E18" s="17">
        <v>80</v>
      </c>
      <c r="F18" s="17">
        <f t="shared" si="0"/>
        <v>37.5</v>
      </c>
      <c r="G18" s="17">
        <v>40.25</v>
      </c>
      <c r="H18" s="17">
        <v>77.75</v>
      </c>
      <c r="I18" s="16">
        <v>3</v>
      </c>
      <c r="J18" s="16"/>
    </row>
    <row r="19" spans="1:10" ht="27" customHeight="1">
      <c r="A19" s="14"/>
      <c r="B19" s="15" t="s">
        <v>50</v>
      </c>
      <c r="C19" s="15" t="s">
        <v>51</v>
      </c>
      <c r="D19" s="16">
        <v>75</v>
      </c>
      <c r="E19" s="17">
        <v>72</v>
      </c>
      <c r="F19" s="17">
        <f t="shared" si="0"/>
        <v>36.75</v>
      </c>
      <c r="G19" s="17">
        <v>40.6</v>
      </c>
      <c r="H19" s="17">
        <v>77.35</v>
      </c>
      <c r="I19" s="16">
        <v>4</v>
      </c>
      <c r="J19" s="16"/>
    </row>
    <row r="20" spans="1:10" ht="27" customHeight="1">
      <c r="A20" s="14"/>
      <c r="B20" s="15" t="s">
        <v>52</v>
      </c>
      <c r="C20" s="15" t="s">
        <v>53</v>
      </c>
      <c r="D20" s="16">
        <v>69</v>
      </c>
      <c r="E20" s="17">
        <v>78</v>
      </c>
      <c r="F20" s="17">
        <f t="shared" si="0"/>
        <v>36.75</v>
      </c>
      <c r="G20" s="17">
        <v>40.5</v>
      </c>
      <c r="H20" s="17">
        <v>77.25</v>
      </c>
      <c r="I20" s="16">
        <v>5</v>
      </c>
      <c r="J20" s="16"/>
    </row>
    <row r="21" spans="1:10" ht="27" customHeight="1">
      <c r="A21" s="14"/>
      <c r="B21" s="15" t="s">
        <v>54</v>
      </c>
      <c r="C21" s="15" t="s">
        <v>55</v>
      </c>
      <c r="D21" s="16">
        <v>71</v>
      </c>
      <c r="E21" s="17">
        <v>73</v>
      </c>
      <c r="F21" s="17">
        <f t="shared" si="0"/>
        <v>36</v>
      </c>
      <c r="G21" s="17">
        <v>40.65</v>
      </c>
      <c r="H21" s="17">
        <v>76.65</v>
      </c>
      <c r="I21" s="16">
        <v>6</v>
      </c>
      <c r="J21" s="16"/>
    </row>
    <row r="22" spans="1:10" ht="27" customHeight="1">
      <c r="A22" s="14" t="s">
        <v>56</v>
      </c>
      <c r="B22" s="15" t="s">
        <v>57</v>
      </c>
      <c r="C22" s="15" t="s">
        <v>58</v>
      </c>
      <c r="D22" s="16">
        <v>60</v>
      </c>
      <c r="E22" s="17">
        <v>72</v>
      </c>
      <c r="F22" s="17">
        <f t="shared" si="0"/>
        <v>33</v>
      </c>
      <c r="G22" s="17">
        <v>38.65</v>
      </c>
      <c r="H22" s="17">
        <v>71.65</v>
      </c>
      <c r="I22" s="16">
        <v>1</v>
      </c>
      <c r="J22" s="16"/>
    </row>
    <row r="23" spans="1:10" ht="27" customHeight="1">
      <c r="A23" s="14" t="s">
        <v>59</v>
      </c>
      <c r="B23" s="15" t="s">
        <v>60</v>
      </c>
      <c r="C23" s="15" t="s">
        <v>61</v>
      </c>
      <c r="D23" s="16">
        <v>72</v>
      </c>
      <c r="E23" s="17">
        <v>71</v>
      </c>
      <c r="F23" s="17">
        <f t="shared" si="0"/>
        <v>35.75</v>
      </c>
      <c r="G23" s="17">
        <v>40.3</v>
      </c>
      <c r="H23" s="17">
        <v>76.05</v>
      </c>
      <c r="I23" s="16">
        <v>1</v>
      </c>
      <c r="J23" s="16"/>
    </row>
    <row r="24" spans="1:10" ht="27" customHeight="1">
      <c r="A24" s="14" t="s">
        <v>62</v>
      </c>
      <c r="B24" s="15" t="s">
        <v>63</v>
      </c>
      <c r="C24" s="15" t="s">
        <v>64</v>
      </c>
      <c r="D24" s="16">
        <v>62</v>
      </c>
      <c r="E24" s="17">
        <v>68</v>
      </c>
      <c r="F24" s="17">
        <f t="shared" si="0"/>
        <v>32.5</v>
      </c>
      <c r="G24" s="17">
        <v>40.45</v>
      </c>
      <c r="H24" s="17">
        <v>72.95</v>
      </c>
      <c r="I24" s="16">
        <v>1</v>
      </c>
      <c r="J24" s="16"/>
    </row>
    <row r="25" spans="1:10" ht="27" customHeight="1">
      <c r="A25" s="14"/>
      <c r="B25" s="15" t="s">
        <v>65</v>
      </c>
      <c r="C25" s="15" t="s">
        <v>66</v>
      </c>
      <c r="D25" s="16">
        <v>65</v>
      </c>
      <c r="E25" s="17">
        <v>65.5</v>
      </c>
      <c r="F25" s="17">
        <f t="shared" si="0"/>
        <v>32.625</v>
      </c>
      <c r="G25" s="17">
        <v>39.75</v>
      </c>
      <c r="H25" s="17">
        <v>72.375</v>
      </c>
      <c r="I25" s="16">
        <v>2</v>
      </c>
      <c r="J25" s="16"/>
    </row>
    <row r="26" spans="1:10" ht="27" customHeight="1">
      <c r="A26" s="14" t="s">
        <v>67</v>
      </c>
      <c r="B26" s="15" t="s">
        <v>68</v>
      </c>
      <c r="C26" s="15" t="s">
        <v>69</v>
      </c>
      <c r="D26" s="16">
        <v>67</v>
      </c>
      <c r="E26" s="17">
        <v>75</v>
      </c>
      <c r="F26" s="17">
        <f t="shared" si="0"/>
        <v>35.5</v>
      </c>
      <c r="G26" s="17">
        <v>40.8</v>
      </c>
      <c r="H26" s="17">
        <v>76.3</v>
      </c>
      <c r="I26" s="16">
        <v>1</v>
      </c>
      <c r="J26" s="16"/>
    </row>
    <row r="27" spans="1:10" ht="27" customHeight="1">
      <c r="A27" s="14"/>
      <c r="B27" s="15" t="s">
        <v>70</v>
      </c>
      <c r="C27" s="15" t="s">
        <v>71</v>
      </c>
      <c r="D27" s="16">
        <v>55</v>
      </c>
      <c r="E27" s="17">
        <v>79.5</v>
      </c>
      <c r="F27" s="17">
        <f t="shared" si="0"/>
        <v>33.625</v>
      </c>
      <c r="G27" s="17">
        <v>40.2</v>
      </c>
      <c r="H27" s="17">
        <v>73.825</v>
      </c>
      <c r="I27" s="16">
        <v>2</v>
      </c>
      <c r="J27" s="16"/>
    </row>
    <row r="28" spans="1:10" ht="27" customHeight="1">
      <c r="A28" s="14" t="s">
        <v>72</v>
      </c>
      <c r="B28" s="15" t="s">
        <v>73</v>
      </c>
      <c r="C28" s="15" t="s">
        <v>74</v>
      </c>
      <c r="D28" s="16">
        <v>65</v>
      </c>
      <c r="E28" s="17">
        <v>65</v>
      </c>
      <c r="F28" s="17">
        <f t="shared" si="0"/>
        <v>32.5</v>
      </c>
      <c r="G28" s="17">
        <v>41.95</v>
      </c>
      <c r="H28" s="17">
        <v>74.45</v>
      </c>
      <c r="I28" s="16">
        <v>1</v>
      </c>
      <c r="J28" s="16"/>
    </row>
    <row r="29" spans="1:10" ht="27" customHeight="1">
      <c r="A29" s="14" t="s">
        <v>75</v>
      </c>
      <c r="B29" s="15" t="s">
        <v>76</v>
      </c>
      <c r="C29" s="15" t="s">
        <v>77</v>
      </c>
      <c r="D29" s="16">
        <v>64</v>
      </c>
      <c r="E29" s="17">
        <v>67</v>
      </c>
      <c r="F29" s="17">
        <f t="shared" si="0"/>
        <v>32.75</v>
      </c>
      <c r="G29" s="17">
        <v>39.2</v>
      </c>
      <c r="H29" s="17">
        <v>71.95</v>
      </c>
      <c r="I29" s="16">
        <v>1</v>
      </c>
      <c r="J29" s="16"/>
    </row>
    <row r="30" spans="1:10" ht="27" customHeight="1">
      <c r="A30" s="14" t="s">
        <v>78</v>
      </c>
      <c r="B30" s="15" t="s">
        <v>79</v>
      </c>
      <c r="C30" s="15" t="s">
        <v>80</v>
      </c>
      <c r="D30" s="16">
        <v>63</v>
      </c>
      <c r="E30" s="17">
        <v>59</v>
      </c>
      <c r="F30" s="17">
        <f t="shared" si="0"/>
        <v>30.5</v>
      </c>
      <c r="G30" s="17">
        <v>37.2</v>
      </c>
      <c r="H30" s="17">
        <v>67.7</v>
      </c>
      <c r="I30" s="16">
        <v>1</v>
      </c>
      <c r="J30" s="16"/>
    </row>
  </sheetData>
  <sheetProtection/>
  <mergeCells count="5">
    <mergeCell ref="A2:J2"/>
    <mergeCell ref="A10:A15"/>
    <mergeCell ref="A16:A21"/>
    <mergeCell ref="A24:A25"/>
    <mergeCell ref="A26:A27"/>
  </mergeCells>
  <printOptions horizontalCentered="1"/>
  <pageMargins left="0.36" right="0.35" top="0.59" bottom="0.59" header="0.51" footer="0.51"/>
  <pageSetup horizontalDpi="600" verticalDpi="600" orientation="portrait" pageOrder="overThenDown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China</cp:lastModifiedBy>
  <cp:lastPrinted>2018-06-11T02:29:08Z</cp:lastPrinted>
  <dcterms:created xsi:type="dcterms:W3CDTF">2004-07-16T07:07:52Z</dcterms:created>
  <dcterms:modified xsi:type="dcterms:W3CDTF">2018-06-12T11:39:11Z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