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8195" windowHeight="106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<sst xmlns="http://schemas.openxmlformats.org/spreadsheetml/2006/main" count="500" uniqueCount="169">
  <si>
    <t>主管部门</t>
  </si>
  <si>
    <t>考聘单位</t>
  </si>
  <si>
    <t>考聘单位代码</t>
  </si>
  <si>
    <t>考聘岗位类别</t>
  </si>
  <si>
    <t>考聘岗位代码</t>
  </si>
  <si>
    <t>考聘名额</t>
  </si>
  <si>
    <t>报考条件</t>
  </si>
  <si>
    <t>咨询电话（招考单位及主管部门）</t>
  </si>
  <si>
    <t>备注</t>
  </si>
  <si>
    <t>专业对应的学历要求</t>
  </si>
  <si>
    <t>学位要求</t>
  </si>
  <si>
    <t>专业要求</t>
  </si>
  <si>
    <t>年龄</t>
  </si>
  <si>
    <t>其他条件</t>
  </si>
  <si>
    <t>全额拨款</t>
  </si>
  <si>
    <t>管理岗位</t>
  </si>
  <si>
    <t>大专及以上学历</t>
  </si>
  <si>
    <t>35周岁及以下</t>
  </si>
  <si>
    <t>专业技术岗位</t>
  </si>
  <si>
    <t>本科及以上学历</t>
  </si>
  <si>
    <t>隆昌县住房和城乡规划建设局</t>
  </si>
  <si>
    <t>不限</t>
  </si>
  <si>
    <t>30周岁及以下</t>
  </si>
  <si>
    <t>无</t>
  </si>
  <si>
    <t>序号</t>
  </si>
  <si>
    <t>考聘岗位</t>
  </si>
  <si>
    <t>普通高等教育全日制专科及以上学历</t>
  </si>
  <si>
    <t>隆昌县民政局</t>
  </si>
  <si>
    <t>农产品检测员</t>
  </si>
  <si>
    <t>隆昌县安全生产监督管理局</t>
  </si>
  <si>
    <t>综合类工作员</t>
  </si>
  <si>
    <t>大专及以上</t>
  </si>
  <si>
    <t>本科及以上</t>
  </si>
  <si>
    <t>农产品质量安全监督检验检测站</t>
  </si>
  <si>
    <t>广播电视台</t>
  </si>
  <si>
    <t>普通高等教育全日制专科及以上学历</t>
  </si>
  <si>
    <t>动物疫病预防控制中心</t>
  </si>
  <si>
    <t>普通高等教育全日制本科及以上学历</t>
  </si>
  <si>
    <t>安全生产监测监控中心</t>
  </si>
  <si>
    <t>公路养护管理段</t>
  </si>
  <si>
    <t>隆昌县水务局</t>
  </si>
  <si>
    <t>执法管理员</t>
  </si>
  <si>
    <t>隆昌县交通运输局</t>
  </si>
  <si>
    <t>隆昌县人力资源和社会保障局</t>
  </si>
  <si>
    <t>中共隆昌县委办公室</t>
  </si>
  <si>
    <t>办公室工作员</t>
  </si>
  <si>
    <t>隆昌县卫生和计划生育局</t>
  </si>
  <si>
    <t>隆昌县疾病预防和控制中心</t>
  </si>
  <si>
    <t>隆昌县第二人民医院</t>
  </si>
  <si>
    <t>新闻采编技术员</t>
  </si>
  <si>
    <t>专科：新闻采编与制作专业、新闻与传播专业、新闻专业、新闻学专业、图文信息技术专业、汉语言文学专业、；本科：广播电视编导、新闻学专业、广播电视新闻学专业、新闻专业、电视编辑专业、广播电视学专业、汉语言文学专业</t>
  </si>
  <si>
    <t>市政工程技术员</t>
  </si>
  <si>
    <t>财务人员</t>
  </si>
  <si>
    <t>计算机工作人员</t>
  </si>
  <si>
    <t>测绘工作人员</t>
  </si>
  <si>
    <t>文秘工作人员</t>
  </si>
  <si>
    <t>法律工作人员</t>
  </si>
  <si>
    <t>土地资源工作人员</t>
  </si>
  <si>
    <t>畜牧兽医人员</t>
  </si>
  <si>
    <t>水利工程人员</t>
  </si>
  <si>
    <t>机电人员</t>
  </si>
  <si>
    <t>会计从业资格证</t>
  </si>
  <si>
    <t>龙市中心卫生院</t>
  </si>
  <si>
    <t>财务工作员</t>
  </si>
  <si>
    <t>35周岁及以下</t>
  </si>
  <si>
    <t>专科：会计专业、会计电算化专业、财务会计专业、财务管理专业、财务信息管理专业；本科：会计学专业、财务管理学专业</t>
  </si>
  <si>
    <t>县委信息办公室</t>
  </si>
  <si>
    <t>计算机科学与技术、计算机应用技术、计算机信息与管理专业</t>
  </si>
  <si>
    <t>计算机科学与技术、计算机网络工程、计算机网络技术、计算机应用技术、计算机信息与管理专业</t>
  </si>
  <si>
    <t>测绘工程、测量工程、土地资源利用与信息技术、地理信息系统专业</t>
  </si>
  <si>
    <t>会计、会计学、财务会计、财会、财务管理专业</t>
  </si>
  <si>
    <t>汉语言、汉语言文学、文秘、文秘学、中文专业</t>
  </si>
  <si>
    <t>法学、法律、法律事务、经济法学专业</t>
  </si>
  <si>
    <t>专科：畜牧兽医、兽医、动物防疫与检疫、动物科学与技术；本科：动物医学、动物科学、畜牧兽医专业</t>
  </si>
  <si>
    <t>沱灌工程管理处</t>
  </si>
  <si>
    <t>专科：机电技术运用、机电设备维修与管理、机电一体化技术专业；本科：机电一体化工程、机电一体化技术专业</t>
  </si>
  <si>
    <t>社工人员</t>
  </si>
  <si>
    <t>专科：社会工作、社区管理与服务、社会福利事业管理专业；本科：社会学、社会工作、社会工作与管理专业</t>
  </si>
  <si>
    <t>农学专业</t>
  </si>
  <si>
    <t xml:space="preserve">农产品质量与安全、食品质量与安全、绿色食品生产与检测、化学工程专业
</t>
  </si>
  <si>
    <t>办公室工作人员</t>
  </si>
  <si>
    <t>专科：财会、财务会计、财务管理、会计专业；本科：会计、会计学、财会、财务会计、财务管理专业</t>
  </si>
  <si>
    <t>计算机技术人员</t>
  </si>
  <si>
    <t>建筑工程人员</t>
  </si>
  <si>
    <t>工作人员</t>
  </si>
  <si>
    <t>专科：道路与桥梁、工程造价、工程造价管理专业；本科：道路与桥梁、工程造价、工程造价管理专业</t>
  </si>
  <si>
    <t>专科：公路工程管理、公路工程项目管理、公路工程造价管理、公路监理专业；本科：交通运输、交通工程管理专业</t>
  </si>
  <si>
    <t>工程技术人员</t>
  </si>
  <si>
    <t>2017年普通高等全日制应届毕业生需出具就读学校开出的能按时取得岗位要求的相关证明材料</t>
  </si>
  <si>
    <t>0832-3992583</t>
  </si>
  <si>
    <t>隆昌县总工会</t>
  </si>
  <si>
    <t>工人俱乐部</t>
  </si>
  <si>
    <t>差额拨款</t>
  </si>
  <si>
    <t>市政园林管理所</t>
  </si>
  <si>
    <t>专科：电气工程及其自动化、电气工程与自动化、电力工程与管理专业；本科：电气工程及其自动化、电气工程与自动化、电力工程与管理专业</t>
  </si>
  <si>
    <t>城市规划员</t>
  </si>
  <si>
    <t>城市规划、城镇建设、城乡规划学、城市规划与设计专业</t>
  </si>
  <si>
    <t>隆昌县文化体育广播影视和新闻出版局</t>
  </si>
  <si>
    <t>新闻媒体中心技术员</t>
  </si>
  <si>
    <t>隆昌县国土资源局</t>
  </si>
  <si>
    <t>不动产登记中心</t>
  </si>
  <si>
    <t xml:space="preserve">管理岗位
</t>
  </si>
  <si>
    <t>隆昌县畜牧局</t>
  </si>
  <si>
    <t>水利电力勘测设计队</t>
  </si>
  <si>
    <t>救助站</t>
  </si>
  <si>
    <t>隆昌县农业局</t>
  </si>
  <si>
    <t>隆昌县农业技术推广中心</t>
  </si>
  <si>
    <t>隆昌县农业综合执法大队</t>
  </si>
  <si>
    <t>汉语言文学、汉语言、中文、文秘专业</t>
  </si>
  <si>
    <t>专科：汉语言、汉语言文学、文秘、中文专业；本科：汉语言文学、汉语言、中文、文秘专业</t>
  </si>
  <si>
    <t>会计、会计学、财会、财务会计、财务管理、统计、统计学专业</t>
  </si>
  <si>
    <t>公共科目笔试内容</t>
  </si>
  <si>
    <t>专业科目笔试</t>
  </si>
  <si>
    <t>笔试内容</t>
  </si>
  <si>
    <t>专业科目笔试准考证领取地点</t>
  </si>
  <si>
    <t>费用</t>
  </si>
  <si>
    <t>综合知识</t>
  </si>
  <si>
    <t>农业技术员</t>
  </si>
  <si>
    <t>城乡居民社会养老保险事业管理局</t>
  </si>
  <si>
    <t>专科：水利水电建筑工程、水利工程、水利工程施工技术、农业水利技术专业；本科：水利水电工程、水利水电建筑工程、水务工程专业</t>
  </si>
  <si>
    <t>住矿安监员</t>
  </si>
  <si>
    <t>男</t>
  </si>
  <si>
    <t>隆昌县就业服务管理局</t>
  </si>
  <si>
    <t>就业训练中心</t>
  </si>
  <si>
    <t>渔箭镇社会事业服务中心</t>
  </si>
  <si>
    <t>云顶镇社会事业服务中心</t>
  </si>
  <si>
    <t>迎祥镇农业服务中心</t>
  </si>
  <si>
    <t>圣灯镇农业服务中心</t>
  </si>
  <si>
    <t>迎祥镇社会事业服务中心</t>
  </si>
  <si>
    <t>胡家镇农业服务中心</t>
  </si>
  <si>
    <t>山川镇社会事业服务中心</t>
  </si>
  <si>
    <t>普润镇农业服务中心（社会事业服务中心）</t>
  </si>
  <si>
    <t>云顶镇农业服务中心</t>
  </si>
  <si>
    <t>渔箭镇人民政府</t>
  </si>
  <si>
    <t>普润镇人民政府</t>
  </si>
  <si>
    <t>云顶镇人民政府</t>
  </si>
  <si>
    <t>迎祥镇人民政府</t>
  </si>
  <si>
    <t>圣灯镇人民政府</t>
  </si>
  <si>
    <t>胡家镇人民政府</t>
  </si>
  <si>
    <t>化学工程、应用化学、化学工程与技术专业</t>
  </si>
  <si>
    <t>法律、法学、法律事务专业</t>
  </si>
  <si>
    <t>土地管理、土地资源管理、国土资源管理专业</t>
  </si>
  <si>
    <t>隆昌县城市管理行政执法局</t>
  </si>
  <si>
    <t>环境卫生管理所</t>
  </si>
  <si>
    <t>全额拨款</t>
  </si>
  <si>
    <t>工作人员</t>
  </si>
  <si>
    <t>管理岗位</t>
  </si>
  <si>
    <t>综合知识</t>
  </si>
  <si>
    <t>无</t>
  </si>
  <si>
    <t>本科及以上学历</t>
  </si>
  <si>
    <t>不限</t>
  </si>
  <si>
    <t>30周岁及以下</t>
  </si>
  <si>
    <t>山川镇人民政府</t>
  </si>
  <si>
    <t>全额拨款</t>
  </si>
  <si>
    <t>工作人员</t>
  </si>
  <si>
    <t>专业技术岗位</t>
  </si>
  <si>
    <t>普通高等教育全日制本科及以上学历</t>
  </si>
  <si>
    <t>无</t>
  </si>
  <si>
    <t>汉语言文学、汉语言、中文、文秘专业；农学专业；行政管理专业；土地资源管理专业；社会工作与管理专业</t>
  </si>
  <si>
    <t>30周岁及以下</t>
  </si>
  <si>
    <t>考聘单位经费形式</t>
  </si>
  <si>
    <t>职（执）业资格</t>
  </si>
  <si>
    <t>无</t>
  </si>
  <si>
    <t>专科：新闻采编与制作专业、广播电视编导专业、计算机科学与运用专业、影视制作专业、影视表演专业；本科：广播电视编导、新闻学专业、广播电视新闻学专业、新闻专业、电视编辑专业、广播电视学专业、计算机科学与应用专业</t>
  </si>
  <si>
    <t>专科：汉语言、汉语言文学、文秘、中文专业；本科：汉语言文学、汉语言、中文、文秘专业</t>
  </si>
  <si>
    <t>专科：城镇建设、建筑工程技术、建筑工程施工与管理、水利水电建筑工程专业；本科：城镇建设、城市规划学、建筑工程管理专业</t>
  </si>
  <si>
    <t>2016年下半年隆昌县事业单位公开考聘工作人员岗位一览表</t>
  </si>
  <si>
    <t>附件1：</t>
  </si>
  <si>
    <t>无</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</si>
</sst>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2"/>
      <name val="宋体"/>
      <family val="0"/>
    </font>
    <font>
      <sz val="18"/>
      <name val="黑体"/>
      <family val="3"/>
    </font>
    <font>
      <b/>
      <sz val="11"/>
      <name val="宋体"/>
      <family val="0"/>
    </font>
    <font>
      <sz val="10"/>
      <name val="仿宋_GB2312"/>
      <family val="3"/>
    </font>
    <font>
      <sz val="9"/>
      <name val="宋体"/>
      <family val="0"/>
    </font>
    <font>
      <u val="single"/>
      <sz val="12"/>
      <color indexed="12"/>
      <name val="宋体"/>
      <family val="0"/>
    </font>
    <font>
      <u val="single"/>
      <sz val="12"/>
      <color indexed="36"/>
      <name val="宋体"/>
      <family val="0"/>
    </font>
    <font>
      <sz val="12"/>
      <color indexed="10"/>
      <name val="宋体"/>
      <family val="0"/>
    </font>
    <font>
      <sz val="10"/>
      <color indexed="10"/>
      <name val="仿宋_GB2312"/>
      <family val="3"/>
    </font>
    <font>
      <sz val="10"/>
      <color indexed="10"/>
      <name val="宋体"/>
      <family val="0"/>
    </font>
    <font>
      <b/>
      <sz val="1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宋体"/>
      <family val="0"/>
    </font>
    <font>
      <b/>
      <sz val="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
      <b/>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medium"/>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lignment/>
      <protection/>
    </xf>
    <xf numFmtId="0" fontId="5"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6" fillId="0" borderId="0" applyNumberFormat="0" applyFill="0" applyBorder="0" applyAlignment="0" applyProtection="0"/>
    <xf numFmtId="0" fontId="0" fillId="32" borderId="9" applyNumberFormat="0" applyFont="0" applyAlignment="0" applyProtection="0"/>
  </cellStyleXfs>
  <cellXfs count="53">
    <xf numFmtId="0" fontId="0" fillId="0" borderId="0" xfId="0" applyAlignment="1">
      <alignment vertical="center"/>
    </xf>
    <xf numFmtId="0" fontId="0" fillId="0" borderId="0" xfId="0" applyBorder="1" applyAlignment="1">
      <alignment vertical="center"/>
    </xf>
    <xf numFmtId="49" fontId="0" fillId="0" borderId="0" xfId="0" applyNumberFormat="1" applyAlignment="1">
      <alignment vertical="center"/>
    </xf>
    <xf numFmtId="0" fontId="7" fillId="0" borderId="0" xfId="0" applyFont="1" applyAlignment="1">
      <alignment vertical="center"/>
    </xf>
    <xf numFmtId="0" fontId="3" fillId="0" borderId="0" xfId="0" applyFont="1" applyFill="1" applyBorder="1" applyAlignment="1">
      <alignment horizontal="center" vertical="center" wrapText="1"/>
    </xf>
    <xf numFmtId="0" fontId="7"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8" fillId="0" borderId="0" xfId="0" applyFont="1" applyFill="1" applyBorder="1" applyAlignment="1">
      <alignment horizontal="center" vertical="center" wrapText="1"/>
    </xf>
    <xf numFmtId="0" fontId="2" fillId="0" borderId="10" xfId="0" applyFont="1" applyBorder="1" applyAlignment="1">
      <alignment horizontal="center" vertical="center" wrapText="1"/>
    </xf>
    <xf numFmtId="0" fontId="0" fillId="0" borderId="0" xfId="0" applyAlignment="1">
      <alignment vertical="center" wrapText="1"/>
    </xf>
    <xf numFmtId="49" fontId="0" fillId="0" borderId="0" xfId="0" applyNumberFormat="1" applyBorder="1" applyAlignment="1">
      <alignment vertical="center"/>
    </xf>
    <xf numFmtId="0" fontId="0" fillId="0" borderId="0" xfId="0" applyBorder="1" applyAlignment="1">
      <alignment vertical="center" wrapText="1"/>
    </xf>
    <xf numFmtId="0" fontId="0" fillId="0" borderId="0" xfId="0" applyFont="1" applyAlignment="1">
      <alignment vertical="center"/>
    </xf>
    <xf numFmtId="0" fontId="47" fillId="0" borderId="11" xfId="0" applyFont="1" applyBorder="1" applyAlignment="1">
      <alignment horizontal="center" vertical="center" wrapText="1"/>
    </xf>
    <xf numFmtId="0" fontId="47" fillId="0" borderId="12" xfId="0" applyFont="1" applyBorder="1" applyAlignment="1">
      <alignment vertical="center" wrapText="1"/>
    </xf>
    <xf numFmtId="0" fontId="47" fillId="0" borderId="11" xfId="0" applyFont="1" applyBorder="1" applyAlignment="1">
      <alignment vertical="center" wrapText="1"/>
    </xf>
    <xf numFmtId="0" fontId="47"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1" xfId="0" applyFont="1" applyFill="1" applyBorder="1" applyAlignment="1">
      <alignment vertical="center" wrapText="1"/>
    </xf>
    <xf numFmtId="0" fontId="47" fillId="0" borderId="13" xfId="0" applyFont="1" applyBorder="1" applyAlignment="1">
      <alignment horizontal="center" vertical="center"/>
    </xf>
    <xf numFmtId="0" fontId="47" fillId="0" borderId="11" xfId="0" applyNumberFormat="1" applyFont="1" applyBorder="1" applyAlignment="1">
      <alignment horizontal="center" vertical="center"/>
    </xf>
    <xf numFmtId="0" fontId="47" fillId="0" borderId="11" xfId="0" applyFont="1" applyBorder="1" applyAlignment="1">
      <alignment horizontal="center" vertical="center"/>
    </xf>
    <xf numFmtId="0" fontId="48" fillId="0" borderId="11"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11" xfId="0" applyNumberFormat="1" applyFont="1" applyBorder="1" applyAlignment="1">
      <alignment horizontal="center" vertical="center" wrapText="1"/>
    </xf>
    <xf numFmtId="0" fontId="47" fillId="0" borderId="12" xfId="0" applyFont="1" applyBorder="1" applyAlignment="1">
      <alignment vertical="center"/>
    </xf>
    <xf numFmtId="0" fontId="47" fillId="0" borderId="11" xfId="0" applyFont="1" applyFill="1" applyBorder="1" applyAlignment="1">
      <alignment horizontal="center" vertical="center" wrapText="1"/>
    </xf>
    <xf numFmtId="0" fontId="47" fillId="0" borderId="11" xfId="0" applyFont="1" applyBorder="1" applyAlignment="1">
      <alignment horizontal="center" vertical="center" wrapText="1"/>
    </xf>
    <xf numFmtId="0" fontId="10" fillId="0" borderId="0" xfId="0" applyFont="1" applyAlignment="1">
      <alignment vertical="center"/>
    </xf>
    <xf numFmtId="0" fontId="47"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1"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12" xfId="0" applyFont="1" applyFill="1" applyBorder="1" applyAlignment="1">
      <alignment horizontal="center" vertical="center" wrapText="1"/>
    </xf>
    <xf numFmtId="0" fontId="47" fillId="0" borderId="12" xfId="0" applyNumberFormat="1" applyFont="1" applyBorder="1" applyAlignment="1">
      <alignment horizontal="center" vertical="center" wrapText="1"/>
    </xf>
    <xf numFmtId="49" fontId="47" fillId="0" borderId="14" xfId="0" applyNumberFormat="1"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47" fillId="0" borderId="13" xfId="0" applyFont="1" applyBorder="1" applyAlignment="1">
      <alignment horizontal="center" vertical="center"/>
    </xf>
    <xf numFmtId="0" fontId="1" fillId="0" borderId="0" xfId="0" applyFont="1" applyAlignment="1">
      <alignment horizontal="center" vertical="center"/>
    </xf>
    <xf numFmtId="0" fontId="0" fillId="0" borderId="21" xfId="0" applyBorder="1" applyAlignment="1">
      <alignment horizontal="left" vertical="center"/>
    </xf>
    <xf numFmtId="0" fontId="48" fillId="0" borderId="11" xfId="0" applyFont="1" applyBorder="1" applyAlignment="1">
      <alignment horizontal="center" vertical="center" wrapText="1"/>
    </xf>
    <xf numFmtId="0" fontId="47" fillId="0" borderId="22" xfId="0" applyFont="1" applyFill="1" applyBorder="1" applyAlignment="1">
      <alignment horizontal="center" vertical="center" wrapText="1"/>
    </xf>
    <xf numFmtId="0" fontId="47" fillId="0" borderId="14" xfId="0" applyFont="1" applyFill="1" applyBorder="1" applyAlignment="1">
      <alignment horizontal="center" vertical="center" wrapText="1"/>
    </xf>
    <xf numFmtId="49" fontId="47" fillId="0" borderId="22" xfId="0" applyNumberFormat="1" applyFont="1" applyBorder="1" applyAlignment="1">
      <alignment horizontal="center" vertical="center" wrapText="1"/>
    </xf>
    <xf numFmtId="0" fontId="47" fillId="0" borderId="0"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4"/>
  <sheetViews>
    <sheetView tabSelected="1" zoomScalePageLayoutView="0" workbookViewId="0" topLeftCell="A1">
      <pane xSplit="4" ySplit="5" topLeftCell="E45" activePane="bottomRight" state="frozen"/>
      <selection pane="topLeft" activeCell="A1" sqref="A1"/>
      <selection pane="topRight" activeCell="E1" sqref="E1"/>
      <selection pane="bottomLeft" activeCell="A5" sqref="A5"/>
      <selection pane="bottomRight" activeCell="M50" sqref="M50"/>
    </sheetView>
  </sheetViews>
  <sheetFormatPr defaultColWidth="9.00390625" defaultRowHeight="14.25"/>
  <cols>
    <col min="1" max="1" width="2.875" style="0" customWidth="1"/>
    <col min="2" max="2" width="10.125" style="0" customWidth="1"/>
    <col min="3" max="3" width="9.375" style="0" customWidth="1"/>
    <col min="4" max="4" width="5.25390625" style="0" customWidth="1"/>
    <col min="5" max="5" width="8.125" style="2" customWidth="1"/>
    <col min="6" max="6" width="5.125" style="0" customWidth="1"/>
    <col min="7" max="7" width="6.75390625" style="0" customWidth="1"/>
    <col min="8" max="8" width="9.375" style="0" customWidth="1"/>
    <col min="9" max="9" width="4.25390625" style="0" customWidth="1"/>
    <col min="10" max="10" width="4.25390625" style="10" customWidth="1"/>
    <col min="11" max="11" width="4.25390625" style="0" customWidth="1"/>
    <col min="12" max="12" width="6.375" style="0" customWidth="1"/>
    <col min="13" max="13" width="9.00390625" style="0" customWidth="1"/>
    <col min="14" max="14" width="4.25390625" style="0" customWidth="1"/>
    <col min="15" max="15" width="34.00390625" style="0" customWidth="1"/>
    <col min="16" max="16" width="6.875" style="0" customWidth="1"/>
    <col min="17" max="17" width="5.125" style="0" customWidth="1"/>
    <col min="18" max="18" width="5.50390625" style="0" customWidth="1"/>
    <col min="19" max="19" width="9.125" style="0" customWidth="1"/>
    <col min="20" max="20" width="5.375" style="0" customWidth="1"/>
    <col min="21" max="21" width="11.125" style="0" customWidth="1"/>
  </cols>
  <sheetData>
    <row r="1" ht="22.5">
      <c r="A1" s="30" t="s">
        <v>167</v>
      </c>
    </row>
    <row r="2" spans="2:21" ht="22.5">
      <c r="B2" s="46" t="s">
        <v>166</v>
      </c>
      <c r="C2" s="46"/>
      <c r="D2" s="46"/>
      <c r="E2" s="46"/>
      <c r="F2" s="46"/>
      <c r="G2" s="46"/>
      <c r="H2" s="46"/>
      <c r="I2" s="46"/>
      <c r="J2" s="46"/>
      <c r="K2" s="46"/>
      <c r="L2" s="46"/>
      <c r="M2" s="46"/>
      <c r="N2" s="46"/>
      <c r="O2" s="46"/>
      <c r="P2" s="46"/>
      <c r="Q2" s="46"/>
      <c r="R2" s="46"/>
      <c r="S2" s="46"/>
      <c r="T2" s="46"/>
      <c r="U2" s="46"/>
    </row>
    <row r="3" spans="1:21" ht="23.25" customHeight="1" thickBot="1">
      <c r="A3" s="47"/>
      <c r="B3" s="47"/>
      <c r="C3" s="47"/>
      <c r="D3" s="47"/>
      <c r="E3" s="47"/>
      <c r="F3" s="47"/>
      <c r="G3" s="47"/>
      <c r="H3" s="47"/>
      <c r="I3" s="47"/>
      <c r="J3" s="47"/>
      <c r="K3" s="47"/>
      <c r="L3" s="47"/>
      <c r="M3" s="47"/>
      <c r="N3" s="47"/>
      <c r="O3" s="47"/>
      <c r="P3" s="47"/>
      <c r="Q3" s="47"/>
      <c r="R3" s="47"/>
      <c r="S3" s="47"/>
      <c r="T3" s="47"/>
      <c r="U3" s="47"/>
    </row>
    <row r="4" spans="1:21" s="10" customFormat="1" ht="35.25" customHeight="1" thickBot="1">
      <c r="A4" s="39" t="s">
        <v>24</v>
      </c>
      <c r="B4" s="39" t="s">
        <v>0</v>
      </c>
      <c r="C4" s="39" t="s">
        <v>1</v>
      </c>
      <c r="D4" s="39" t="s">
        <v>160</v>
      </c>
      <c r="E4" s="39" t="s">
        <v>2</v>
      </c>
      <c r="F4" s="39" t="s">
        <v>25</v>
      </c>
      <c r="G4" s="39" t="s">
        <v>3</v>
      </c>
      <c r="H4" s="39" t="s">
        <v>4</v>
      </c>
      <c r="I4" s="39" t="s">
        <v>5</v>
      </c>
      <c r="J4" s="39" t="s">
        <v>111</v>
      </c>
      <c r="K4" s="42" t="s">
        <v>112</v>
      </c>
      <c r="L4" s="44"/>
      <c r="M4" s="42" t="s">
        <v>6</v>
      </c>
      <c r="N4" s="43"/>
      <c r="O4" s="43"/>
      <c r="P4" s="43"/>
      <c r="Q4" s="43"/>
      <c r="R4" s="44"/>
      <c r="S4" s="39" t="s">
        <v>7</v>
      </c>
      <c r="T4" s="39" t="s">
        <v>115</v>
      </c>
      <c r="U4" s="39" t="s">
        <v>8</v>
      </c>
    </row>
    <row r="5" spans="1:21" ht="115.5" customHeight="1">
      <c r="A5" s="40"/>
      <c r="B5" s="40"/>
      <c r="C5" s="40"/>
      <c r="D5" s="40"/>
      <c r="E5" s="40"/>
      <c r="F5" s="40"/>
      <c r="G5" s="40"/>
      <c r="H5" s="40"/>
      <c r="I5" s="40"/>
      <c r="J5" s="41"/>
      <c r="K5" s="9" t="s">
        <v>113</v>
      </c>
      <c r="L5" s="9" t="s">
        <v>114</v>
      </c>
      <c r="M5" s="9" t="s">
        <v>9</v>
      </c>
      <c r="N5" s="9" t="s">
        <v>10</v>
      </c>
      <c r="O5" s="9" t="s">
        <v>11</v>
      </c>
      <c r="P5" s="9" t="s">
        <v>161</v>
      </c>
      <c r="Q5" s="9" t="s">
        <v>12</v>
      </c>
      <c r="R5" s="9" t="s">
        <v>13</v>
      </c>
      <c r="S5" s="40"/>
      <c r="T5" s="41"/>
      <c r="U5" s="40"/>
    </row>
    <row r="6" spans="1:21" ht="45" customHeight="1">
      <c r="A6" s="21">
        <v>1</v>
      </c>
      <c r="B6" s="14" t="s">
        <v>44</v>
      </c>
      <c r="C6" s="14" t="s">
        <v>66</v>
      </c>
      <c r="D6" s="14" t="s">
        <v>14</v>
      </c>
      <c r="E6" s="22">
        <v>90601</v>
      </c>
      <c r="F6" s="14" t="s">
        <v>84</v>
      </c>
      <c r="G6" s="14" t="s">
        <v>15</v>
      </c>
      <c r="H6" s="23">
        <v>9060101</v>
      </c>
      <c r="I6" s="23">
        <v>1</v>
      </c>
      <c r="J6" s="14" t="s">
        <v>116</v>
      </c>
      <c r="K6" s="14" t="s">
        <v>23</v>
      </c>
      <c r="L6" s="14" t="s">
        <v>23</v>
      </c>
      <c r="M6" s="14" t="s">
        <v>19</v>
      </c>
      <c r="N6" s="14" t="s">
        <v>23</v>
      </c>
      <c r="O6" s="14" t="s">
        <v>140</v>
      </c>
      <c r="P6" s="14" t="s">
        <v>23</v>
      </c>
      <c r="Q6" s="14" t="s">
        <v>22</v>
      </c>
      <c r="R6" s="14" t="s">
        <v>23</v>
      </c>
      <c r="S6" s="48" t="s">
        <v>89</v>
      </c>
      <c r="T6" s="24"/>
      <c r="U6" s="33" t="s">
        <v>88</v>
      </c>
    </row>
    <row r="7" spans="1:21" ht="55.5" customHeight="1">
      <c r="A7" s="25">
        <v>2</v>
      </c>
      <c r="B7" s="14" t="s">
        <v>90</v>
      </c>
      <c r="C7" s="14" t="s">
        <v>91</v>
      </c>
      <c r="D7" s="14" t="s">
        <v>92</v>
      </c>
      <c r="E7" s="22">
        <v>90602</v>
      </c>
      <c r="F7" s="14" t="s">
        <v>52</v>
      </c>
      <c r="G7" s="14" t="s">
        <v>18</v>
      </c>
      <c r="H7" s="23">
        <v>9060201</v>
      </c>
      <c r="I7" s="23">
        <v>1</v>
      </c>
      <c r="J7" s="14" t="s">
        <v>116</v>
      </c>
      <c r="K7" s="14" t="s">
        <v>23</v>
      </c>
      <c r="L7" s="14" t="s">
        <v>23</v>
      </c>
      <c r="M7" s="14" t="s">
        <v>26</v>
      </c>
      <c r="N7" s="14" t="s">
        <v>23</v>
      </c>
      <c r="O7" s="14" t="s">
        <v>65</v>
      </c>
      <c r="P7" s="14" t="s">
        <v>61</v>
      </c>
      <c r="Q7" s="14" t="s">
        <v>17</v>
      </c>
      <c r="R7" s="14" t="s">
        <v>23</v>
      </c>
      <c r="S7" s="48"/>
      <c r="T7" s="24"/>
      <c r="U7" s="33"/>
    </row>
    <row r="8" spans="1:21" ht="66" customHeight="1">
      <c r="A8" s="45">
        <v>3</v>
      </c>
      <c r="B8" s="33" t="s">
        <v>20</v>
      </c>
      <c r="C8" s="33" t="s">
        <v>93</v>
      </c>
      <c r="D8" s="33" t="s">
        <v>14</v>
      </c>
      <c r="E8" s="37">
        <v>90603</v>
      </c>
      <c r="F8" s="14" t="s">
        <v>51</v>
      </c>
      <c r="G8" s="14" t="s">
        <v>18</v>
      </c>
      <c r="H8" s="26">
        <v>9060301</v>
      </c>
      <c r="I8" s="14">
        <v>1</v>
      </c>
      <c r="J8" s="33" t="s">
        <v>116</v>
      </c>
      <c r="K8" s="33" t="s">
        <v>23</v>
      </c>
      <c r="L8" s="33" t="s">
        <v>23</v>
      </c>
      <c r="M8" s="14" t="s">
        <v>26</v>
      </c>
      <c r="N8" s="14" t="s">
        <v>23</v>
      </c>
      <c r="O8" s="14" t="s">
        <v>94</v>
      </c>
      <c r="P8" s="14" t="s">
        <v>23</v>
      </c>
      <c r="Q8" s="14" t="s">
        <v>17</v>
      </c>
      <c r="R8" s="14" t="s">
        <v>23</v>
      </c>
      <c r="S8" s="48"/>
      <c r="T8" s="24"/>
      <c r="U8" s="33"/>
    </row>
    <row r="9" spans="1:21" ht="52.5" customHeight="1">
      <c r="A9" s="45"/>
      <c r="B9" s="33"/>
      <c r="C9" s="33"/>
      <c r="D9" s="33"/>
      <c r="E9" s="38"/>
      <c r="F9" s="14" t="s">
        <v>95</v>
      </c>
      <c r="G9" s="14" t="s">
        <v>18</v>
      </c>
      <c r="H9" s="23">
        <v>9060302</v>
      </c>
      <c r="I9" s="23">
        <v>1</v>
      </c>
      <c r="J9" s="33"/>
      <c r="K9" s="33"/>
      <c r="L9" s="33"/>
      <c r="M9" s="14" t="s">
        <v>37</v>
      </c>
      <c r="N9" s="14" t="s">
        <v>23</v>
      </c>
      <c r="O9" s="14" t="s">
        <v>96</v>
      </c>
      <c r="P9" s="14" t="s">
        <v>23</v>
      </c>
      <c r="Q9" s="14" t="s">
        <v>17</v>
      </c>
      <c r="R9" s="14" t="s">
        <v>23</v>
      </c>
      <c r="S9" s="48"/>
      <c r="T9" s="24"/>
      <c r="U9" s="33"/>
    </row>
    <row r="10" spans="1:21" s="13" customFormat="1" ht="36.75" customHeight="1">
      <c r="A10" s="21">
        <v>4</v>
      </c>
      <c r="B10" s="14" t="s">
        <v>142</v>
      </c>
      <c r="C10" s="14" t="s">
        <v>143</v>
      </c>
      <c r="D10" s="14" t="s">
        <v>144</v>
      </c>
      <c r="E10" s="22">
        <v>90604</v>
      </c>
      <c r="F10" s="14" t="s">
        <v>145</v>
      </c>
      <c r="G10" s="14" t="s">
        <v>146</v>
      </c>
      <c r="H10" s="23">
        <v>9060401</v>
      </c>
      <c r="I10" s="23">
        <v>1</v>
      </c>
      <c r="J10" s="14" t="s">
        <v>147</v>
      </c>
      <c r="K10" s="14" t="s">
        <v>148</v>
      </c>
      <c r="L10" s="14" t="s">
        <v>148</v>
      </c>
      <c r="M10" s="14" t="s">
        <v>149</v>
      </c>
      <c r="N10" s="14" t="s">
        <v>148</v>
      </c>
      <c r="O10" s="14" t="s">
        <v>150</v>
      </c>
      <c r="P10" s="14" t="s">
        <v>148</v>
      </c>
      <c r="Q10" s="14" t="s">
        <v>151</v>
      </c>
      <c r="R10" s="14" t="s">
        <v>23</v>
      </c>
      <c r="S10" s="48"/>
      <c r="T10" s="24"/>
      <c r="U10" s="33"/>
    </row>
    <row r="11" spans="1:21" ht="46.5" customHeight="1">
      <c r="A11" s="45">
        <v>5</v>
      </c>
      <c r="B11" s="15" t="s">
        <v>43</v>
      </c>
      <c r="C11" s="15" t="s">
        <v>118</v>
      </c>
      <c r="D11" s="15" t="s">
        <v>14</v>
      </c>
      <c r="E11" s="22">
        <v>90605</v>
      </c>
      <c r="F11" s="14" t="s">
        <v>52</v>
      </c>
      <c r="G11" s="14" t="s">
        <v>18</v>
      </c>
      <c r="H11" s="23">
        <v>9060501</v>
      </c>
      <c r="I11" s="23">
        <v>1</v>
      </c>
      <c r="J11" s="34" t="s">
        <v>116</v>
      </c>
      <c r="K11" s="34" t="s">
        <v>23</v>
      </c>
      <c r="L11" s="34" t="s">
        <v>23</v>
      </c>
      <c r="M11" s="14" t="s">
        <v>16</v>
      </c>
      <c r="N11" s="14" t="s">
        <v>23</v>
      </c>
      <c r="O11" s="14" t="s">
        <v>65</v>
      </c>
      <c r="P11" s="14" t="s">
        <v>61</v>
      </c>
      <c r="Q11" s="14" t="s">
        <v>17</v>
      </c>
      <c r="R11" s="14" t="s">
        <v>23</v>
      </c>
      <c r="S11" s="48"/>
      <c r="T11" s="24"/>
      <c r="U11" s="33"/>
    </row>
    <row r="12" spans="1:21" ht="46.5" customHeight="1">
      <c r="A12" s="45"/>
      <c r="B12" s="16" t="s">
        <v>122</v>
      </c>
      <c r="C12" s="14" t="s">
        <v>123</v>
      </c>
      <c r="D12" s="14" t="s">
        <v>14</v>
      </c>
      <c r="E12" s="22">
        <v>90606</v>
      </c>
      <c r="F12" s="17" t="s">
        <v>84</v>
      </c>
      <c r="G12" s="14" t="s">
        <v>15</v>
      </c>
      <c r="H12" s="26">
        <v>9060601</v>
      </c>
      <c r="I12" s="14">
        <v>1</v>
      </c>
      <c r="J12" s="35"/>
      <c r="K12" s="35"/>
      <c r="L12" s="35"/>
      <c r="M12" s="17" t="s">
        <v>32</v>
      </c>
      <c r="N12" s="14" t="s">
        <v>23</v>
      </c>
      <c r="O12" s="14" t="s">
        <v>21</v>
      </c>
      <c r="P12" s="14" t="s">
        <v>23</v>
      </c>
      <c r="Q12" s="14" t="s">
        <v>22</v>
      </c>
      <c r="R12" s="14" t="s">
        <v>23</v>
      </c>
      <c r="S12" s="48"/>
      <c r="T12" s="24"/>
      <c r="U12" s="33"/>
    </row>
    <row r="13" spans="1:21" ht="89.25" customHeight="1">
      <c r="A13" s="45">
        <v>6</v>
      </c>
      <c r="B13" s="33" t="s">
        <v>97</v>
      </c>
      <c r="C13" s="33" t="s">
        <v>34</v>
      </c>
      <c r="D13" s="33" t="s">
        <v>14</v>
      </c>
      <c r="E13" s="37">
        <v>90607</v>
      </c>
      <c r="F13" s="14" t="s">
        <v>98</v>
      </c>
      <c r="G13" s="14" t="s">
        <v>18</v>
      </c>
      <c r="H13" s="26">
        <v>9060701</v>
      </c>
      <c r="I13" s="14">
        <v>1</v>
      </c>
      <c r="J13" s="33" t="s">
        <v>116</v>
      </c>
      <c r="K13" s="33" t="s">
        <v>23</v>
      </c>
      <c r="L13" s="33" t="s">
        <v>23</v>
      </c>
      <c r="M13" s="14" t="s">
        <v>35</v>
      </c>
      <c r="N13" s="14" t="s">
        <v>23</v>
      </c>
      <c r="O13" s="14" t="s">
        <v>163</v>
      </c>
      <c r="P13" s="14" t="s">
        <v>23</v>
      </c>
      <c r="Q13" s="17" t="s">
        <v>22</v>
      </c>
      <c r="R13" s="14" t="s">
        <v>23</v>
      </c>
      <c r="S13" s="48"/>
      <c r="T13" s="24"/>
      <c r="U13" s="33"/>
    </row>
    <row r="14" spans="1:21" ht="89.25" customHeight="1">
      <c r="A14" s="45"/>
      <c r="B14" s="33"/>
      <c r="C14" s="33"/>
      <c r="D14" s="33"/>
      <c r="E14" s="38"/>
      <c r="F14" s="14" t="s">
        <v>49</v>
      </c>
      <c r="G14" s="14" t="s">
        <v>18</v>
      </c>
      <c r="H14" s="26">
        <v>9060702</v>
      </c>
      <c r="I14" s="14">
        <v>1</v>
      </c>
      <c r="J14" s="33"/>
      <c r="K14" s="33"/>
      <c r="L14" s="33"/>
      <c r="M14" s="14" t="s">
        <v>35</v>
      </c>
      <c r="N14" s="14" t="s">
        <v>23</v>
      </c>
      <c r="O14" s="14" t="s">
        <v>50</v>
      </c>
      <c r="P14" s="14" t="s">
        <v>23</v>
      </c>
      <c r="Q14" s="17" t="s">
        <v>22</v>
      </c>
      <c r="R14" s="14" t="s">
        <v>23</v>
      </c>
      <c r="S14" s="48"/>
      <c r="T14" s="24"/>
      <c r="U14" s="33"/>
    </row>
    <row r="15" spans="1:21" ht="53.25" customHeight="1">
      <c r="A15" s="45">
        <v>7</v>
      </c>
      <c r="B15" s="33" t="s">
        <v>99</v>
      </c>
      <c r="C15" s="33" t="s">
        <v>100</v>
      </c>
      <c r="D15" s="33" t="s">
        <v>14</v>
      </c>
      <c r="E15" s="37">
        <v>90608</v>
      </c>
      <c r="F15" s="14" t="s">
        <v>53</v>
      </c>
      <c r="G15" s="14" t="s">
        <v>15</v>
      </c>
      <c r="H15" s="26">
        <v>9060801</v>
      </c>
      <c r="I15" s="14">
        <v>1</v>
      </c>
      <c r="J15" s="33" t="s">
        <v>116</v>
      </c>
      <c r="K15" s="33" t="s">
        <v>23</v>
      </c>
      <c r="L15" s="33" t="s">
        <v>23</v>
      </c>
      <c r="M15" s="14" t="s">
        <v>37</v>
      </c>
      <c r="N15" s="14"/>
      <c r="O15" s="14" t="s">
        <v>68</v>
      </c>
      <c r="P15" s="14" t="s">
        <v>23</v>
      </c>
      <c r="Q15" s="17" t="s">
        <v>17</v>
      </c>
      <c r="R15" s="14" t="s">
        <v>23</v>
      </c>
      <c r="S15" s="48"/>
      <c r="T15" s="24"/>
      <c r="U15" s="33"/>
    </row>
    <row r="16" spans="1:21" ht="50.25" customHeight="1">
      <c r="A16" s="45"/>
      <c r="B16" s="33"/>
      <c r="C16" s="33"/>
      <c r="D16" s="33"/>
      <c r="E16" s="51"/>
      <c r="F16" s="14" t="s">
        <v>54</v>
      </c>
      <c r="G16" s="14" t="s">
        <v>101</v>
      </c>
      <c r="H16" s="26">
        <v>9060802</v>
      </c>
      <c r="I16" s="14">
        <v>5</v>
      </c>
      <c r="J16" s="33"/>
      <c r="K16" s="33"/>
      <c r="L16" s="33"/>
      <c r="M16" s="14" t="s">
        <v>37</v>
      </c>
      <c r="N16" s="14"/>
      <c r="O16" s="14" t="s">
        <v>69</v>
      </c>
      <c r="P16" s="14" t="s">
        <v>23</v>
      </c>
      <c r="Q16" s="17" t="s">
        <v>17</v>
      </c>
      <c r="R16" s="14" t="s">
        <v>23</v>
      </c>
      <c r="S16" s="48"/>
      <c r="T16" s="24"/>
      <c r="U16" s="33"/>
    </row>
    <row r="17" spans="1:21" ht="51.75" customHeight="1">
      <c r="A17" s="45"/>
      <c r="B17" s="33"/>
      <c r="C17" s="33"/>
      <c r="D17" s="33"/>
      <c r="E17" s="51"/>
      <c r="F17" s="14" t="s">
        <v>52</v>
      </c>
      <c r="G17" s="14" t="s">
        <v>15</v>
      </c>
      <c r="H17" s="26">
        <v>9060803</v>
      </c>
      <c r="I17" s="14">
        <v>1</v>
      </c>
      <c r="J17" s="33"/>
      <c r="K17" s="33"/>
      <c r="L17" s="33"/>
      <c r="M17" s="14" t="s">
        <v>37</v>
      </c>
      <c r="N17" s="14"/>
      <c r="O17" s="14" t="s">
        <v>70</v>
      </c>
      <c r="P17" s="14" t="s">
        <v>23</v>
      </c>
      <c r="Q17" s="17" t="s">
        <v>64</v>
      </c>
      <c r="R17" s="14" t="s">
        <v>23</v>
      </c>
      <c r="S17" s="48"/>
      <c r="T17" s="24"/>
      <c r="U17" s="33"/>
    </row>
    <row r="18" spans="1:21" ht="53.25" customHeight="1">
      <c r="A18" s="45"/>
      <c r="B18" s="33"/>
      <c r="C18" s="33"/>
      <c r="D18" s="33"/>
      <c r="E18" s="51"/>
      <c r="F18" s="14" t="s">
        <v>55</v>
      </c>
      <c r="G18" s="14" t="s">
        <v>15</v>
      </c>
      <c r="H18" s="26">
        <v>9060804</v>
      </c>
      <c r="I18" s="14">
        <v>2</v>
      </c>
      <c r="J18" s="33"/>
      <c r="K18" s="33"/>
      <c r="L18" s="33"/>
      <c r="M18" s="14" t="s">
        <v>37</v>
      </c>
      <c r="N18" s="14"/>
      <c r="O18" s="14" t="s">
        <v>71</v>
      </c>
      <c r="P18" s="14" t="s">
        <v>23</v>
      </c>
      <c r="Q18" s="17" t="s">
        <v>64</v>
      </c>
      <c r="R18" s="14" t="s">
        <v>23</v>
      </c>
      <c r="S18" s="48"/>
      <c r="T18" s="24"/>
      <c r="U18" s="33"/>
    </row>
    <row r="19" spans="1:21" ht="48.75" customHeight="1">
      <c r="A19" s="45"/>
      <c r="B19" s="33"/>
      <c r="C19" s="33"/>
      <c r="D19" s="33"/>
      <c r="E19" s="51"/>
      <c r="F19" s="14" t="s">
        <v>56</v>
      </c>
      <c r="G19" s="14" t="s">
        <v>15</v>
      </c>
      <c r="H19" s="26">
        <v>9060805</v>
      </c>
      <c r="I19" s="14">
        <v>1</v>
      </c>
      <c r="J19" s="33"/>
      <c r="K19" s="33"/>
      <c r="L19" s="33"/>
      <c r="M19" s="14" t="s">
        <v>37</v>
      </c>
      <c r="N19" s="14"/>
      <c r="O19" s="14" t="s">
        <v>72</v>
      </c>
      <c r="P19" s="14" t="s">
        <v>23</v>
      </c>
      <c r="Q19" s="17" t="s">
        <v>64</v>
      </c>
      <c r="R19" s="14" t="s">
        <v>23</v>
      </c>
      <c r="S19" s="48"/>
      <c r="T19" s="24"/>
      <c r="U19" s="33"/>
    </row>
    <row r="20" spans="1:21" s="3" customFormat="1" ht="49.5" customHeight="1">
      <c r="A20" s="45"/>
      <c r="B20" s="33"/>
      <c r="C20" s="33"/>
      <c r="D20" s="33"/>
      <c r="E20" s="38"/>
      <c r="F20" s="14" t="s">
        <v>57</v>
      </c>
      <c r="G20" s="14" t="s">
        <v>15</v>
      </c>
      <c r="H20" s="26">
        <v>9060806</v>
      </c>
      <c r="I20" s="14">
        <v>4</v>
      </c>
      <c r="J20" s="33"/>
      <c r="K20" s="33"/>
      <c r="L20" s="33"/>
      <c r="M20" s="14" t="s">
        <v>37</v>
      </c>
      <c r="N20" s="14" t="s">
        <v>23</v>
      </c>
      <c r="O20" s="14" t="s">
        <v>141</v>
      </c>
      <c r="P20" s="14" t="s">
        <v>23</v>
      </c>
      <c r="Q20" s="17" t="s">
        <v>64</v>
      </c>
      <c r="R20" s="14" t="s">
        <v>23</v>
      </c>
      <c r="S20" s="48"/>
      <c r="T20" s="24"/>
      <c r="U20" s="33"/>
    </row>
    <row r="21" spans="1:21" ht="63.75" customHeight="1">
      <c r="A21" s="21">
        <v>8</v>
      </c>
      <c r="B21" s="14" t="s">
        <v>102</v>
      </c>
      <c r="C21" s="14" t="s">
        <v>36</v>
      </c>
      <c r="D21" s="14" t="s">
        <v>14</v>
      </c>
      <c r="E21" s="26">
        <v>90609</v>
      </c>
      <c r="F21" s="14" t="s">
        <v>58</v>
      </c>
      <c r="G21" s="14" t="s">
        <v>18</v>
      </c>
      <c r="H21" s="26">
        <v>9060901</v>
      </c>
      <c r="I21" s="14">
        <v>4</v>
      </c>
      <c r="J21" s="33"/>
      <c r="K21" s="14" t="s">
        <v>23</v>
      </c>
      <c r="L21" s="14" t="s">
        <v>23</v>
      </c>
      <c r="M21" s="14" t="s">
        <v>16</v>
      </c>
      <c r="N21" s="14" t="s">
        <v>23</v>
      </c>
      <c r="O21" s="14" t="s">
        <v>73</v>
      </c>
      <c r="P21" s="14" t="s">
        <v>23</v>
      </c>
      <c r="Q21" s="17" t="s">
        <v>64</v>
      </c>
      <c r="R21" s="14" t="s">
        <v>23</v>
      </c>
      <c r="S21" s="48"/>
      <c r="T21" s="24"/>
      <c r="U21" s="33"/>
    </row>
    <row r="22" spans="1:21" ht="57.75" customHeight="1">
      <c r="A22" s="45">
        <v>9</v>
      </c>
      <c r="B22" s="33" t="s">
        <v>40</v>
      </c>
      <c r="C22" s="33" t="s">
        <v>74</v>
      </c>
      <c r="D22" s="33" t="s">
        <v>14</v>
      </c>
      <c r="E22" s="37">
        <v>90610</v>
      </c>
      <c r="F22" s="14" t="s">
        <v>59</v>
      </c>
      <c r="G22" s="14" t="s">
        <v>18</v>
      </c>
      <c r="H22" s="26">
        <v>9061001</v>
      </c>
      <c r="I22" s="14">
        <v>1</v>
      </c>
      <c r="J22" s="33" t="s">
        <v>116</v>
      </c>
      <c r="K22" s="33" t="s">
        <v>23</v>
      </c>
      <c r="L22" s="33" t="s">
        <v>23</v>
      </c>
      <c r="M22" s="14" t="s">
        <v>16</v>
      </c>
      <c r="N22" s="14" t="s">
        <v>23</v>
      </c>
      <c r="O22" s="14" t="s">
        <v>119</v>
      </c>
      <c r="P22" s="14" t="s">
        <v>23</v>
      </c>
      <c r="Q22" s="14" t="s">
        <v>17</v>
      </c>
      <c r="R22" s="14" t="s">
        <v>23</v>
      </c>
      <c r="S22" s="48"/>
      <c r="T22" s="24"/>
      <c r="U22" s="33"/>
    </row>
    <row r="23" spans="1:21" ht="49.5" customHeight="1">
      <c r="A23" s="45"/>
      <c r="B23" s="33"/>
      <c r="C23" s="33"/>
      <c r="D23" s="33"/>
      <c r="E23" s="51"/>
      <c r="F23" s="14" t="s">
        <v>60</v>
      </c>
      <c r="G23" s="14" t="s">
        <v>18</v>
      </c>
      <c r="H23" s="26">
        <v>9061002</v>
      </c>
      <c r="I23" s="14">
        <v>1</v>
      </c>
      <c r="J23" s="33"/>
      <c r="K23" s="33"/>
      <c r="L23" s="33"/>
      <c r="M23" s="14" t="s">
        <v>16</v>
      </c>
      <c r="N23" s="14" t="s">
        <v>23</v>
      </c>
      <c r="O23" s="14" t="s">
        <v>75</v>
      </c>
      <c r="P23" s="14" t="s">
        <v>23</v>
      </c>
      <c r="Q23" s="14" t="s">
        <v>17</v>
      </c>
      <c r="R23" s="14" t="s">
        <v>23</v>
      </c>
      <c r="S23" s="48"/>
      <c r="T23" s="24"/>
      <c r="U23" s="33"/>
    </row>
    <row r="24" spans="1:21" ht="59.25" customHeight="1">
      <c r="A24" s="45"/>
      <c r="B24" s="33"/>
      <c r="C24" s="14" t="s">
        <v>103</v>
      </c>
      <c r="D24" s="33"/>
      <c r="E24" s="38"/>
      <c r="F24" s="17" t="s">
        <v>52</v>
      </c>
      <c r="G24" s="14" t="s">
        <v>18</v>
      </c>
      <c r="H24" s="26">
        <v>9061003</v>
      </c>
      <c r="I24" s="17">
        <v>1</v>
      </c>
      <c r="J24" s="33"/>
      <c r="K24" s="33"/>
      <c r="L24" s="33"/>
      <c r="M24" s="17" t="s">
        <v>31</v>
      </c>
      <c r="N24" s="14" t="s">
        <v>23</v>
      </c>
      <c r="O24" s="14" t="s">
        <v>65</v>
      </c>
      <c r="P24" s="14" t="s">
        <v>61</v>
      </c>
      <c r="Q24" s="14" t="s">
        <v>64</v>
      </c>
      <c r="R24" s="14" t="s">
        <v>23</v>
      </c>
      <c r="S24" s="48"/>
      <c r="T24" s="24"/>
      <c r="U24" s="33"/>
    </row>
    <row r="25" spans="1:21" ht="54" customHeight="1">
      <c r="A25" s="45">
        <v>10</v>
      </c>
      <c r="B25" s="33" t="s">
        <v>27</v>
      </c>
      <c r="C25" s="33" t="s">
        <v>104</v>
      </c>
      <c r="D25" s="33" t="s">
        <v>14</v>
      </c>
      <c r="E25" s="37">
        <v>90611</v>
      </c>
      <c r="F25" s="17" t="s">
        <v>52</v>
      </c>
      <c r="G25" s="14" t="s">
        <v>18</v>
      </c>
      <c r="H25" s="23">
        <v>9061101</v>
      </c>
      <c r="I25" s="17">
        <v>1</v>
      </c>
      <c r="J25" s="33" t="s">
        <v>116</v>
      </c>
      <c r="K25" s="33" t="s">
        <v>23</v>
      </c>
      <c r="L25" s="33" t="s">
        <v>23</v>
      </c>
      <c r="M25" s="14" t="s">
        <v>16</v>
      </c>
      <c r="N25" s="14" t="s">
        <v>23</v>
      </c>
      <c r="O25" s="14" t="s">
        <v>65</v>
      </c>
      <c r="P25" s="14" t="s">
        <v>61</v>
      </c>
      <c r="Q25" s="14" t="s">
        <v>64</v>
      </c>
      <c r="R25" s="14" t="s">
        <v>23</v>
      </c>
      <c r="S25" s="48"/>
      <c r="T25" s="24"/>
      <c r="U25" s="33"/>
    </row>
    <row r="26" spans="1:21" ht="61.5" customHeight="1">
      <c r="A26" s="45"/>
      <c r="B26" s="33"/>
      <c r="C26" s="33"/>
      <c r="D26" s="33"/>
      <c r="E26" s="38"/>
      <c r="F26" s="17" t="s">
        <v>76</v>
      </c>
      <c r="G26" s="14" t="s">
        <v>18</v>
      </c>
      <c r="H26" s="23">
        <v>9061102</v>
      </c>
      <c r="I26" s="14">
        <v>1</v>
      </c>
      <c r="J26" s="33"/>
      <c r="K26" s="33"/>
      <c r="L26" s="33"/>
      <c r="M26" s="14" t="s">
        <v>16</v>
      </c>
      <c r="N26" s="14" t="s">
        <v>23</v>
      </c>
      <c r="O26" s="14" t="s">
        <v>77</v>
      </c>
      <c r="P26" s="29" t="s">
        <v>168</v>
      </c>
      <c r="Q26" s="14" t="s">
        <v>17</v>
      </c>
      <c r="R26" s="14" t="s">
        <v>23</v>
      </c>
      <c r="S26" s="48"/>
      <c r="T26" s="24"/>
      <c r="U26" s="33"/>
    </row>
    <row r="27" spans="1:21" ht="35.25" customHeight="1">
      <c r="A27" s="45">
        <v>11</v>
      </c>
      <c r="B27" s="33" t="s">
        <v>105</v>
      </c>
      <c r="C27" s="14" t="s">
        <v>106</v>
      </c>
      <c r="D27" s="14" t="s">
        <v>14</v>
      </c>
      <c r="E27" s="37">
        <v>90612</v>
      </c>
      <c r="F27" s="14" t="s">
        <v>117</v>
      </c>
      <c r="G27" s="14" t="s">
        <v>18</v>
      </c>
      <c r="H27" s="26">
        <v>9061201</v>
      </c>
      <c r="I27" s="14">
        <v>1</v>
      </c>
      <c r="J27" s="33" t="s">
        <v>116</v>
      </c>
      <c r="K27" s="33" t="s">
        <v>23</v>
      </c>
      <c r="L27" s="33" t="s">
        <v>23</v>
      </c>
      <c r="M27" s="14" t="s">
        <v>19</v>
      </c>
      <c r="N27" s="14" t="s">
        <v>23</v>
      </c>
      <c r="O27" s="14" t="s">
        <v>78</v>
      </c>
      <c r="P27" s="14" t="s">
        <v>23</v>
      </c>
      <c r="Q27" s="14" t="s">
        <v>17</v>
      </c>
      <c r="R27" s="14" t="s">
        <v>23</v>
      </c>
      <c r="S27" s="48"/>
      <c r="T27" s="24"/>
      <c r="U27" s="33"/>
    </row>
    <row r="28" spans="1:21" ht="40.5" customHeight="1">
      <c r="A28" s="45"/>
      <c r="B28" s="33"/>
      <c r="C28" s="14" t="s">
        <v>107</v>
      </c>
      <c r="D28" s="14" t="s">
        <v>14</v>
      </c>
      <c r="E28" s="51"/>
      <c r="F28" s="17" t="s">
        <v>41</v>
      </c>
      <c r="G28" s="14" t="s">
        <v>15</v>
      </c>
      <c r="H28" s="26">
        <v>9061202</v>
      </c>
      <c r="I28" s="14">
        <v>1</v>
      </c>
      <c r="J28" s="33"/>
      <c r="K28" s="33"/>
      <c r="L28" s="33"/>
      <c r="M28" s="14" t="s">
        <v>19</v>
      </c>
      <c r="N28" s="14" t="s">
        <v>23</v>
      </c>
      <c r="O28" s="14" t="s">
        <v>72</v>
      </c>
      <c r="P28" s="14" t="s">
        <v>23</v>
      </c>
      <c r="Q28" s="14" t="s">
        <v>17</v>
      </c>
      <c r="R28" s="14" t="s">
        <v>23</v>
      </c>
      <c r="S28" s="48"/>
      <c r="T28" s="24"/>
      <c r="U28" s="33"/>
    </row>
    <row r="29" spans="1:21" ht="45.75" customHeight="1">
      <c r="A29" s="45"/>
      <c r="B29" s="33"/>
      <c r="C29" s="14" t="s">
        <v>33</v>
      </c>
      <c r="D29" s="14" t="s">
        <v>14</v>
      </c>
      <c r="E29" s="38"/>
      <c r="F29" s="17" t="s">
        <v>28</v>
      </c>
      <c r="G29" s="14" t="s">
        <v>18</v>
      </c>
      <c r="H29" s="26">
        <v>9061203</v>
      </c>
      <c r="I29" s="14">
        <v>1</v>
      </c>
      <c r="J29" s="33"/>
      <c r="K29" s="33"/>
      <c r="L29" s="33"/>
      <c r="M29" s="14" t="s">
        <v>19</v>
      </c>
      <c r="N29" s="14" t="s">
        <v>23</v>
      </c>
      <c r="O29" s="14" t="s">
        <v>79</v>
      </c>
      <c r="P29" s="14" t="s">
        <v>23</v>
      </c>
      <c r="Q29" s="14" t="s">
        <v>17</v>
      </c>
      <c r="R29" s="14" t="s">
        <v>23</v>
      </c>
      <c r="S29" s="48"/>
      <c r="T29" s="24"/>
      <c r="U29" s="33"/>
    </row>
    <row r="30" spans="1:21" ht="42" customHeight="1">
      <c r="A30" s="27">
        <v>12</v>
      </c>
      <c r="B30" s="16" t="s">
        <v>29</v>
      </c>
      <c r="C30" s="14" t="s">
        <v>38</v>
      </c>
      <c r="D30" s="14" t="s">
        <v>14</v>
      </c>
      <c r="E30" s="26">
        <v>90613</v>
      </c>
      <c r="F30" s="17" t="s">
        <v>120</v>
      </c>
      <c r="G30" s="14" t="s">
        <v>15</v>
      </c>
      <c r="H30" s="26">
        <v>9061301</v>
      </c>
      <c r="I30" s="14">
        <v>1</v>
      </c>
      <c r="J30" s="14" t="s">
        <v>116</v>
      </c>
      <c r="K30" s="14" t="s">
        <v>23</v>
      </c>
      <c r="L30" s="14" t="s">
        <v>23</v>
      </c>
      <c r="M30" s="14" t="s">
        <v>19</v>
      </c>
      <c r="N30" s="14" t="s">
        <v>23</v>
      </c>
      <c r="O30" s="14" t="s">
        <v>139</v>
      </c>
      <c r="P30" s="14" t="s">
        <v>23</v>
      </c>
      <c r="Q30" s="14" t="s">
        <v>22</v>
      </c>
      <c r="R30" s="14" t="s">
        <v>121</v>
      </c>
      <c r="S30" s="48"/>
      <c r="T30" s="24"/>
      <c r="U30" s="33"/>
    </row>
    <row r="31" spans="1:21" ht="45" customHeight="1">
      <c r="A31" s="45">
        <v>13</v>
      </c>
      <c r="B31" s="33" t="s">
        <v>42</v>
      </c>
      <c r="C31" s="33" t="s">
        <v>39</v>
      </c>
      <c r="D31" s="33" t="s">
        <v>14</v>
      </c>
      <c r="E31" s="37">
        <v>90614</v>
      </c>
      <c r="F31" s="17" t="s">
        <v>87</v>
      </c>
      <c r="G31" s="14" t="s">
        <v>18</v>
      </c>
      <c r="H31" s="26">
        <v>9061401</v>
      </c>
      <c r="I31" s="14">
        <v>1</v>
      </c>
      <c r="J31" s="33" t="s">
        <v>116</v>
      </c>
      <c r="K31" s="33" t="s">
        <v>23</v>
      </c>
      <c r="L31" s="33" t="s">
        <v>23</v>
      </c>
      <c r="M31" s="17" t="s">
        <v>31</v>
      </c>
      <c r="N31" s="14" t="s">
        <v>23</v>
      </c>
      <c r="O31" s="14" t="s">
        <v>85</v>
      </c>
      <c r="P31" s="14" t="s">
        <v>23</v>
      </c>
      <c r="Q31" s="17" t="s">
        <v>17</v>
      </c>
      <c r="R31" s="14" t="s">
        <v>23</v>
      </c>
      <c r="S31" s="48"/>
      <c r="T31" s="24"/>
      <c r="U31" s="33"/>
    </row>
    <row r="32" spans="1:21" ht="49.5" customHeight="1">
      <c r="A32" s="45"/>
      <c r="B32" s="33"/>
      <c r="C32" s="33"/>
      <c r="D32" s="33"/>
      <c r="E32" s="38"/>
      <c r="F32" s="14" t="s">
        <v>87</v>
      </c>
      <c r="G32" s="14" t="s">
        <v>18</v>
      </c>
      <c r="H32" s="26">
        <v>9061402</v>
      </c>
      <c r="I32" s="14">
        <v>1</v>
      </c>
      <c r="J32" s="33"/>
      <c r="K32" s="33"/>
      <c r="L32" s="33"/>
      <c r="M32" s="14" t="s">
        <v>31</v>
      </c>
      <c r="N32" s="14" t="s">
        <v>23</v>
      </c>
      <c r="O32" s="17" t="s">
        <v>86</v>
      </c>
      <c r="P32" s="14" t="s">
        <v>23</v>
      </c>
      <c r="Q32" s="17" t="s">
        <v>17</v>
      </c>
      <c r="R32" s="14" t="s">
        <v>23</v>
      </c>
      <c r="S32" s="48"/>
      <c r="T32" s="24"/>
      <c r="U32" s="33"/>
    </row>
    <row r="33" spans="1:21" s="3" customFormat="1" ht="50.25" customHeight="1">
      <c r="A33" s="45">
        <v>14</v>
      </c>
      <c r="B33" s="33" t="s">
        <v>46</v>
      </c>
      <c r="C33" s="33" t="s">
        <v>47</v>
      </c>
      <c r="D33" s="14" t="s">
        <v>14</v>
      </c>
      <c r="E33" s="37">
        <v>90615</v>
      </c>
      <c r="F33" s="14" t="s">
        <v>80</v>
      </c>
      <c r="G33" s="14" t="s">
        <v>15</v>
      </c>
      <c r="H33" s="26">
        <v>9061501</v>
      </c>
      <c r="I33" s="14">
        <v>1</v>
      </c>
      <c r="J33" s="33" t="s">
        <v>116</v>
      </c>
      <c r="K33" s="33" t="s">
        <v>23</v>
      </c>
      <c r="L33" s="33" t="s">
        <v>23</v>
      </c>
      <c r="M33" s="17" t="s">
        <v>37</v>
      </c>
      <c r="N33" s="14" t="s">
        <v>23</v>
      </c>
      <c r="O33" s="14" t="s">
        <v>71</v>
      </c>
      <c r="P33" s="29" t="s">
        <v>23</v>
      </c>
      <c r="Q33" s="14" t="s">
        <v>22</v>
      </c>
      <c r="R33" s="14" t="s">
        <v>162</v>
      </c>
      <c r="S33" s="48"/>
      <c r="T33" s="24"/>
      <c r="U33" s="33"/>
    </row>
    <row r="34" spans="1:23" s="3" customFormat="1" ht="54.75" customHeight="1">
      <c r="A34" s="45"/>
      <c r="B34" s="33"/>
      <c r="C34" s="33"/>
      <c r="D34" s="14" t="s">
        <v>14</v>
      </c>
      <c r="E34" s="51"/>
      <c r="F34" s="17" t="s">
        <v>82</v>
      </c>
      <c r="G34" s="17" t="s">
        <v>18</v>
      </c>
      <c r="H34" s="26">
        <v>9061502</v>
      </c>
      <c r="I34" s="17">
        <v>1</v>
      </c>
      <c r="J34" s="33"/>
      <c r="K34" s="33"/>
      <c r="L34" s="33"/>
      <c r="M34" s="17" t="s">
        <v>37</v>
      </c>
      <c r="N34" s="14" t="s">
        <v>23</v>
      </c>
      <c r="O34" s="14" t="s">
        <v>67</v>
      </c>
      <c r="P34" s="29" t="s">
        <v>23</v>
      </c>
      <c r="Q34" s="14" t="s">
        <v>22</v>
      </c>
      <c r="R34" s="14" t="s">
        <v>162</v>
      </c>
      <c r="S34" s="48"/>
      <c r="T34" s="24"/>
      <c r="U34" s="33"/>
      <c r="V34" s="5"/>
      <c r="W34" s="5"/>
    </row>
    <row r="35" spans="1:23" s="7" customFormat="1" ht="51.75" customHeight="1">
      <c r="A35" s="45"/>
      <c r="B35" s="33"/>
      <c r="C35" s="14" t="s">
        <v>48</v>
      </c>
      <c r="D35" s="14" t="s">
        <v>14</v>
      </c>
      <c r="E35" s="51"/>
      <c r="F35" s="17" t="s">
        <v>52</v>
      </c>
      <c r="G35" s="17" t="s">
        <v>18</v>
      </c>
      <c r="H35" s="26">
        <v>9061503</v>
      </c>
      <c r="I35" s="17">
        <v>1</v>
      </c>
      <c r="J35" s="33"/>
      <c r="K35" s="33"/>
      <c r="L35" s="33"/>
      <c r="M35" s="17" t="s">
        <v>35</v>
      </c>
      <c r="N35" s="14"/>
      <c r="O35" s="17" t="s">
        <v>81</v>
      </c>
      <c r="P35" s="17" t="s">
        <v>61</v>
      </c>
      <c r="Q35" s="14" t="s">
        <v>22</v>
      </c>
      <c r="R35" s="14" t="s">
        <v>162</v>
      </c>
      <c r="S35" s="48"/>
      <c r="T35" s="24"/>
      <c r="U35" s="33"/>
      <c r="V35" s="6"/>
      <c r="W35" s="6"/>
    </row>
    <row r="36" spans="1:23" s="7" customFormat="1" ht="53.25" customHeight="1">
      <c r="A36" s="45"/>
      <c r="B36" s="33"/>
      <c r="C36" s="14" t="s">
        <v>62</v>
      </c>
      <c r="D36" s="14" t="s">
        <v>14</v>
      </c>
      <c r="E36" s="38"/>
      <c r="F36" s="17" t="s">
        <v>63</v>
      </c>
      <c r="G36" s="17" t="s">
        <v>18</v>
      </c>
      <c r="H36" s="26">
        <v>9061504</v>
      </c>
      <c r="I36" s="17">
        <v>1</v>
      </c>
      <c r="J36" s="33"/>
      <c r="K36" s="33"/>
      <c r="L36" s="33"/>
      <c r="M36" s="17" t="s">
        <v>31</v>
      </c>
      <c r="N36" s="14"/>
      <c r="O36" s="17" t="s">
        <v>81</v>
      </c>
      <c r="P36" s="17" t="s">
        <v>61</v>
      </c>
      <c r="Q36" s="14" t="s">
        <v>22</v>
      </c>
      <c r="R36" s="14" t="s">
        <v>162</v>
      </c>
      <c r="S36" s="48"/>
      <c r="T36" s="24"/>
      <c r="U36" s="33"/>
      <c r="V36" s="6"/>
      <c r="W36" s="6"/>
    </row>
    <row r="37" spans="1:23" ht="45" customHeight="1">
      <c r="A37" s="36">
        <v>15</v>
      </c>
      <c r="B37" s="32" t="s">
        <v>133</v>
      </c>
      <c r="C37" s="32" t="s">
        <v>124</v>
      </c>
      <c r="D37" s="17" t="s">
        <v>14</v>
      </c>
      <c r="E37" s="36">
        <v>90616</v>
      </c>
      <c r="F37" s="17" t="s">
        <v>30</v>
      </c>
      <c r="G37" s="17" t="s">
        <v>15</v>
      </c>
      <c r="H37" s="17">
        <v>9061601</v>
      </c>
      <c r="I37" s="17">
        <v>3</v>
      </c>
      <c r="J37" s="14" t="s">
        <v>116</v>
      </c>
      <c r="K37" s="14" t="s">
        <v>23</v>
      </c>
      <c r="L37" s="14" t="s">
        <v>23</v>
      </c>
      <c r="M37" s="17" t="s">
        <v>31</v>
      </c>
      <c r="N37" s="17" t="s">
        <v>23</v>
      </c>
      <c r="O37" s="17" t="s">
        <v>21</v>
      </c>
      <c r="P37" s="17" t="s">
        <v>23</v>
      </c>
      <c r="Q37" s="17" t="s">
        <v>17</v>
      </c>
      <c r="R37" s="14" t="s">
        <v>162</v>
      </c>
      <c r="S37" s="48"/>
      <c r="T37" s="24"/>
      <c r="U37" s="33"/>
      <c r="V37" s="1"/>
      <c r="W37" s="4"/>
    </row>
    <row r="38" spans="1:23" ht="36">
      <c r="A38" s="49"/>
      <c r="B38" s="36"/>
      <c r="C38" s="36"/>
      <c r="D38" s="19" t="s">
        <v>14</v>
      </c>
      <c r="E38" s="50"/>
      <c r="F38" s="19" t="s">
        <v>83</v>
      </c>
      <c r="G38" s="19" t="s">
        <v>18</v>
      </c>
      <c r="H38" s="17">
        <v>9061602</v>
      </c>
      <c r="I38" s="19">
        <v>1</v>
      </c>
      <c r="J38" s="14" t="s">
        <v>116</v>
      </c>
      <c r="K38" s="14" t="s">
        <v>23</v>
      </c>
      <c r="L38" s="14" t="s">
        <v>23</v>
      </c>
      <c r="M38" s="17" t="s">
        <v>31</v>
      </c>
      <c r="N38" s="17" t="s">
        <v>23</v>
      </c>
      <c r="O38" s="18" t="s">
        <v>165</v>
      </c>
      <c r="P38" s="17" t="s">
        <v>23</v>
      </c>
      <c r="Q38" s="17" t="s">
        <v>17</v>
      </c>
      <c r="R38" s="14" t="s">
        <v>162</v>
      </c>
      <c r="S38" s="48"/>
      <c r="T38" s="24"/>
      <c r="U38" s="33"/>
      <c r="V38" s="1"/>
      <c r="W38" s="4"/>
    </row>
    <row r="39" spans="1:21" ht="50.25" customHeight="1">
      <c r="A39" s="20">
        <v>16</v>
      </c>
      <c r="B39" s="17" t="s">
        <v>134</v>
      </c>
      <c r="C39" s="17" t="s">
        <v>131</v>
      </c>
      <c r="D39" s="17" t="s">
        <v>14</v>
      </c>
      <c r="E39" s="17">
        <v>90617</v>
      </c>
      <c r="F39" s="17" t="s">
        <v>30</v>
      </c>
      <c r="G39" s="17" t="s">
        <v>15</v>
      </c>
      <c r="H39" s="17">
        <v>9061701</v>
      </c>
      <c r="I39" s="17">
        <v>2</v>
      </c>
      <c r="J39" s="14" t="s">
        <v>116</v>
      </c>
      <c r="K39" s="14" t="s">
        <v>23</v>
      </c>
      <c r="L39" s="14" t="s">
        <v>23</v>
      </c>
      <c r="M39" s="17" t="s">
        <v>32</v>
      </c>
      <c r="N39" s="17" t="s">
        <v>23</v>
      </c>
      <c r="O39" s="17" t="s">
        <v>21</v>
      </c>
      <c r="P39" s="17" t="s">
        <v>23</v>
      </c>
      <c r="Q39" s="17" t="s">
        <v>17</v>
      </c>
      <c r="R39" s="14" t="s">
        <v>162</v>
      </c>
      <c r="S39" s="48"/>
      <c r="T39" s="24"/>
      <c r="U39" s="33"/>
    </row>
    <row r="40" spans="1:21" ht="50.25" customHeight="1">
      <c r="A40" s="32">
        <v>17</v>
      </c>
      <c r="B40" s="32" t="s">
        <v>135</v>
      </c>
      <c r="C40" s="17" t="s">
        <v>132</v>
      </c>
      <c r="D40" s="17" t="s">
        <v>14</v>
      </c>
      <c r="E40" s="36">
        <v>90618</v>
      </c>
      <c r="F40" s="17" t="s">
        <v>30</v>
      </c>
      <c r="G40" s="17" t="s">
        <v>15</v>
      </c>
      <c r="H40" s="17">
        <v>9061801</v>
      </c>
      <c r="I40" s="17">
        <v>1</v>
      </c>
      <c r="J40" s="14" t="s">
        <v>116</v>
      </c>
      <c r="K40" s="14" t="s">
        <v>23</v>
      </c>
      <c r="L40" s="14" t="s">
        <v>23</v>
      </c>
      <c r="M40" s="17" t="s">
        <v>26</v>
      </c>
      <c r="N40" s="17" t="s">
        <v>23</v>
      </c>
      <c r="O40" s="17" t="s">
        <v>21</v>
      </c>
      <c r="P40" s="17" t="s">
        <v>23</v>
      </c>
      <c r="Q40" s="17" t="s">
        <v>17</v>
      </c>
      <c r="R40" s="14" t="s">
        <v>162</v>
      </c>
      <c r="S40" s="48"/>
      <c r="T40" s="24"/>
      <c r="U40" s="33"/>
    </row>
    <row r="41" spans="1:21" ht="48">
      <c r="A41" s="32"/>
      <c r="B41" s="32"/>
      <c r="C41" s="17" t="s">
        <v>125</v>
      </c>
      <c r="D41" s="17" t="s">
        <v>14</v>
      </c>
      <c r="E41" s="50"/>
      <c r="F41" s="17" t="s">
        <v>45</v>
      </c>
      <c r="G41" s="17" t="s">
        <v>18</v>
      </c>
      <c r="H41" s="17">
        <v>9061802</v>
      </c>
      <c r="I41" s="17">
        <v>1</v>
      </c>
      <c r="J41" s="14" t="s">
        <v>116</v>
      </c>
      <c r="K41" s="14" t="s">
        <v>23</v>
      </c>
      <c r="L41" s="14" t="s">
        <v>23</v>
      </c>
      <c r="M41" s="17" t="s">
        <v>35</v>
      </c>
      <c r="N41" s="17" t="s">
        <v>23</v>
      </c>
      <c r="O41" s="18" t="s">
        <v>164</v>
      </c>
      <c r="P41" s="17" t="s">
        <v>23</v>
      </c>
      <c r="Q41" s="17" t="s">
        <v>17</v>
      </c>
      <c r="R41" s="14" t="s">
        <v>162</v>
      </c>
      <c r="S41" s="48"/>
      <c r="T41" s="24"/>
      <c r="U41" s="33"/>
    </row>
    <row r="42" spans="1:23" ht="36">
      <c r="A42" s="32">
        <v>18</v>
      </c>
      <c r="B42" s="32" t="s">
        <v>136</v>
      </c>
      <c r="C42" s="17" t="s">
        <v>126</v>
      </c>
      <c r="D42" s="17" t="s">
        <v>14</v>
      </c>
      <c r="E42" s="36">
        <v>90619</v>
      </c>
      <c r="F42" s="17" t="s">
        <v>30</v>
      </c>
      <c r="G42" s="17" t="s">
        <v>18</v>
      </c>
      <c r="H42" s="17">
        <v>9061901</v>
      </c>
      <c r="I42" s="17">
        <v>1</v>
      </c>
      <c r="J42" s="14" t="s">
        <v>116</v>
      </c>
      <c r="K42" s="14" t="s">
        <v>23</v>
      </c>
      <c r="L42" s="14" t="s">
        <v>23</v>
      </c>
      <c r="M42" s="17" t="s">
        <v>31</v>
      </c>
      <c r="N42" s="17" t="s">
        <v>23</v>
      </c>
      <c r="O42" s="17" t="s">
        <v>21</v>
      </c>
      <c r="P42" s="17" t="s">
        <v>23</v>
      </c>
      <c r="Q42" s="17" t="s">
        <v>17</v>
      </c>
      <c r="R42" s="14" t="s">
        <v>162</v>
      </c>
      <c r="S42" s="48"/>
      <c r="T42" s="24"/>
      <c r="U42" s="33"/>
      <c r="V42" s="8"/>
      <c r="W42" s="1"/>
    </row>
    <row r="43" spans="1:23" ht="50.25" customHeight="1">
      <c r="A43" s="32"/>
      <c r="B43" s="32"/>
      <c r="C43" s="17" t="s">
        <v>128</v>
      </c>
      <c r="D43" s="17" t="s">
        <v>14</v>
      </c>
      <c r="E43" s="50"/>
      <c r="F43" s="17" t="s">
        <v>30</v>
      </c>
      <c r="G43" s="17" t="s">
        <v>15</v>
      </c>
      <c r="H43" s="17">
        <v>9061902</v>
      </c>
      <c r="I43" s="17">
        <v>1</v>
      </c>
      <c r="J43" s="14" t="s">
        <v>116</v>
      </c>
      <c r="K43" s="14" t="s">
        <v>23</v>
      </c>
      <c r="L43" s="14" t="s">
        <v>23</v>
      </c>
      <c r="M43" s="17" t="s">
        <v>32</v>
      </c>
      <c r="N43" s="17" t="s">
        <v>23</v>
      </c>
      <c r="O43" s="17" t="s">
        <v>108</v>
      </c>
      <c r="P43" s="17" t="s">
        <v>23</v>
      </c>
      <c r="Q43" s="17" t="s">
        <v>17</v>
      </c>
      <c r="R43" s="14" t="s">
        <v>162</v>
      </c>
      <c r="S43" s="48"/>
      <c r="T43" s="24"/>
      <c r="U43" s="33"/>
      <c r="V43" s="8"/>
      <c r="W43" s="1"/>
    </row>
    <row r="44" spans="1:21" ht="56.25" customHeight="1">
      <c r="A44" s="20">
        <v>19</v>
      </c>
      <c r="B44" s="17" t="s">
        <v>137</v>
      </c>
      <c r="C44" s="17" t="s">
        <v>127</v>
      </c>
      <c r="D44" s="17" t="s">
        <v>14</v>
      </c>
      <c r="E44" s="17">
        <v>90620</v>
      </c>
      <c r="F44" s="17" t="s">
        <v>84</v>
      </c>
      <c r="G44" s="17" t="s">
        <v>18</v>
      </c>
      <c r="H44" s="17">
        <v>9062001</v>
      </c>
      <c r="I44" s="17">
        <v>1</v>
      </c>
      <c r="J44" s="14" t="s">
        <v>116</v>
      </c>
      <c r="K44" s="14" t="s">
        <v>23</v>
      </c>
      <c r="L44" s="14" t="s">
        <v>23</v>
      </c>
      <c r="M44" s="17" t="s">
        <v>31</v>
      </c>
      <c r="N44" s="17" t="s">
        <v>23</v>
      </c>
      <c r="O44" s="17" t="s">
        <v>109</v>
      </c>
      <c r="P44" s="17" t="s">
        <v>23</v>
      </c>
      <c r="Q44" s="17" t="s">
        <v>17</v>
      </c>
      <c r="R44" s="14" t="s">
        <v>162</v>
      </c>
      <c r="S44" s="48"/>
      <c r="T44" s="24"/>
      <c r="U44" s="33"/>
    </row>
    <row r="45" spans="1:21" ht="49.5" customHeight="1">
      <c r="A45" s="20">
        <v>20</v>
      </c>
      <c r="B45" s="17" t="s">
        <v>138</v>
      </c>
      <c r="C45" s="17" t="s">
        <v>129</v>
      </c>
      <c r="D45" s="17" t="s">
        <v>14</v>
      </c>
      <c r="E45" s="17">
        <v>90621</v>
      </c>
      <c r="F45" s="17" t="s">
        <v>52</v>
      </c>
      <c r="G45" s="17" t="s">
        <v>18</v>
      </c>
      <c r="H45" s="17">
        <v>9062101</v>
      </c>
      <c r="I45" s="17">
        <v>1</v>
      </c>
      <c r="J45" s="14" t="s">
        <v>116</v>
      </c>
      <c r="K45" s="14" t="s">
        <v>23</v>
      </c>
      <c r="L45" s="14" t="s">
        <v>23</v>
      </c>
      <c r="M45" s="17" t="s">
        <v>32</v>
      </c>
      <c r="N45" s="17" t="s">
        <v>23</v>
      </c>
      <c r="O45" s="17" t="s">
        <v>110</v>
      </c>
      <c r="P45" s="17" t="s">
        <v>23</v>
      </c>
      <c r="Q45" s="17" t="s">
        <v>17</v>
      </c>
      <c r="R45" s="14" t="s">
        <v>162</v>
      </c>
      <c r="S45" s="48"/>
      <c r="T45" s="24"/>
      <c r="U45" s="33"/>
    </row>
    <row r="46" spans="1:21" ht="61.5" customHeight="1">
      <c r="A46" s="20">
        <v>21</v>
      </c>
      <c r="B46" s="17" t="s">
        <v>152</v>
      </c>
      <c r="C46" s="17" t="s">
        <v>130</v>
      </c>
      <c r="D46" s="17" t="s">
        <v>153</v>
      </c>
      <c r="E46" s="17">
        <v>90622</v>
      </c>
      <c r="F46" s="17" t="s">
        <v>154</v>
      </c>
      <c r="G46" s="17" t="s">
        <v>155</v>
      </c>
      <c r="H46" s="28">
        <v>9062201</v>
      </c>
      <c r="I46" s="31">
        <v>3</v>
      </c>
      <c r="J46" s="14" t="s">
        <v>116</v>
      </c>
      <c r="K46" s="14" t="s">
        <v>23</v>
      </c>
      <c r="L46" s="14" t="s">
        <v>23</v>
      </c>
      <c r="M46" s="17" t="s">
        <v>156</v>
      </c>
      <c r="N46" s="17" t="s">
        <v>157</v>
      </c>
      <c r="O46" s="17" t="s">
        <v>158</v>
      </c>
      <c r="P46" s="17" t="s">
        <v>157</v>
      </c>
      <c r="Q46" s="17" t="s">
        <v>159</v>
      </c>
      <c r="R46" s="14" t="s">
        <v>162</v>
      </c>
      <c r="S46" s="48"/>
      <c r="T46" s="24"/>
      <c r="U46" s="33"/>
    </row>
    <row r="47" spans="5:10" s="1" customFormat="1" ht="14.25">
      <c r="E47" s="11"/>
      <c r="H47" s="4"/>
      <c r="I47" s="52">
        <f>SUM(I6:I46)</f>
        <v>57</v>
      </c>
      <c r="J47" s="12"/>
    </row>
    <row r="48" spans="5:10" s="1" customFormat="1" ht="14.25">
      <c r="E48" s="11"/>
      <c r="J48" s="12"/>
    </row>
    <row r="49" spans="5:10" s="1" customFormat="1" ht="14.25">
      <c r="E49" s="11"/>
      <c r="J49" s="12"/>
    </row>
    <row r="50" spans="5:10" s="1" customFormat="1" ht="14.25">
      <c r="E50" s="11"/>
      <c r="J50" s="12"/>
    </row>
    <row r="51" spans="5:10" s="1" customFormat="1" ht="14.25">
      <c r="E51" s="11"/>
      <c r="J51" s="12"/>
    </row>
    <row r="52" spans="5:10" s="1" customFormat="1" ht="14.25">
      <c r="E52" s="11"/>
      <c r="J52" s="12"/>
    </row>
    <row r="53" spans="5:10" s="1" customFormat="1" ht="14.25">
      <c r="E53" s="11"/>
      <c r="J53" s="12"/>
    </row>
    <row r="54" spans="5:10" s="1" customFormat="1" ht="14.25">
      <c r="E54" s="11"/>
      <c r="J54" s="12"/>
    </row>
  </sheetData>
  <sheetProtection/>
  <mergeCells count="94">
    <mergeCell ref="E37:E38"/>
    <mergeCell ref="E40:E41"/>
    <mergeCell ref="E42:E43"/>
    <mergeCell ref="E8:E9"/>
    <mergeCell ref="E13:E14"/>
    <mergeCell ref="E15:E20"/>
    <mergeCell ref="E22:E24"/>
    <mergeCell ref="E25:E26"/>
    <mergeCell ref="E27:E29"/>
    <mergeCell ref="E33:E36"/>
    <mergeCell ref="L22:L24"/>
    <mergeCell ref="L25:L26"/>
    <mergeCell ref="L15:L20"/>
    <mergeCell ref="L11:L12"/>
    <mergeCell ref="L27:L29"/>
    <mergeCell ref="L31:L32"/>
    <mergeCell ref="B25:B26"/>
    <mergeCell ref="C25:C26"/>
    <mergeCell ref="A25:A26"/>
    <mergeCell ref="B22:B24"/>
    <mergeCell ref="B37:B38"/>
    <mergeCell ref="D13:D14"/>
    <mergeCell ref="D25:D26"/>
    <mergeCell ref="D22:D24"/>
    <mergeCell ref="B15:B20"/>
    <mergeCell ref="C13:C14"/>
    <mergeCell ref="A31:A32"/>
    <mergeCell ref="B31:B32"/>
    <mergeCell ref="C31:C32"/>
    <mergeCell ref="E4:E5"/>
    <mergeCell ref="D4:D5"/>
    <mergeCell ref="A37:A38"/>
    <mergeCell ref="A33:A36"/>
    <mergeCell ref="C22:C23"/>
    <mergeCell ref="B27:B29"/>
    <mergeCell ref="A27:A29"/>
    <mergeCell ref="A15:A20"/>
    <mergeCell ref="B4:B5"/>
    <mergeCell ref="C4:C5"/>
    <mergeCell ref="A3:U3"/>
    <mergeCell ref="A22:A24"/>
    <mergeCell ref="C15:C20"/>
    <mergeCell ref="B13:B14"/>
    <mergeCell ref="D15:D20"/>
    <mergeCell ref="S6:S46"/>
    <mergeCell ref="L33:L36"/>
    <mergeCell ref="A11:A12"/>
    <mergeCell ref="A13:A14"/>
    <mergeCell ref="B2:U2"/>
    <mergeCell ref="F4:F5"/>
    <mergeCell ref="G4:G5"/>
    <mergeCell ref="H4:H5"/>
    <mergeCell ref="I4:I5"/>
    <mergeCell ref="L13:L14"/>
    <mergeCell ref="U4:U5"/>
    <mergeCell ref="A8:A9"/>
    <mergeCell ref="A4:A5"/>
    <mergeCell ref="M4:R4"/>
    <mergeCell ref="B8:B9"/>
    <mergeCell ref="K8:K9"/>
    <mergeCell ref="C8:C9"/>
    <mergeCell ref="L8:L9"/>
    <mergeCell ref="J4:J5"/>
    <mergeCell ref="K4:L4"/>
    <mergeCell ref="S4:S5"/>
    <mergeCell ref="U6:U46"/>
    <mergeCell ref="K13:K14"/>
    <mergeCell ref="D8:D9"/>
    <mergeCell ref="K15:K20"/>
    <mergeCell ref="J15:J21"/>
    <mergeCell ref="J31:J32"/>
    <mergeCell ref="T4:T5"/>
    <mergeCell ref="J8:J9"/>
    <mergeCell ref="J13:J14"/>
    <mergeCell ref="J22:J24"/>
    <mergeCell ref="B40:B41"/>
    <mergeCell ref="K22:K24"/>
    <mergeCell ref="J25:J26"/>
    <mergeCell ref="J27:J29"/>
    <mergeCell ref="K25:K26"/>
    <mergeCell ref="D31:D32"/>
    <mergeCell ref="C33:C34"/>
    <mergeCell ref="B33:B36"/>
    <mergeCell ref="E31:E32"/>
    <mergeCell ref="B42:B43"/>
    <mergeCell ref="K31:K32"/>
    <mergeCell ref="J11:J12"/>
    <mergeCell ref="K11:K12"/>
    <mergeCell ref="A40:A41"/>
    <mergeCell ref="A42:A43"/>
    <mergeCell ref="J33:J36"/>
    <mergeCell ref="K27:K29"/>
    <mergeCell ref="K33:K36"/>
    <mergeCell ref="C37:C38"/>
  </mergeCells>
  <printOptions horizontalCentered="1"/>
  <pageMargins left="0.1968503937007874" right="0.15748031496062992" top="0.35433070866141736" bottom="0.2755905511811024" header="0.35433070866141736" footer="0.2755905511811024"/>
  <pageSetup horizontalDpi="600" verticalDpi="600" orientation="landscape" paperSize="9" scale="80"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3">
      <selection activeCell="A59" sqref="A59"/>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2016-11-07T04:02:03Z</cp:lastPrinted>
  <dcterms:created xsi:type="dcterms:W3CDTF">2014-03-07T01:16:21Z</dcterms:created>
  <dcterms:modified xsi:type="dcterms:W3CDTF">2016-11-09T09:35:32Z</dcterms:modified>
  <cp:category/>
  <cp:version/>
  <cp:contentType/>
  <cp:contentStatus/>
</cp:coreProperties>
</file>