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<sst xmlns="http://schemas.openxmlformats.org/spreadsheetml/2006/main" count="67" uniqueCount="49">
  <si>
    <t>职位名称</t>
  </si>
  <si>
    <t>姓名</t>
  </si>
  <si>
    <t>大同市_普通高校毕业生</t>
  </si>
  <si>
    <t>92160020521</t>
  </si>
  <si>
    <t>郝慧齐</t>
  </si>
  <si>
    <t>92160031814</t>
  </si>
  <si>
    <t>孙琦</t>
  </si>
  <si>
    <t>92160030307</t>
  </si>
  <si>
    <t>崔志超</t>
  </si>
  <si>
    <t>92160013304</t>
  </si>
  <si>
    <t>韩浩男</t>
  </si>
  <si>
    <t>92160013822</t>
  </si>
  <si>
    <t>陈佳琪</t>
  </si>
  <si>
    <t>92160020905</t>
  </si>
  <si>
    <t>丁雅君</t>
  </si>
  <si>
    <t>92160023203</t>
  </si>
  <si>
    <t>孟岩</t>
  </si>
  <si>
    <t>92160020828</t>
  </si>
  <si>
    <t>刘志超</t>
  </si>
  <si>
    <t>92160014320</t>
  </si>
  <si>
    <t>魏雅丽</t>
  </si>
  <si>
    <t>92160012127</t>
  </si>
  <si>
    <t>陈雯</t>
  </si>
  <si>
    <t>92160011205</t>
  </si>
  <si>
    <t>李元</t>
  </si>
  <si>
    <t>92160031009</t>
  </si>
  <si>
    <t>孙小杨</t>
  </si>
  <si>
    <t>92160013624</t>
  </si>
  <si>
    <t>范思敏</t>
  </si>
  <si>
    <t>92160033724</t>
  </si>
  <si>
    <t>陈俊斌</t>
  </si>
  <si>
    <t>92160025014</t>
  </si>
  <si>
    <t>秦超</t>
  </si>
  <si>
    <t>大同市_服务基层项目人员</t>
  </si>
  <si>
    <t>92160020323</t>
  </si>
  <si>
    <t>孟德斐</t>
  </si>
  <si>
    <t>92160022925</t>
  </si>
  <si>
    <t>陈园园</t>
  </si>
  <si>
    <t>92160022930</t>
  </si>
  <si>
    <t>张贤国</t>
  </si>
  <si>
    <t>92160015129</t>
  </si>
  <si>
    <t>刘广芊</t>
  </si>
  <si>
    <t>92160012905</t>
  </si>
  <si>
    <t>张伟明</t>
  </si>
  <si>
    <t>准考证号</t>
  </si>
  <si>
    <t>面试成绩</t>
  </si>
  <si>
    <t>总成绩</t>
  </si>
  <si>
    <t>笔试成绩</t>
  </si>
  <si>
    <t xml:space="preserve">2016年大同市选调生考试体检对象名单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</si>
</sst>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27.140625" style="0" customWidth="1"/>
    <col min="2" max="2" width="16.57421875" style="0" customWidth="1"/>
    <col min="3" max="3" width="11.421875" style="0" customWidth="1"/>
    <col min="4" max="4" width="12.00390625" style="0" customWidth="1"/>
    <col min="5" max="5" width="8.7109375" style="0" customWidth="1"/>
    <col min="6" max="6" width="9.8515625" style="0" customWidth="1"/>
  </cols>
  <sheetData>
    <row r="1" spans="1:6" ht="28.5" customHeight="1">
      <c r="A1" s="9" t="s">
        <v>48</v>
      </c>
      <c r="B1" s="9"/>
      <c r="C1" s="9"/>
      <c r="D1" s="9"/>
      <c r="E1" s="9"/>
      <c r="F1" s="9"/>
    </row>
    <row r="2" spans="1:6" ht="18" customHeight="1">
      <c r="A2" s="1" t="s">
        <v>0</v>
      </c>
      <c r="B2" s="4" t="s">
        <v>44</v>
      </c>
      <c r="C2" s="1" t="s">
        <v>1</v>
      </c>
      <c r="D2" s="1" t="s">
        <v>47</v>
      </c>
      <c r="E2" s="7" t="s">
        <v>45</v>
      </c>
      <c r="F2" s="1" t="s">
        <v>46</v>
      </c>
    </row>
    <row r="3" spans="1:6" s="5" customFormat="1" ht="19.5" customHeight="1">
      <c r="A3" s="6" t="s">
        <v>2</v>
      </c>
      <c r="B3" s="6" t="s">
        <v>3</v>
      </c>
      <c r="C3" s="6" t="s">
        <v>4</v>
      </c>
      <c r="D3" s="6">
        <v>139.4</v>
      </c>
      <c r="E3" s="8">
        <v>82.72</v>
      </c>
      <c r="F3" s="8">
        <f aca="true" t="shared" si="0" ref="F3:F17">D3/2*0.5+E3*0.5</f>
        <v>76.21000000000001</v>
      </c>
    </row>
    <row r="4" spans="1:6" s="5" customFormat="1" ht="19.5" customHeight="1">
      <c r="A4" s="6" t="s">
        <v>2</v>
      </c>
      <c r="B4" s="6" t="s">
        <v>5</v>
      </c>
      <c r="C4" s="6" t="s">
        <v>6</v>
      </c>
      <c r="D4" s="6">
        <v>130.6</v>
      </c>
      <c r="E4" s="8">
        <v>83</v>
      </c>
      <c r="F4" s="8">
        <f t="shared" si="0"/>
        <v>74.15</v>
      </c>
    </row>
    <row r="5" spans="1:6" s="5" customFormat="1" ht="19.5" customHeight="1">
      <c r="A5" s="6" t="s">
        <v>2</v>
      </c>
      <c r="B5" s="6" t="s">
        <v>9</v>
      </c>
      <c r="C5" s="6" t="s">
        <v>10</v>
      </c>
      <c r="D5" s="6">
        <v>126.2</v>
      </c>
      <c r="E5" s="8">
        <v>83.12</v>
      </c>
      <c r="F5" s="8">
        <f t="shared" si="0"/>
        <v>73.11</v>
      </c>
    </row>
    <row r="6" spans="1:6" s="5" customFormat="1" ht="19.5" customHeight="1">
      <c r="A6" s="6" t="s">
        <v>2</v>
      </c>
      <c r="B6" s="6" t="s">
        <v>13</v>
      </c>
      <c r="C6" s="6" t="s">
        <v>14</v>
      </c>
      <c r="D6" s="6">
        <v>125.9</v>
      </c>
      <c r="E6" s="8">
        <v>83.16</v>
      </c>
      <c r="F6" s="8">
        <f t="shared" si="0"/>
        <v>73.055</v>
      </c>
    </row>
    <row r="7" spans="1:6" s="5" customFormat="1" ht="19.5" customHeight="1">
      <c r="A7" s="6" t="s">
        <v>2</v>
      </c>
      <c r="B7" s="6" t="s">
        <v>19</v>
      </c>
      <c r="C7" s="6" t="s">
        <v>20</v>
      </c>
      <c r="D7" s="6">
        <v>124.7</v>
      </c>
      <c r="E7" s="8">
        <v>83.04</v>
      </c>
      <c r="F7" s="8">
        <f t="shared" si="0"/>
        <v>72.69500000000001</v>
      </c>
    </row>
    <row r="8" spans="1:6" s="5" customFormat="1" ht="19.5" customHeight="1">
      <c r="A8" s="6" t="s">
        <v>2</v>
      </c>
      <c r="B8" s="6" t="s">
        <v>7</v>
      </c>
      <c r="C8" s="6" t="s">
        <v>8</v>
      </c>
      <c r="D8" s="6">
        <v>127</v>
      </c>
      <c r="E8" s="8">
        <v>81.86</v>
      </c>
      <c r="F8" s="8">
        <f t="shared" si="0"/>
        <v>72.68</v>
      </c>
    </row>
    <row r="9" spans="1:6" s="5" customFormat="1" ht="19.5" customHeight="1">
      <c r="A9" s="6" t="s">
        <v>2</v>
      </c>
      <c r="B9" s="6" t="s">
        <v>29</v>
      </c>
      <c r="C9" s="6" t="s">
        <v>30</v>
      </c>
      <c r="D9" s="6">
        <v>121.6</v>
      </c>
      <c r="E9" s="8">
        <v>84.06</v>
      </c>
      <c r="F9" s="8">
        <f t="shared" si="0"/>
        <v>72.43</v>
      </c>
    </row>
    <row r="10" spans="1:6" s="5" customFormat="1" ht="19.5" customHeight="1">
      <c r="A10" s="6" t="s">
        <v>2</v>
      </c>
      <c r="B10" s="6" t="s">
        <v>25</v>
      </c>
      <c r="C10" s="6" t="s">
        <v>26</v>
      </c>
      <c r="D10" s="6">
        <v>121.9</v>
      </c>
      <c r="E10" s="8">
        <v>83.9</v>
      </c>
      <c r="F10" s="8">
        <f t="shared" si="0"/>
        <v>72.42500000000001</v>
      </c>
    </row>
    <row r="11" spans="1:6" s="5" customFormat="1" ht="19.5" customHeight="1">
      <c r="A11" s="6" t="s">
        <v>2</v>
      </c>
      <c r="B11" s="6" t="s">
        <v>15</v>
      </c>
      <c r="C11" s="6" t="s">
        <v>16</v>
      </c>
      <c r="D11" s="6">
        <v>125</v>
      </c>
      <c r="E11" s="8">
        <v>82.18</v>
      </c>
      <c r="F11" s="8">
        <f t="shared" si="0"/>
        <v>72.34</v>
      </c>
    </row>
    <row r="12" spans="1:6" s="5" customFormat="1" ht="19.5" customHeight="1">
      <c r="A12" s="6" t="s">
        <v>2</v>
      </c>
      <c r="B12" s="6" t="s">
        <v>23</v>
      </c>
      <c r="C12" s="6" t="s">
        <v>24</v>
      </c>
      <c r="D12" s="6">
        <v>122.3</v>
      </c>
      <c r="E12" s="8">
        <v>83.32</v>
      </c>
      <c r="F12" s="8">
        <f t="shared" si="0"/>
        <v>72.235</v>
      </c>
    </row>
    <row r="13" spans="1:6" s="5" customFormat="1" ht="19.5" customHeight="1">
      <c r="A13" s="6" t="s">
        <v>2</v>
      </c>
      <c r="B13" s="6" t="s">
        <v>21</v>
      </c>
      <c r="C13" s="6" t="s">
        <v>22</v>
      </c>
      <c r="D13" s="6">
        <v>123.9</v>
      </c>
      <c r="E13" s="8">
        <v>82.34</v>
      </c>
      <c r="F13" s="8">
        <f t="shared" si="0"/>
        <v>72.14500000000001</v>
      </c>
    </row>
    <row r="14" spans="1:6" s="5" customFormat="1" ht="19.5" customHeight="1">
      <c r="A14" s="6" t="s">
        <v>2</v>
      </c>
      <c r="B14" s="6" t="s">
        <v>17</v>
      </c>
      <c r="C14" s="6" t="s">
        <v>18</v>
      </c>
      <c r="D14" s="6">
        <v>124.8</v>
      </c>
      <c r="E14" s="8">
        <v>81.76</v>
      </c>
      <c r="F14" s="8">
        <f t="shared" si="0"/>
        <v>72.08</v>
      </c>
    </row>
    <row r="15" spans="1:6" s="5" customFormat="1" ht="19.5" customHeight="1">
      <c r="A15" s="6" t="s">
        <v>2</v>
      </c>
      <c r="B15" s="6" t="s">
        <v>11</v>
      </c>
      <c r="C15" s="6" t="s">
        <v>12</v>
      </c>
      <c r="D15" s="6">
        <v>126.2</v>
      </c>
      <c r="E15" s="8">
        <v>80.94</v>
      </c>
      <c r="F15" s="8">
        <f t="shared" si="0"/>
        <v>72.02</v>
      </c>
    </row>
    <row r="16" spans="1:6" s="5" customFormat="1" ht="19.5" customHeight="1">
      <c r="A16" s="6" t="s">
        <v>2</v>
      </c>
      <c r="B16" s="6" t="s">
        <v>27</v>
      </c>
      <c r="C16" s="6" t="s">
        <v>28</v>
      </c>
      <c r="D16" s="6">
        <v>121.6</v>
      </c>
      <c r="E16" s="8">
        <v>82.64</v>
      </c>
      <c r="F16" s="8">
        <f t="shared" si="0"/>
        <v>71.72</v>
      </c>
    </row>
    <row r="17" spans="1:6" s="5" customFormat="1" ht="19.5" customHeight="1">
      <c r="A17" s="6" t="s">
        <v>2</v>
      </c>
      <c r="B17" s="6" t="s">
        <v>31</v>
      </c>
      <c r="C17" s="6" t="s">
        <v>32</v>
      </c>
      <c r="D17" s="6">
        <v>120.6</v>
      </c>
      <c r="E17" s="8">
        <v>82.26</v>
      </c>
      <c r="F17" s="8">
        <f t="shared" si="0"/>
        <v>71.28</v>
      </c>
    </row>
    <row r="18" spans="1:6" s="2" customFormat="1" ht="19.5" customHeight="1">
      <c r="A18" s="3" t="s">
        <v>33</v>
      </c>
      <c r="B18" s="3" t="s">
        <v>34</v>
      </c>
      <c r="C18" s="3" t="s">
        <v>35</v>
      </c>
      <c r="D18" s="3">
        <v>123.4</v>
      </c>
      <c r="E18" s="8">
        <v>81.9</v>
      </c>
      <c r="F18" s="8">
        <f>D18/2*0.5+E18*0.5</f>
        <v>71.80000000000001</v>
      </c>
    </row>
    <row r="19" spans="1:6" s="2" customFormat="1" ht="19.5" customHeight="1">
      <c r="A19" s="3" t="s">
        <v>33</v>
      </c>
      <c r="B19" s="3" t="s">
        <v>36</v>
      </c>
      <c r="C19" s="3" t="s">
        <v>37</v>
      </c>
      <c r="D19" s="3">
        <v>115.1</v>
      </c>
      <c r="E19" s="8">
        <v>82.58</v>
      </c>
      <c r="F19" s="8">
        <f>D19/2*0.5+E19*0.5</f>
        <v>70.065</v>
      </c>
    </row>
    <row r="20" spans="1:6" s="2" customFormat="1" ht="19.5" customHeight="1">
      <c r="A20" s="3" t="s">
        <v>33</v>
      </c>
      <c r="B20" s="3" t="s">
        <v>38</v>
      </c>
      <c r="C20" s="3" t="s">
        <v>39</v>
      </c>
      <c r="D20" s="3">
        <v>113.6</v>
      </c>
      <c r="E20" s="8">
        <v>80.74</v>
      </c>
      <c r="F20" s="8">
        <f>D20/2*0.5+E20*0.5</f>
        <v>68.77</v>
      </c>
    </row>
    <row r="21" spans="1:6" s="2" customFormat="1" ht="19.5" customHeight="1">
      <c r="A21" s="3" t="s">
        <v>33</v>
      </c>
      <c r="B21" s="3" t="s">
        <v>40</v>
      </c>
      <c r="C21" s="3" t="s">
        <v>41</v>
      </c>
      <c r="D21" s="3">
        <v>112.1</v>
      </c>
      <c r="E21" s="8">
        <v>80.98</v>
      </c>
      <c r="F21" s="8">
        <f>D21/2*0.5+E21*0.5</f>
        <v>68.515</v>
      </c>
    </row>
    <row r="22" spans="1:6" s="2" customFormat="1" ht="19.5" customHeight="1">
      <c r="A22" s="3" t="s">
        <v>33</v>
      </c>
      <c r="B22" s="3" t="s">
        <v>42</v>
      </c>
      <c r="C22" s="3" t="s">
        <v>43</v>
      </c>
      <c r="D22" s="3">
        <v>111.2</v>
      </c>
      <c r="E22" s="8">
        <v>80.6</v>
      </c>
      <c r="F22" s="8">
        <f>D22/2*0.5+E22*0.5</f>
        <v>68.1</v>
      </c>
    </row>
    <row r="23" ht="19.5" customHeight="1"/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2016-07-25T07:54:40Z</cp:lastPrinted>
  <dcterms:created xsi:type="dcterms:W3CDTF">2016-06-17T03:28:28Z</dcterms:created>
  <dcterms:modified xsi:type="dcterms:W3CDTF">2016-07-25T08:09:44Z</dcterms:modified>
  <cp:category/>
  <cp:version/>
  <cp:contentType/>
  <cp:contentStatus/>
</cp:coreProperties>
</file>