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73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<sst xmlns="http://schemas.openxmlformats.org/spreadsheetml/2006/main" count="878" uniqueCount="682">
  <si>
    <t>职位名称</t>
  </si>
  <si>
    <t>考号</t>
  </si>
  <si>
    <t>姓名</t>
  </si>
  <si>
    <t>大同市委统战部_职位1</t>
  </si>
  <si>
    <t>90102032714</t>
  </si>
  <si>
    <t>张国成</t>
  </si>
  <si>
    <t>90102070124</t>
  </si>
  <si>
    <t>李帅楠</t>
  </si>
  <si>
    <t>90102053806</t>
  </si>
  <si>
    <t>蔚彦文</t>
  </si>
  <si>
    <t>大同市直属机关工作委员会_职位1</t>
  </si>
  <si>
    <t>90102071412</t>
  </si>
  <si>
    <t>李文娟</t>
  </si>
  <si>
    <t>90102021110</t>
  </si>
  <si>
    <t>熊佩瑶</t>
  </si>
  <si>
    <t>90102051505</t>
  </si>
  <si>
    <t>陶雪萍</t>
  </si>
  <si>
    <t>民革大同市委_职位1</t>
  </si>
  <si>
    <t>90102030706</t>
  </si>
  <si>
    <t>田蓝云</t>
  </si>
  <si>
    <t>90102033314</t>
  </si>
  <si>
    <t>张文星</t>
  </si>
  <si>
    <t>90102020427</t>
  </si>
  <si>
    <t>靳超</t>
  </si>
  <si>
    <t>王泽宇</t>
  </si>
  <si>
    <t>刘佳</t>
  </si>
  <si>
    <t>民主促进会大同市委_职位1</t>
  </si>
  <si>
    <t>90102052628</t>
  </si>
  <si>
    <t>梁玮</t>
  </si>
  <si>
    <t>90102032609</t>
  </si>
  <si>
    <t>柴懿轩</t>
  </si>
  <si>
    <t>90102122422</t>
  </si>
  <si>
    <t>孙萌</t>
  </si>
  <si>
    <t>大同市委老干部局_职位1</t>
  </si>
  <si>
    <t>90102044210</t>
  </si>
  <si>
    <t>王毅飞</t>
  </si>
  <si>
    <t>90102071226</t>
  </si>
  <si>
    <t>王钏</t>
  </si>
  <si>
    <t>90102091304</t>
  </si>
  <si>
    <t>王凤南</t>
  </si>
  <si>
    <t>大同市苹果园离职干部休养所(参照管理)_职位1</t>
  </si>
  <si>
    <t>90102101826</t>
  </si>
  <si>
    <t>90102044509</t>
  </si>
  <si>
    <t>孙思奇</t>
  </si>
  <si>
    <t>90102090819</t>
  </si>
  <si>
    <t>马全利</t>
  </si>
  <si>
    <t>大同市苹果园离职干部休养所(参照管理)_职位2</t>
  </si>
  <si>
    <t>90102051729</t>
  </si>
  <si>
    <t>李君</t>
  </si>
  <si>
    <t>90102023701</t>
  </si>
  <si>
    <t>郭金</t>
  </si>
  <si>
    <t>90102121915</t>
  </si>
  <si>
    <t>白雪</t>
  </si>
  <si>
    <t>大同市铁牛里离职干部休养所(参照管理)_职位1</t>
  </si>
  <si>
    <t>90102101317</t>
  </si>
  <si>
    <t>门莉华</t>
  </si>
  <si>
    <t>90102061730</t>
  </si>
  <si>
    <t>王晓磊</t>
  </si>
  <si>
    <t>90102100709</t>
  </si>
  <si>
    <t>田泽晨</t>
  </si>
  <si>
    <t>李霞</t>
  </si>
  <si>
    <t>大同市侨联(参照管理)_职位1</t>
  </si>
  <si>
    <t>90102023419</t>
  </si>
  <si>
    <t>任晓羽</t>
  </si>
  <si>
    <t>90102130104</t>
  </si>
  <si>
    <t>李卓</t>
  </si>
  <si>
    <t>90102022112</t>
  </si>
  <si>
    <t>刘旭</t>
  </si>
  <si>
    <t>共青团大同市委(参照管理)_职位1</t>
  </si>
  <si>
    <t>90102031615</t>
  </si>
  <si>
    <t>李阳</t>
  </si>
  <si>
    <t>90102023604</t>
  </si>
  <si>
    <t>孙芸峰</t>
  </si>
  <si>
    <t>90102070223</t>
  </si>
  <si>
    <t>李桃</t>
  </si>
  <si>
    <t>杨凡</t>
  </si>
  <si>
    <t>刘洋</t>
  </si>
  <si>
    <t>丁蕾</t>
  </si>
  <si>
    <t>李静</t>
  </si>
  <si>
    <t>大同市科学技术协会(参照管理)_职位1</t>
  </si>
  <si>
    <t>90102043119</t>
  </si>
  <si>
    <t>李轶超</t>
  </si>
  <si>
    <t>90102043124</t>
  </si>
  <si>
    <t>白钰</t>
  </si>
  <si>
    <t>大同市委党史办公室(参照管理)_职位1</t>
  </si>
  <si>
    <t>90102131615</t>
  </si>
  <si>
    <t>范文彬</t>
  </si>
  <si>
    <t>90102023217</t>
  </si>
  <si>
    <t>钱登辉</t>
  </si>
  <si>
    <t>90102132011</t>
  </si>
  <si>
    <t>张国豪</t>
  </si>
  <si>
    <t>大同市文学艺术界联合会(参照管理)_职位1</t>
  </si>
  <si>
    <t>90102111324</t>
  </si>
  <si>
    <t>赵勇</t>
  </si>
  <si>
    <t>90102052908</t>
  </si>
  <si>
    <t>韩鸿儒</t>
  </si>
  <si>
    <t>90102013124</t>
  </si>
  <si>
    <t>宋旭峰</t>
  </si>
  <si>
    <t>大同市委新闻中心(参照管理)_职位1</t>
  </si>
  <si>
    <t>90102040208</t>
  </si>
  <si>
    <t>李常慧</t>
  </si>
  <si>
    <t>90102131513</t>
  </si>
  <si>
    <t>刘小媛</t>
  </si>
  <si>
    <t>90102053210</t>
  </si>
  <si>
    <t>张昀昀</t>
  </si>
  <si>
    <t>大同市委党校(参照管理)_职位1</t>
  </si>
  <si>
    <t>90102020415</t>
  </si>
  <si>
    <t>朱俊霞</t>
  </si>
  <si>
    <t>90102061126</t>
  </si>
  <si>
    <t>赵敏</t>
  </si>
  <si>
    <t>90102051024</t>
  </si>
  <si>
    <t>韩瑶琪</t>
  </si>
  <si>
    <t>90102060125</t>
  </si>
  <si>
    <t>王文婕</t>
  </si>
  <si>
    <t>90102040403</t>
  </si>
  <si>
    <t>丁丽凤</t>
  </si>
  <si>
    <t>90102020704</t>
  </si>
  <si>
    <t>吕志文</t>
  </si>
  <si>
    <t>大同市人民检察院_检察官助理</t>
  </si>
  <si>
    <t>90102032226</t>
  </si>
  <si>
    <t>赤晨</t>
  </si>
  <si>
    <t>90102051215</t>
  </si>
  <si>
    <t>高秋颖</t>
  </si>
  <si>
    <t>90102131808</t>
  </si>
  <si>
    <t>苏晓梅</t>
  </si>
  <si>
    <t>90102041711</t>
  </si>
  <si>
    <t>孙月秀</t>
  </si>
  <si>
    <t>大同市人民检察院_计算机</t>
  </si>
  <si>
    <t>90102092729</t>
  </si>
  <si>
    <t>敖馨宇</t>
  </si>
  <si>
    <t>90102060717</t>
  </si>
  <si>
    <t>闫劲东</t>
  </si>
  <si>
    <t>90102120619</t>
  </si>
  <si>
    <t>石磊玉</t>
  </si>
  <si>
    <t>大同市人民检察院_司法行政人员(会计)</t>
  </si>
  <si>
    <t>90102020713</t>
  </si>
  <si>
    <t>王欧美</t>
  </si>
  <si>
    <t>90102021821</t>
  </si>
  <si>
    <t>曹芳青</t>
  </si>
  <si>
    <t>郭庆</t>
  </si>
  <si>
    <t>大同市城区区委办公室_职位1</t>
  </si>
  <si>
    <t>90102031218</t>
  </si>
  <si>
    <t>90102130712</t>
  </si>
  <si>
    <t>郭钰琼</t>
  </si>
  <si>
    <t>90102044601</t>
  </si>
  <si>
    <t>马娜</t>
  </si>
  <si>
    <t>大同市城区政法委_职位1</t>
  </si>
  <si>
    <t>90102042310</t>
  </si>
  <si>
    <t>费逸飞</t>
  </si>
  <si>
    <t>90102043427</t>
  </si>
  <si>
    <t>赵久彦</t>
  </si>
  <si>
    <t>王佳</t>
  </si>
  <si>
    <t>大同市城区人大常委会办公室_职位1</t>
  </si>
  <si>
    <t>90102071224</t>
  </si>
  <si>
    <t>邓丽丹</t>
  </si>
  <si>
    <t>90102122013</t>
  </si>
  <si>
    <t>石珂</t>
  </si>
  <si>
    <t>90102044718</t>
  </si>
  <si>
    <t>王怀钰</t>
  </si>
  <si>
    <t>大同市城区事业单位登记管理局(参照管理)_职位1</t>
  </si>
  <si>
    <t>90102013807</t>
  </si>
  <si>
    <t>刘丽</t>
  </si>
  <si>
    <t>90102033023</t>
  </si>
  <si>
    <t>赵越</t>
  </si>
  <si>
    <t>90102051620</t>
  </si>
  <si>
    <t>胡月娇</t>
  </si>
  <si>
    <t>刘丹</t>
  </si>
  <si>
    <t>李慧</t>
  </si>
  <si>
    <t>王芳</t>
  </si>
  <si>
    <t>高敏</t>
  </si>
  <si>
    <t>大同市城区残疾人联合会(参照管理)_职位1</t>
  </si>
  <si>
    <t>90102092517</t>
  </si>
  <si>
    <t>90102070907</t>
  </si>
  <si>
    <t>张彦荣</t>
  </si>
  <si>
    <t>90102113902</t>
  </si>
  <si>
    <t>刘芳</t>
  </si>
  <si>
    <t>李佳丽</t>
  </si>
  <si>
    <t>李晶晶</t>
  </si>
  <si>
    <t>大同市城区老龄工作委员会办公室(参照管理)_职位1</t>
  </si>
  <si>
    <t>90102052120</t>
  </si>
  <si>
    <t>90102031103</t>
  </si>
  <si>
    <t>温佳楠</t>
  </si>
  <si>
    <t>90102041207</t>
  </si>
  <si>
    <t>大同市矿区纪委_职位1</t>
  </si>
  <si>
    <t>90102043817</t>
  </si>
  <si>
    <t>马小婵</t>
  </si>
  <si>
    <t>90102041911</t>
  </si>
  <si>
    <t>石泽翔</t>
  </si>
  <si>
    <t>90102052917</t>
  </si>
  <si>
    <t>安雅楠</t>
  </si>
  <si>
    <t>大同市矿区区委办_职位1</t>
  </si>
  <si>
    <t>90102071410</t>
  </si>
  <si>
    <t>90102122602</t>
  </si>
  <si>
    <t>曹娅琼</t>
  </si>
  <si>
    <t>90102133308</t>
  </si>
  <si>
    <t>刘慧</t>
  </si>
  <si>
    <t>张琪</t>
  </si>
  <si>
    <t>大同市矿区区委办_职位2</t>
  </si>
  <si>
    <t>90102061208</t>
  </si>
  <si>
    <t>90102030418</t>
  </si>
  <si>
    <t>薛峰</t>
  </si>
  <si>
    <t>90102032403</t>
  </si>
  <si>
    <t>郭霖</t>
  </si>
  <si>
    <t>张晓敏</t>
  </si>
  <si>
    <t>刘鹏</t>
  </si>
  <si>
    <t>大同市矿区区委组织部_职位1</t>
  </si>
  <si>
    <t>90102113021</t>
  </si>
  <si>
    <t>马学科</t>
  </si>
  <si>
    <t>90102061608</t>
  </si>
  <si>
    <t>90102122323</t>
  </si>
  <si>
    <t>兰丽云</t>
  </si>
  <si>
    <t>大同市矿区区委组织部_职位2</t>
  </si>
  <si>
    <t>90102121304</t>
  </si>
  <si>
    <t>魏俊婷</t>
  </si>
  <si>
    <t>90102072006</t>
  </si>
  <si>
    <t>赵盼</t>
  </si>
  <si>
    <t>90102120609</t>
  </si>
  <si>
    <t>马宇凤</t>
  </si>
  <si>
    <t>大同市矿区区委宣传部_职位1</t>
  </si>
  <si>
    <t>90102090311</t>
  </si>
  <si>
    <t>徐东学</t>
  </si>
  <si>
    <t>90102114322</t>
  </si>
  <si>
    <t>吴凤婷</t>
  </si>
  <si>
    <t>90102090314</t>
  </si>
  <si>
    <t>杨毓鑫</t>
  </si>
  <si>
    <t>大同市矿区区委统战部_职位1</t>
  </si>
  <si>
    <t>90102100520</t>
  </si>
  <si>
    <t>90102044827</t>
  </si>
  <si>
    <t>高雅丽</t>
  </si>
  <si>
    <t>90102042218</t>
  </si>
  <si>
    <t>葛荣</t>
  </si>
  <si>
    <t>大同市矿区人大_职位1</t>
  </si>
  <si>
    <t>90102021113</t>
  </si>
  <si>
    <t>90102062707</t>
  </si>
  <si>
    <t>田晓芬</t>
  </si>
  <si>
    <t>90102041813</t>
  </si>
  <si>
    <t>冀敏</t>
  </si>
  <si>
    <t>大同市共青团矿区区委(参照管理)_职位1</t>
  </si>
  <si>
    <t>90102112812</t>
  </si>
  <si>
    <t>任玮</t>
  </si>
  <si>
    <t>90102011825</t>
  </si>
  <si>
    <t>熊慧霞</t>
  </si>
  <si>
    <t>90102122228</t>
  </si>
  <si>
    <t>侯建华</t>
  </si>
  <si>
    <t>王倩</t>
  </si>
  <si>
    <t>大同市矿区妇女联合会(参照管理)_职位1</t>
  </si>
  <si>
    <t>90102023522</t>
  </si>
  <si>
    <t>张晓艺</t>
  </si>
  <si>
    <t>90102132306</t>
  </si>
  <si>
    <t>李鑫</t>
  </si>
  <si>
    <t>90102133113</t>
  </si>
  <si>
    <t>高艳霞</t>
  </si>
  <si>
    <t>吴琼</t>
  </si>
  <si>
    <t>张琦</t>
  </si>
  <si>
    <t>大同市矿区残联(参照管理)_职位1</t>
  </si>
  <si>
    <t>90102042221</t>
  </si>
  <si>
    <t>麻洁敏</t>
  </si>
  <si>
    <t>90102101906</t>
  </si>
  <si>
    <t>赵慧英</t>
  </si>
  <si>
    <t>大同市矿区党员电化教育中心(参照管理)_职位1</t>
  </si>
  <si>
    <t>90102061618</t>
  </si>
  <si>
    <t>董卉姝</t>
  </si>
  <si>
    <t>90102030730</t>
  </si>
  <si>
    <t>白芳芳</t>
  </si>
  <si>
    <t>90102050909</t>
  </si>
  <si>
    <t>张雅慧</t>
  </si>
  <si>
    <t>张霞</t>
  </si>
  <si>
    <t>大同市矿区新平旺街道_职位1</t>
  </si>
  <si>
    <t>90102113124</t>
  </si>
  <si>
    <t>魏兴叶</t>
  </si>
  <si>
    <t>90102043617</t>
  </si>
  <si>
    <t>郑丹</t>
  </si>
  <si>
    <t>90102091013</t>
  </si>
  <si>
    <t>戎艳鸿</t>
  </si>
  <si>
    <t>大同市矿区口泉街道_职位1</t>
  </si>
  <si>
    <t>90102092226</t>
  </si>
  <si>
    <t>徐子涵</t>
  </si>
  <si>
    <t>90102100319</t>
  </si>
  <si>
    <t>李菲菲</t>
  </si>
  <si>
    <t>90102013227</t>
  </si>
  <si>
    <t>马泽慧</t>
  </si>
  <si>
    <t>大同市矿区和顺街道_职位1</t>
  </si>
  <si>
    <t>90102043824</t>
  </si>
  <si>
    <t>周淑夏</t>
  </si>
  <si>
    <t>90102010103</t>
  </si>
  <si>
    <t>90102022805</t>
  </si>
  <si>
    <t>任静</t>
  </si>
  <si>
    <t>大同市矿区清泉街街道_职位1</t>
  </si>
  <si>
    <t>90102030227</t>
  </si>
  <si>
    <t>乔海</t>
  </si>
  <si>
    <t>90102121230</t>
  </si>
  <si>
    <t>马翠花</t>
  </si>
  <si>
    <t>90102122410</t>
  </si>
  <si>
    <t>曹艳玲</t>
  </si>
  <si>
    <t>大同市矿区永定庄街道_职位1</t>
  </si>
  <si>
    <t>90102114916</t>
  </si>
  <si>
    <t>常丽丽</t>
  </si>
  <si>
    <t>90102070720</t>
  </si>
  <si>
    <t>乔莉冬</t>
  </si>
  <si>
    <t>90102091704</t>
  </si>
  <si>
    <t>常春</t>
  </si>
  <si>
    <t>大同市矿区人民检察院_检察官助理</t>
  </si>
  <si>
    <t>90102111304</t>
  </si>
  <si>
    <t>刘沄</t>
  </si>
  <si>
    <t>90102060516</t>
  </si>
  <si>
    <t>赵海燕</t>
  </si>
  <si>
    <t>大同市矿区人民检察院_司法行政人员(文秘)</t>
  </si>
  <si>
    <t>90102130410</t>
  </si>
  <si>
    <t>齐琦</t>
  </si>
  <si>
    <t>90102013225</t>
  </si>
  <si>
    <t>郭逸君</t>
  </si>
  <si>
    <t>90102044129</t>
  </si>
  <si>
    <t>李睿娇</t>
  </si>
  <si>
    <t>南郊区委办公室_职位1</t>
  </si>
  <si>
    <t>90102114911</t>
  </si>
  <si>
    <t>90102013916</t>
  </si>
  <si>
    <t>袁书华</t>
  </si>
  <si>
    <t>90102044707</t>
  </si>
  <si>
    <t>姬断萍</t>
  </si>
  <si>
    <t>90102092809</t>
  </si>
  <si>
    <t>刘琴</t>
  </si>
  <si>
    <t>90102090523</t>
  </si>
  <si>
    <t>李玉珍</t>
  </si>
  <si>
    <t>南郊区委宣传部_职位1</t>
  </si>
  <si>
    <t>90102011228</t>
  </si>
  <si>
    <t>杨一平</t>
  </si>
  <si>
    <t>90102013326</t>
  </si>
  <si>
    <t>王慧娟</t>
  </si>
  <si>
    <t>90102072622</t>
  </si>
  <si>
    <t>赵晓霞</t>
  </si>
  <si>
    <t>南郊区党员电化教育中心(参照管理)_职位1</t>
  </si>
  <si>
    <t>90102053327</t>
  </si>
  <si>
    <t>90102011022</t>
  </si>
  <si>
    <t>宋艳萍</t>
  </si>
  <si>
    <t>90102091908</t>
  </si>
  <si>
    <t>索畅</t>
  </si>
  <si>
    <t>南郊区委、区政府新闻中心(参照管理)_职位1</t>
  </si>
  <si>
    <t>90102023208</t>
  </si>
  <si>
    <t>辛恺然</t>
  </si>
  <si>
    <t>90102120927</t>
  </si>
  <si>
    <t>王晓云</t>
  </si>
  <si>
    <t>90102020825</t>
  </si>
  <si>
    <t>贠丹阳</t>
  </si>
  <si>
    <t>南郊区马军营乡_职位1</t>
  </si>
  <si>
    <t>90102021615</t>
  </si>
  <si>
    <t>郝锦绣</t>
  </si>
  <si>
    <t>90102013205</t>
  </si>
  <si>
    <t>90102061221</t>
  </si>
  <si>
    <t>姜波</t>
  </si>
  <si>
    <t>南郊区云冈镇_职位1</t>
  </si>
  <si>
    <t>90102011926</t>
  </si>
  <si>
    <t>刘颖珍</t>
  </si>
  <si>
    <t>90102042725</t>
  </si>
  <si>
    <t>路佳妮</t>
  </si>
  <si>
    <t>90102130223</t>
  </si>
  <si>
    <t>武丽婷</t>
  </si>
  <si>
    <t>新荣区纪委_职位1</t>
  </si>
  <si>
    <t>90102072302</t>
  </si>
  <si>
    <t>黄珊</t>
  </si>
  <si>
    <t>90102115014</t>
  </si>
  <si>
    <t>陈文琳</t>
  </si>
  <si>
    <t>90102121502</t>
  </si>
  <si>
    <t>90102091520</t>
  </si>
  <si>
    <t>彭甜</t>
  </si>
  <si>
    <t>90102013028</t>
  </si>
  <si>
    <t>张芮</t>
  </si>
  <si>
    <t>90102011925</t>
  </si>
  <si>
    <t>赵诗媛</t>
  </si>
  <si>
    <t>新荣区委办公室_职位1</t>
  </si>
  <si>
    <t>90102112305</t>
  </si>
  <si>
    <t>曾小川</t>
  </si>
  <si>
    <t>90102062704</t>
  </si>
  <si>
    <t>于晓燕</t>
  </si>
  <si>
    <t>90102021702</t>
  </si>
  <si>
    <t>曹旭锐</t>
  </si>
  <si>
    <t>杨敏</t>
  </si>
  <si>
    <t>新荣区党员电化教育中心(参照管理)_职位1</t>
  </si>
  <si>
    <t>90102020130</t>
  </si>
  <si>
    <t>90102020314</t>
  </si>
  <si>
    <t>赵壮飞</t>
  </si>
  <si>
    <t>90102110706</t>
  </si>
  <si>
    <t>贾媛媛</t>
  </si>
  <si>
    <t>新荣区破鲁堡乡_职位1</t>
  </si>
  <si>
    <t>90102031107</t>
  </si>
  <si>
    <t>魏华</t>
  </si>
  <si>
    <t>90102012801</t>
  </si>
  <si>
    <t>张晓杰</t>
  </si>
  <si>
    <t>90102031430</t>
  </si>
  <si>
    <t>郭进亿</t>
  </si>
  <si>
    <t>新荣区堡子湾乡_职位1</t>
  </si>
  <si>
    <t>90102071813</t>
  </si>
  <si>
    <t>乔春雨</t>
  </si>
  <si>
    <t>90102020222</t>
  </si>
  <si>
    <t>王欣然</t>
  </si>
  <si>
    <t>90102100708</t>
  </si>
  <si>
    <t>陈亚婷</t>
  </si>
  <si>
    <t>刘强</t>
  </si>
  <si>
    <t>高杰</t>
  </si>
  <si>
    <t>左云县委组织部_职位1</t>
  </si>
  <si>
    <t>90102070421</t>
  </si>
  <si>
    <t>秦泰</t>
  </si>
  <si>
    <t>90102040624</t>
  </si>
  <si>
    <t>林媛媛</t>
  </si>
  <si>
    <t>90102111229</t>
  </si>
  <si>
    <t>黄飞</t>
  </si>
  <si>
    <t>左云县委组织部_职位2</t>
  </si>
  <si>
    <t>90102043209</t>
  </si>
  <si>
    <t>任云龙</t>
  </si>
  <si>
    <t>90102092211</t>
  </si>
  <si>
    <t>邢利</t>
  </si>
  <si>
    <t>90102013512</t>
  </si>
  <si>
    <t>郭红霞</t>
  </si>
  <si>
    <t>左云县云兴镇_职位1</t>
  </si>
  <si>
    <t>90102101928</t>
  </si>
  <si>
    <t>胡岩</t>
  </si>
  <si>
    <t>90102101606</t>
  </si>
  <si>
    <t>张晓倩</t>
  </si>
  <si>
    <t>90102043916</t>
  </si>
  <si>
    <t>翟丽</t>
  </si>
  <si>
    <t>阳高县委办公室_职位1</t>
  </si>
  <si>
    <t>90102051628</t>
  </si>
  <si>
    <t>常莉坤</t>
  </si>
  <si>
    <t>90102042808</t>
  </si>
  <si>
    <t>李佳婕</t>
  </si>
  <si>
    <t>90102011102</t>
  </si>
  <si>
    <t>杨泽伟</t>
  </si>
  <si>
    <t>阳高县委办公室_职位2</t>
  </si>
  <si>
    <t>90102120215</t>
  </si>
  <si>
    <t>汤文长</t>
  </si>
  <si>
    <t>90102050410</t>
  </si>
  <si>
    <t>金贵平</t>
  </si>
  <si>
    <t>90102101303</t>
  </si>
  <si>
    <t>魏乐然</t>
  </si>
  <si>
    <t>阳高县委党校(参照管理)_职位1</t>
  </si>
  <si>
    <t>90102115001</t>
  </si>
  <si>
    <t>韩钰丹</t>
  </si>
  <si>
    <t>90102092429</t>
  </si>
  <si>
    <t>王坤坤</t>
  </si>
  <si>
    <t>90102030326</t>
  </si>
  <si>
    <t>袁涛</t>
  </si>
  <si>
    <t>阳高县新闻中心(参照管理)_职位1</t>
  </si>
  <si>
    <t>90102110803</t>
  </si>
  <si>
    <t>尚向荣</t>
  </si>
  <si>
    <t>90102010509</t>
  </si>
  <si>
    <t>周振宇</t>
  </si>
  <si>
    <t>90102042421</t>
  </si>
  <si>
    <t>康晓宇</t>
  </si>
  <si>
    <t>阳高县史志研究室(参照管理)_职位1</t>
  </si>
  <si>
    <t>90102060202</t>
  </si>
  <si>
    <t>刘杰</t>
  </si>
  <si>
    <t>90102053117</t>
  </si>
  <si>
    <t>贺玉霞</t>
  </si>
  <si>
    <t>90102130906</t>
  </si>
  <si>
    <t>武晓婷</t>
  </si>
  <si>
    <t>阳高县罗文皂镇_职位1</t>
  </si>
  <si>
    <t>90102043523</t>
  </si>
  <si>
    <t>任志瑞</t>
  </si>
  <si>
    <t>90102041905</t>
  </si>
  <si>
    <t>赵树宇</t>
  </si>
  <si>
    <t>90102092416</t>
  </si>
  <si>
    <t>张燕</t>
  </si>
  <si>
    <t>阳高县大白登镇_职位1</t>
  </si>
  <si>
    <t>90102023315</t>
  </si>
  <si>
    <t>张佳琪</t>
  </si>
  <si>
    <t>90102012008</t>
  </si>
  <si>
    <t>朱刚</t>
  </si>
  <si>
    <t>90102010605</t>
  </si>
  <si>
    <t>何昌爱</t>
  </si>
  <si>
    <t>阳高县人民检察院_检察官助理</t>
  </si>
  <si>
    <t>90102092824</t>
  </si>
  <si>
    <t>刘叶星</t>
  </si>
  <si>
    <t>90102010727</t>
  </si>
  <si>
    <t>冯利冬</t>
  </si>
  <si>
    <t>天镇县南高崖乡_职位1</t>
  </si>
  <si>
    <t>90102010426</t>
  </si>
  <si>
    <t>李志宇</t>
  </si>
  <si>
    <t>90102020914</t>
  </si>
  <si>
    <t>李晓娜</t>
  </si>
  <si>
    <t>90102043816</t>
  </si>
  <si>
    <t>翁晓庆</t>
  </si>
  <si>
    <t>天镇县逯家湾镇_职位1</t>
  </si>
  <si>
    <t>90102060808</t>
  </si>
  <si>
    <t>高峰晖</t>
  </si>
  <si>
    <t>90102130704</t>
  </si>
  <si>
    <t>任莉霞</t>
  </si>
  <si>
    <t>90102130530</t>
  </si>
  <si>
    <t>天镇县新平堡镇_职位1</t>
  </si>
  <si>
    <t>90102114620</t>
  </si>
  <si>
    <t>席亚楠</t>
  </si>
  <si>
    <t>90102011525</t>
  </si>
  <si>
    <t>李文花</t>
  </si>
  <si>
    <t>90102092207</t>
  </si>
  <si>
    <t>石敏</t>
  </si>
  <si>
    <t>浑源县委组织部_职位1</t>
  </si>
  <si>
    <t>90102133310</t>
  </si>
  <si>
    <t>付鹏杨</t>
  </si>
  <si>
    <t>90102060312</t>
  </si>
  <si>
    <t>王雪敏</t>
  </si>
  <si>
    <t>90102101901</t>
  </si>
  <si>
    <t>郝婧琦</t>
  </si>
  <si>
    <t>90102010718</t>
  </si>
  <si>
    <t>石榭</t>
  </si>
  <si>
    <t>90102051112</t>
  </si>
  <si>
    <t>王秀丽</t>
  </si>
  <si>
    <t>90102050208</t>
  </si>
  <si>
    <t>贺光通</t>
  </si>
  <si>
    <t>浑源县委政法委_职位1</t>
  </si>
  <si>
    <t>90102020316</t>
  </si>
  <si>
    <t>90102071517</t>
  </si>
  <si>
    <t>王文昭</t>
  </si>
  <si>
    <t>90102130117</t>
  </si>
  <si>
    <t>王文龙</t>
  </si>
  <si>
    <t>浑源县委宣传部_职位1</t>
  </si>
  <si>
    <t>90102070230</t>
  </si>
  <si>
    <t>许雁菊</t>
  </si>
  <si>
    <t>90102044108</t>
  </si>
  <si>
    <t>温娇娇</t>
  </si>
  <si>
    <t>浑源县委统战部_职位1</t>
  </si>
  <si>
    <t>90102051617</t>
  </si>
  <si>
    <t>90102091717</t>
  </si>
  <si>
    <t>刘碧波</t>
  </si>
  <si>
    <t>90102101402</t>
  </si>
  <si>
    <t>阎晓敏</t>
  </si>
  <si>
    <t>90102132609</t>
  </si>
  <si>
    <t>李昭</t>
  </si>
  <si>
    <t>浑源县裴村乡_职位1</t>
  </si>
  <si>
    <t>90102031307</t>
  </si>
  <si>
    <t>90102090302</t>
  </si>
  <si>
    <t>尚鹏翔</t>
  </si>
  <si>
    <t>浑源县西坊城镇_职位1</t>
  </si>
  <si>
    <t>90102044415</t>
  </si>
  <si>
    <t>侯俊</t>
  </si>
  <si>
    <t>90102013819</t>
  </si>
  <si>
    <t>姜丽媛</t>
  </si>
  <si>
    <t>浑源县蔡村镇_职位1</t>
  </si>
  <si>
    <t>90102020510</t>
  </si>
  <si>
    <t>白锦锈</t>
  </si>
  <si>
    <t>90102130603</t>
  </si>
  <si>
    <t>牛俊佳</t>
  </si>
  <si>
    <t>90102113722</t>
  </si>
  <si>
    <t>赵菲菲</t>
  </si>
  <si>
    <t>浑源县沙圪坨镇_职位1</t>
  </si>
  <si>
    <t>90102061322</t>
  </si>
  <si>
    <t>耿彬彬</t>
  </si>
  <si>
    <t>90102101723</t>
  </si>
  <si>
    <t>孙沁</t>
  </si>
  <si>
    <t>90102032224</t>
  </si>
  <si>
    <t>庞妙甜</t>
  </si>
  <si>
    <t>浑源县南榆林乡_职位1</t>
  </si>
  <si>
    <t>90102042013</t>
  </si>
  <si>
    <t>麻晓楠</t>
  </si>
  <si>
    <t>浑源县黄花滩乡_职位1</t>
  </si>
  <si>
    <t>90102042502</t>
  </si>
  <si>
    <t>刘澜</t>
  </si>
  <si>
    <t>90102111002</t>
  </si>
  <si>
    <t>程敏敏</t>
  </si>
  <si>
    <t>90102092005</t>
  </si>
  <si>
    <t>张丽媛</t>
  </si>
  <si>
    <t>李峰</t>
  </si>
  <si>
    <t>浑源县大仁庄乡_职位1</t>
  </si>
  <si>
    <t>90102121708</t>
  </si>
  <si>
    <t>金宏璐</t>
  </si>
  <si>
    <t>90102011611</t>
  </si>
  <si>
    <t>左丽川</t>
  </si>
  <si>
    <t>浑源县千佛岭乡_职位1</t>
  </si>
  <si>
    <t>90102082822</t>
  </si>
  <si>
    <t>90102012323</t>
  </si>
  <si>
    <t>范文玲</t>
  </si>
  <si>
    <t>90102122415</t>
  </si>
  <si>
    <t>许雅娴</t>
  </si>
  <si>
    <t>浑源县王庄堡镇_职位1</t>
  </si>
  <si>
    <t>90102062705</t>
  </si>
  <si>
    <t>张寅奎</t>
  </si>
  <si>
    <t>90102052602</t>
  </si>
  <si>
    <t>白烨琳</t>
  </si>
  <si>
    <t>90102030415</t>
  </si>
  <si>
    <t>李卓超</t>
  </si>
  <si>
    <t>浑源县大磁窑镇_职位1</t>
  </si>
  <si>
    <t>90102061120</t>
  </si>
  <si>
    <t>李佳君</t>
  </si>
  <si>
    <t>90102121302</t>
  </si>
  <si>
    <t>樊敏</t>
  </si>
  <si>
    <t>90102131120</t>
  </si>
  <si>
    <t>李枢</t>
  </si>
  <si>
    <t>浑源县青磁窑乡_职位1</t>
  </si>
  <si>
    <t>90102072411</t>
  </si>
  <si>
    <t>刘泽丽</t>
  </si>
  <si>
    <t>90102052818</t>
  </si>
  <si>
    <t>张虎林</t>
  </si>
  <si>
    <t>90102090607</t>
  </si>
  <si>
    <t>共青团浑源县委(参照管理)_职位1</t>
  </si>
  <si>
    <t>90102010222</t>
  </si>
  <si>
    <t>程学亮</t>
  </si>
  <si>
    <t>90102122018</t>
  </si>
  <si>
    <t>温锐霞</t>
  </si>
  <si>
    <t>90102040725</t>
  </si>
  <si>
    <t>浑源县老龄工作委员会办公室(参照管理)_职位1</t>
  </si>
  <si>
    <t>90102112808</t>
  </si>
  <si>
    <t>刘昌</t>
  </si>
  <si>
    <t>90102013703</t>
  </si>
  <si>
    <t>穆兵</t>
  </si>
  <si>
    <t>浑源县党员电化教育中心(参照管理)_职位1</t>
  </si>
  <si>
    <t>90102022609</t>
  </si>
  <si>
    <t>90102032614</t>
  </si>
  <si>
    <t>郝玉平</t>
  </si>
  <si>
    <t>90102050804</t>
  </si>
  <si>
    <t>王娱琦</t>
  </si>
  <si>
    <t>灵丘县东河南镇_职位1</t>
  </si>
  <si>
    <t>90102040404</t>
  </si>
  <si>
    <t>白瑞娟</t>
  </si>
  <si>
    <t>90102031330</t>
  </si>
  <si>
    <t>刘继谦</t>
  </si>
  <si>
    <t>90102112412</t>
  </si>
  <si>
    <t>张艳丽</t>
  </si>
  <si>
    <t>灵丘县上寨镇_职位1</t>
  </si>
  <si>
    <t>90102111620</t>
  </si>
  <si>
    <t>乔洪波</t>
  </si>
  <si>
    <t>90102030204</t>
  </si>
  <si>
    <t>张银龙</t>
  </si>
  <si>
    <t>90102052123</t>
  </si>
  <si>
    <t>孙斌</t>
  </si>
  <si>
    <t>灵丘县赵北乡_职位1</t>
  </si>
  <si>
    <t>90102044803</t>
  </si>
  <si>
    <t>张涛涛</t>
  </si>
  <si>
    <t>90102032821</t>
  </si>
  <si>
    <t>段俊源</t>
  </si>
  <si>
    <t>90102132824</t>
  </si>
  <si>
    <t>邓盼盼</t>
  </si>
  <si>
    <t>灵丘县史庄乡_职位1</t>
  </si>
  <si>
    <t>90102030515</t>
  </si>
  <si>
    <t>张丽芳</t>
  </si>
  <si>
    <t>90102013023</t>
  </si>
  <si>
    <t>张贝</t>
  </si>
  <si>
    <t>90102091621</t>
  </si>
  <si>
    <t>徐凡</t>
  </si>
  <si>
    <t>灵丘县白崖台乡_职位1</t>
  </si>
  <si>
    <t>90102100110</t>
  </si>
  <si>
    <t>郭鹏岁</t>
  </si>
  <si>
    <t>90102011122</t>
  </si>
  <si>
    <t>张璞</t>
  </si>
  <si>
    <t>90102090218</t>
  </si>
  <si>
    <t>灵丘县人民检察院_检察官助理</t>
  </si>
  <si>
    <t>90102041807</t>
  </si>
  <si>
    <t>郭臻</t>
  </si>
  <si>
    <t>90102011025</t>
  </si>
  <si>
    <t>广灵县壶泉镇_职位1</t>
  </si>
  <si>
    <t>90102132720</t>
  </si>
  <si>
    <t>刘云飞</t>
  </si>
  <si>
    <t>90102102025</t>
  </si>
  <si>
    <t>姚佳其</t>
  </si>
  <si>
    <t>90102011407</t>
  </si>
  <si>
    <t>齐娟</t>
  </si>
  <si>
    <t>广灵县南村镇_职位1</t>
  </si>
  <si>
    <t>90102120227</t>
  </si>
  <si>
    <t>白帆</t>
  </si>
  <si>
    <t>90102031318</t>
  </si>
  <si>
    <t>白燕峰</t>
  </si>
  <si>
    <t>90102130108</t>
  </si>
  <si>
    <t>王小绪</t>
  </si>
  <si>
    <t>广灵县蕉山乡_职位1</t>
  </si>
  <si>
    <t>90102010316</t>
  </si>
  <si>
    <t>杨凯旋</t>
  </si>
  <si>
    <t>90102112330</t>
  </si>
  <si>
    <t>宋文帅</t>
  </si>
  <si>
    <t>90102044204</t>
  </si>
  <si>
    <t>广灵县梁庄乡_职位1</t>
  </si>
  <si>
    <t>90102133224</t>
  </si>
  <si>
    <t>90102060220</t>
  </si>
  <si>
    <t>袁伟峰</t>
  </si>
  <si>
    <t>90102042703</t>
  </si>
  <si>
    <t>李亚非</t>
  </si>
  <si>
    <t>广灵县人民检察院_司法行政人员(文秘)</t>
  </si>
  <si>
    <t>90102072812</t>
  </si>
  <si>
    <t>90102030727</t>
  </si>
  <si>
    <t>马彦波</t>
  </si>
  <si>
    <t>90102022028</t>
  </si>
  <si>
    <t>刘晓娜</t>
  </si>
  <si>
    <t>笔试成绩</t>
  </si>
  <si>
    <t>面试成绩</t>
  </si>
  <si>
    <t>总成绩</t>
  </si>
  <si>
    <t>2017年大同市党群系统考试录用公务员考试总成绩</t>
  </si>
  <si>
    <t xml:space="preserve"> 注：面试成绩空白为缺考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</si>
</sst>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37" fillId="0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38" fillId="0" borderId="0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zoomScalePageLayoutView="0" workbookViewId="0" topLeftCell="A274">
      <selection activeCell="A300" sqref="A300"/>
    </sheetView>
  </sheetViews>
  <sheetFormatPr defaultColWidth="9.140625" defaultRowHeight="15"/>
  <cols>
    <col min="1" max="1" width="46.421875" style="0" customWidth="1"/>
    <col min="2" max="2" width="12.421875" style="0" customWidth="1"/>
    <col min="3" max="3" width="7.57421875" style="0" customWidth="1"/>
    <col min="4" max="4" width="8.57421875" style="0" customWidth="1"/>
    <col min="5" max="5" width="8.57421875" style="8" customWidth="1"/>
    <col min="6" max="6" width="8.57421875" style="11" customWidth="1"/>
  </cols>
  <sheetData>
    <row r="1" spans="1:6" ht="48.75" customHeight="1">
      <c r="A1" s="12" t="s">
        <v>680</v>
      </c>
      <c r="B1" s="12"/>
      <c r="C1" s="12"/>
      <c r="D1" s="12"/>
      <c r="E1" s="12"/>
      <c r="F1" s="12"/>
    </row>
    <row r="2" spans="1:6" ht="13.5">
      <c r="A2" s="3" t="s">
        <v>0</v>
      </c>
      <c r="B2" s="3" t="s">
        <v>1</v>
      </c>
      <c r="C2" s="3" t="s">
        <v>2</v>
      </c>
      <c r="D2" s="3" t="s">
        <v>677</v>
      </c>
      <c r="E2" s="6" t="s">
        <v>678</v>
      </c>
      <c r="F2" s="9" t="s">
        <v>679</v>
      </c>
    </row>
    <row r="3" spans="1:6" s="1" customFormat="1" ht="13.5">
      <c r="A3" s="5" t="s">
        <v>26</v>
      </c>
      <c r="B3" s="5" t="s">
        <v>27</v>
      </c>
      <c r="C3" s="5" t="s">
        <v>28</v>
      </c>
      <c r="D3" s="5">
        <v>128.3</v>
      </c>
      <c r="E3" s="6">
        <v>80.26</v>
      </c>
      <c r="F3" s="10">
        <f aca="true" t="shared" si="0" ref="F3:F37">D3/2*0.6+E3*0.4</f>
        <v>70.59400000000001</v>
      </c>
    </row>
    <row r="4" spans="1:6" s="1" customFormat="1" ht="13.5">
      <c r="A4" s="5" t="s">
        <v>26</v>
      </c>
      <c r="B4" s="5" t="s">
        <v>29</v>
      </c>
      <c r="C4" s="5" t="s">
        <v>30</v>
      </c>
      <c r="D4" s="5">
        <v>118.1</v>
      </c>
      <c r="E4" s="6">
        <v>80.34</v>
      </c>
      <c r="F4" s="10">
        <f t="shared" si="0"/>
        <v>67.566</v>
      </c>
    </row>
    <row r="5" spans="1:6" s="1" customFormat="1" ht="13.5">
      <c r="A5" s="5" t="s">
        <v>26</v>
      </c>
      <c r="B5" s="5" t="s">
        <v>31</v>
      </c>
      <c r="C5" s="5" t="s">
        <v>32</v>
      </c>
      <c r="D5" s="5">
        <v>116.1</v>
      </c>
      <c r="E5" s="6">
        <v>78.26</v>
      </c>
      <c r="F5" s="10">
        <f t="shared" si="0"/>
        <v>66.134</v>
      </c>
    </row>
    <row r="6" spans="1:6" s="2" customFormat="1" ht="13.5">
      <c r="A6" s="5" t="s">
        <v>17</v>
      </c>
      <c r="B6" s="5" t="s">
        <v>18</v>
      </c>
      <c r="C6" s="5" t="s">
        <v>19</v>
      </c>
      <c r="D6" s="5">
        <v>133.1</v>
      </c>
      <c r="E6" s="6">
        <v>82.24</v>
      </c>
      <c r="F6" s="10">
        <f t="shared" si="0"/>
        <v>72.826</v>
      </c>
    </row>
    <row r="7" spans="1:6" s="2" customFormat="1" ht="13.5">
      <c r="A7" s="5" t="s">
        <v>17</v>
      </c>
      <c r="B7" s="5" t="s">
        <v>20</v>
      </c>
      <c r="C7" s="5" t="s">
        <v>21</v>
      </c>
      <c r="D7" s="5">
        <v>131.5</v>
      </c>
      <c r="E7" s="6">
        <v>81.84</v>
      </c>
      <c r="F7" s="10">
        <f t="shared" si="0"/>
        <v>72.186</v>
      </c>
    </row>
    <row r="8" spans="1:6" s="2" customFormat="1" ht="13.5">
      <c r="A8" s="5" t="s">
        <v>17</v>
      </c>
      <c r="B8" s="5" t="s">
        <v>22</v>
      </c>
      <c r="C8" s="5" t="s">
        <v>23</v>
      </c>
      <c r="D8" s="5">
        <v>128.3</v>
      </c>
      <c r="E8" s="6">
        <v>81.78</v>
      </c>
      <c r="F8" s="10">
        <f t="shared" si="0"/>
        <v>71.202</v>
      </c>
    </row>
    <row r="9" spans="1:6" s="2" customFormat="1" ht="13.5">
      <c r="A9" s="5" t="s">
        <v>68</v>
      </c>
      <c r="B9" s="5" t="s">
        <v>69</v>
      </c>
      <c r="C9" s="5" t="s">
        <v>70</v>
      </c>
      <c r="D9" s="5">
        <v>133.2</v>
      </c>
      <c r="E9" s="6">
        <v>81.06</v>
      </c>
      <c r="F9" s="10">
        <f t="shared" si="0"/>
        <v>72.38399999999999</v>
      </c>
    </row>
    <row r="10" spans="1:6" s="2" customFormat="1" ht="13.5">
      <c r="A10" s="5" t="s">
        <v>68</v>
      </c>
      <c r="B10" s="5" t="s">
        <v>71</v>
      </c>
      <c r="C10" s="5" t="s">
        <v>72</v>
      </c>
      <c r="D10" s="5">
        <v>130</v>
      </c>
      <c r="E10" s="6">
        <v>81.08</v>
      </c>
      <c r="F10" s="10">
        <f t="shared" si="0"/>
        <v>71.432</v>
      </c>
    </row>
    <row r="11" spans="1:6" s="2" customFormat="1" ht="13.5">
      <c r="A11" s="5" t="s">
        <v>68</v>
      </c>
      <c r="B11" s="5" t="s">
        <v>73</v>
      </c>
      <c r="C11" s="5" t="s">
        <v>74</v>
      </c>
      <c r="D11" s="5">
        <v>129.6</v>
      </c>
      <c r="E11" s="6">
        <v>79.32</v>
      </c>
      <c r="F11" s="10">
        <f t="shared" si="0"/>
        <v>70.60799999999999</v>
      </c>
    </row>
    <row r="12" spans="1:6" s="2" customFormat="1" ht="13.5">
      <c r="A12" s="5" t="s">
        <v>10</v>
      </c>
      <c r="B12" s="5" t="s">
        <v>11</v>
      </c>
      <c r="C12" s="5" t="s">
        <v>12</v>
      </c>
      <c r="D12" s="5">
        <v>138.2</v>
      </c>
      <c r="E12" s="6">
        <v>81.66</v>
      </c>
      <c r="F12" s="10">
        <f t="shared" si="0"/>
        <v>74.124</v>
      </c>
    </row>
    <row r="13" spans="1:6" s="2" customFormat="1" ht="13.5">
      <c r="A13" s="5" t="s">
        <v>10</v>
      </c>
      <c r="B13" s="5" t="s">
        <v>13</v>
      </c>
      <c r="C13" s="5" t="s">
        <v>14</v>
      </c>
      <c r="D13" s="5">
        <v>128.2</v>
      </c>
      <c r="E13" s="6">
        <v>81.76</v>
      </c>
      <c r="F13" s="10">
        <f t="shared" si="0"/>
        <v>71.16399999999999</v>
      </c>
    </row>
    <row r="14" spans="1:6" s="2" customFormat="1" ht="13.5">
      <c r="A14" s="5" t="s">
        <v>10</v>
      </c>
      <c r="B14" s="5" t="s">
        <v>15</v>
      </c>
      <c r="C14" s="5" t="s">
        <v>16</v>
      </c>
      <c r="D14" s="5">
        <v>123.3</v>
      </c>
      <c r="E14" s="6">
        <v>76.8</v>
      </c>
      <c r="F14" s="10">
        <f t="shared" si="0"/>
        <v>67.71</v>
      </c>
    </row>
    <row r="15" spans="1:6" s="2" customFormat="1" ht="13.5">
      <c r="A15" s="4" t="s">
        <v>3</v>
      </c>
      <c r="B15" s="4" t="s">
        <v>4</v>
      </c>
      <c r="C15" s="4" t="s">
        <v>5</v>
      </c>
      <c r="D15" s="4">
        <v>131</v>
      </c>
      <c r="E15" s="7">
        <v>82.74</v>
      </c>
      <c r="F15" s="10">
        <f t="shared" si="0"/>
        <v>72.39599999999999</v>
      </c>
    </row>
    <row r="16" spans="1:6" s="2" customFormat="1" ht="13.5">
      <c r="A16" s="4" t="s">
        <v>3</v>
      </c>
      <c r="B16" s="4" t="s">
        <v>6</v>
      </c>
      <c r="C16" s="4" t="s">
        <v>7</v>
      </c>
      <c r="D16" s="4">
        <v>130.3</v>
      </c>
      <c r="E16" s="7">
        <v>81.02</v>
      </c>
      <c r="F16" s="10">
        <f t="shared" si="0"/>
        <v>71.498</v>
      </c>
    </row>
    <row r="17" spans="1:6" s="2" customFormat="1" ht="13.5">
      <c r="A17" s="4" t="s">
        <v>3</v>
      </c>
      <c r="B17" s="4" t="s">
        <v>8</v>
      </c>
      <c r="C17" s="4" t="s">
        <v>9</v>
      </c>
      <c r="D17" s="4">
        <v>127.1</v>
      </c>
      <c r="E17" s="7">
        <v>81.86</v>
      </c>
      <c r="F17" s="10">
        <f t="shared" si="0"/>
        <v>70.874</v>
      </c>
    </row>
    <row r="18" spans="1:6" s="2" customFormat="1" ht="13.5">
      <c r="A18" s="5" t="s">
        <v>33</v>
      </c>
      <c r="B18" s="5" t="s">
        <v>34</v>
      </c>
      <c r="C18" s="5" t="s">
        <v>35</v>
      </c>
      <c r="D18" s="5">
        <v>123.7</v>
      </c>
      <c r="E18" s="6">
        <v>82.82</v>
      </c>
      <c r="F18" s="10">
        <f t="shared" si="0"/>
        <v>70.238</v>
      </c>
    </row>
    <row r="19" spans="1:6" s="2" customFormat="1" ht="13.5">
      <c r="A19" s="5" t="s">
        <v>33</v>
      </c>
      <c r="B19" s="5" t="s">
        <v>36</v>
      </c>
      <c r="C19" s="5" t="s">
        <v>37</v>
      </c>
      <c r="D19" s="5">
        <v>122.4</v>
      </c>
      <c r="E19" s="6">
        <v>81.28</v>
      </c>
      <c r="F19" s="10">
        <f t="shared" si="0"/>
        <v>69.232</v>
      </c>
    </row>
    <row r="20" spans="1:6" s="2" customFormat="1" ht="13.5">
      <c r="A20" s="5" t="s">
        <v>33</v>
      </c>
      <c r="B20" s="5" t="s">
        <v>38</v>
      </c>
      <c r="C20" s="5" t="s">
        <v>39</v>
      </c>
      <c r="D20" s="5">
        <v>122.1</v>
      </c>
      <c r="E20" s="6">
        <v>79.52</v>
      </c>
      <c r="F20" s="10">
        <f t="shared" si="0"/>
        <v>68.43799999999999</v>
      </c>
    </row>
    <row r="21" spans="1:6" s="2" customFormat="1" ht="13.5">
      <c r="A21" s="5" t="s">
        <v>84</v>
      </c>
      <c r="B21" s="5" t="s">
        <v>85</v>
      </c>
      <c r="C21" s="5" t="s">
        <v>86</v>
      </c>
      <c r="D21" s="5">
        <v>132.9</v>
      </c>
      <c r="E21" s="6">
        <v>81.06</v>
      </c>
      <c r="F21" s="10">
        <f t="shared" si="0"/>
        <v>72.294</v>
      </c>
    </row>
    <row r="22" spans="1:6" s="2" customFormat="1" ht="13.5">
      <c r="A22" s="5" t="s">
        <v>84</v>
      </c>
      <c r="B22" s="5" t="s">
        <v>87</v>
      </c>
      <c r="C22" s="5" t="s">
        <v>88</v>
      </c>
      <c r="D22" s="5">
        <v>130.7</v>
      </c>
      <c r="E22" s="6">
        <v>81.68</v>
      </c>
      <c r="F22" s="10">
        <f t="shared" si="0"/>
        <v>71.882</v>
      </c>
    </row>
    <row r="23" spans="1:6" s="2" customFormat="1" ht="13.5">
      <c r="A23" s="5" t="s">
        <v>84</v>
      </c>
      <c r="B23" s="5" t="s">
        <v>89</v>
      </c>
      <c r="C23" s="5" t="s">
        <v>90</v>
      </c>
      <c r="D23" s="5">
        <v>129.4</v>
      </c>
      <c r="E23" s="6">
        <v>78.06</v>
      </c>
      <c r="F23" s="10">
        <f t="shared" si="0"/>
        <v>70.04400000000001</v>
      </c>
    </row>
    <row r="24" spans="1:6" s="2" customFormat="1" ht="13.5">
      <c r="A24" s="5" t="s">
        <v>53</v>
      </c>
      <c r="B24" s="5" t="s">
        <v>54</v>
      </c>
      <c r="C24" s="5" t="s">
        <v>55</v>
      </c>
      <c r="D24" s="5">
        <v>131.9</v>
      </c>
      <c r="E24" s="6">
        <v>80.74</v>
      </c>
      <c r="F24" s="10">
        <f t="shared" si="0"/>
        <v>71.866</v>
      </c>
    </row>
    <row r="25" spans="1:6" s="2" customFormat="1" ht="13.5">
      <c r="A25" s="5" t="s">
        <v>53</v>
      </c>
      <c r="B25" s="5" t="s">
        <v>56</v>
      </c>
      <c r="C25" s="5" t="s">
        <v>57</v>
      </c>
      <c r="D25" s="5">
        <v>123.4</v>
      </c>
      <c r="E25" s="6">
        <v>82.28</v>
      </c>
      <c r="F25" s="10">
        <f t="shared" si="0"/>
        <v>69.932</v>
      </c>
    </row>
    <row r="26" spans="1:6" s="2" customFormat="1" ht="13.5">
      <c r="A26" s="5" t="s">
        <v>53</v>
      </c>
      <c r="B26" s="5" t="s">
        <v>58</v>
      </c>
      <c r="C26" s="5" t="s">
        <v>59</v>
      </c>
      <c r="D26" s="5">
        <v>112</v>
      </c>
      <c r="E26" s="6">
        <v>78.82</v>
      </c>
      <c r="F26" s="10">
        <f t="shared" si="0"/>
        <v>65.128</v>
      </c>
    </row>
    <row r="27" spans="1:6" s="2" customFormat="1" ht="13.5">
      <c r="A27" s="5" t="s">
        <v>61</v>
      </c>
      <c r="B27" s="5" t="s">
        <v>62</v>
      </c>
      <c r="C27" s="5" t="s">
        <v>63</v>
      </c>
      <c r="D27" s="5">
        <v>129.5</v>
      </c>
      <c r="E27" s="6">
        <v>80.32</v>
      </c>
      <c r="F27" s="10">
        <f t="shared" si="0"/>
        <v>70.97800000000001</v>
      </c>
    </row>
    <row r="28" spans="1:6" s="2" customFormat="1" ht="13.5">
      <c r="A28" s="5" t="s">
        <v>61</v>
      </c>
      <c r="B28" s="5" t="s">
        <v>64</v>
      </c>
      <c r="C28" s="5" t="s">
        <v>65</v>
      </c>
      <c r="D28" s="5">
        <v>125.3</v>
      </c>
      <c r="E28" s="6">
        <v>81.26</v>
      </c>
      <c r="F28" s="10">
        <f t="shared" si="0"/>
        <v>70.094</v>
      </c>
    </row>
    <row r="29" spans="1:6" s="2" customFormat="1" ht="13.5">
      <c r="A29" s="5" t="s">
        <v>61</v>
      </c>
      <c r="B29" s="5" t="s">
        <v>66</v>
      </c>
      <c r="C29" s="5" t="s">
        <v>67</v>
      </c>
      <c r="D29" s="5">
        <v>122.7</v>
      </c>
      <c r="E29" s="6">
        <v>78.56</v>
      </c>
      <c r="F29" s="10">
        <f t="shared" si="0"/>
        <v>68.23400000000001</v>
      </c>
    </row>
    <row r="30" spans="1:6" s="2" customFormat="1" ht="13.5">
      <c r="A30" s="5" t="s">
        <v>46</v>
      </c>
      <c r="B30" s="5" t="s">
        <v>49</v>
      </c>
      <c r="C30" s="5" t="s">
        <v>50</v>
      </c>
      <c r="D30" s="5">
        <v>114.4</v>
      </c>
      <c r="E30" s="6">
        <v>81.86</v>
      </c>
      <c r="F30" s="10">
        <f t="shared" si="0"/>
        <v>67.064</v>
      </c>
    </row>
    <row r="31" spans="1:6" s="2" customFormat="1" ht="13.5">
      <c r="A31" s="5" t="s">
        <v>46</v>
      </c>
      <c r="B31" s="5" t="s">
        <v>51</v>
      </c>
      <c r="C31" s="5" t="s">
        <v>52</v>
      </c>
      <c r="D31" s="5">
        <v>114.2</v>
      </c>
      <c r="E31" s="6">
        <v>80.36</v>
      </c>
      <c r="F31" s="10">
        <f t="shared" si="0"/>
        <v>66.404</v>
      </c>
    </row>
    <row r="32" spans="1:6" s="2" customFormat="1" ht="13.5">
      <c r="A32" s="5" t="s">
        <v>46</v>
      </c>
      <c r="B32" s="5" t="s">
        <v>47</v>
      </c>
      <c r="C32" s="5" t="s">
        <v>48</v>
      </c>
      <c r="D32" s="5">
        <v>114.4</v>
      </c>
      <c r="E32" s="6">
        <v>76.94</v>
      </c>
      <c r="F32" s="10">
        <f t="shared" si="0"/>
        <v>65.096</v>
      </c>
    </row>
    <row r="33" spans="1:6" s="2" customFormat="1" ht="13.5">
      <c r="A33" s="5" t="s">
        <v>40</v>
      </c>
      <c r="B33" s="5" t="s">
        <v>42</v>
      </c>
      <c r="C33" s="5" t="s">
        <v>43</v>
      </c>
      <c r="D33" s="5">
        <v>129.8</v>
      </c>
      <c r="E33" s="6">
        <v>82.14</v>
      </c>
      <c r="F33" s="10">
        <f t="shared" si="0"/>
        <v>71.796</v>
      </c>
    </row>
    <row r="34" spans="1:6" s="2" customFormat="1" ht="13.5">
      <c r="A34" s="5" t="s">
        <v>40</v>
      </c>
      <c r="B34" s="5" t="s">
        <v>41</v>
      </c>
      <c r="C34" s="5" t="s">
        <v>25</v>
      </c>
      <c r="D34" s="5">
        <v>129.8</v>
      </c>
      <c r="E34" s="6">
        <v>82.08</v>
      </c>
      <c r="F34" s="10">
        <f t="shared" si="0"/>
        <v>71.772</v>
      </c>
    </row>
    <row r="35" spans="1:6" s="2" customFormat="1" ht="13.5">
      <c r="A35" s="5" t="s">
        <v>40</v>
      </c>
      <c r="B35" s="5" t="s">
        <v>44</v>
      </c>
      <c r="C35" s="5" t="s">
        <v>45</v>
      </c>
      <c r="D35" s="5">
        <v>126.8</v>
      </c>
      <c r="E35" s="6">
        <v>81.24</v>
      </c>
      <c r="F35" s="10">
        <f t="shared" si="0"/>
        <v>70.536</v>
      </c>
    </row>
    <row r="36" spans="1:6" s="2" customFormat="1" ht="13.5">
      <c r="A36" s="5" t="s">
        <v>79</v>
      </c>
      <c r="B36" s="5" t="s">
        <v>80</v>
      </c>
      <c r="C36" s="5" t="s">
        <v>81</v>
      </c>
      <c r="D36" s="5">
        <v>117</v>
      </c>
      <c r="E36" s="6">
        <v>81.98</v>
      </c>
      <c r="F36" s="10">
        <f t="shared" si="0"/>
        <v>67.892</v>
      </c>
    </row>
    <row r="37" spans="1:6" s="2" customFormat="1" ht="13.5">
      <c r="A37" s="5" t="s">
        <v>79</v>
      </c>
      <c r="B37" s="5" t="s">
        <v>82</v>
      </c>
      <c r="C37" s="5" t="s">
        <v>83</v>
      </c>
      <c r="D37" s="5">
        <v>116.1</v>
      </c>
      <c r="E37" s="6">
        <v>80.74</v>
      </c>
      <c r="F37" s="10">
        <f t="shared" si="0"/>
        <v>67.126</v>
      </c>
    </row>
    <row r="38" spans="1:6" s="2" customFormat="1" ht="13.5">
      <c r="A38" s="5" t="s">
        <v>91</v>
      </c>
      <c r="B38" s="5" t="s">
        <v>92</v>
      </c>
      <c r="C38" s="5" t="s">
        <v>93</v>
      </c>
      <c r="D38" s="5">
        <v>118.9</v>
      </c>
      <c r="E38" s="6">
        <v>80.9</v>
      </c>
      <c r="F38" s="7">
        <f aca="true" t="shared" si="1" ref="F38:F101">D38/2*0.6+E38*0.4</f>
        <v>68.03</v>
      </c>
    </row>
    <row r="39" spans="1:6" s="2" customFormat="1" ht="13.5">
      <c r="A39" s="5" t="s">
        <v>91</v>
      </c>
      <c r="B39" s="5" t="s">
        <v>96</v>
      </c>
      <c r="C39" s="5" t="s">
        <v>97</v>
      </c>
      <c r="D39" s="5">
        <v>108.4</v>
      </c>
      <c r="E39" s="6">
        <v>80.62</v>
      </c>
      <c r="F39" s="7">
        <f t="shared" si="1"/>
        <v>64.768</v>
      </c>
    </row>
    <row r="40" spans="1:6" s="2" customFormat="1" ht="13.5">
      <c r="A40" s="5" t="s">
        <v>91</v>
      </c>
      <c r="B40" s="5" t="s">
        <v>94</v>
      </c>
      <c r="C40" s="5" t="s">
        <v>95</v>
      </c>
      <c r="D40" s="5">
        <v>109.2</v>
      </c>
      <c r="E40" s="6">
        <v>78.68</v>
      </c>
      <c r="F40" s="7">
        <f t="shared" si="1"/>
        <v>64.232</v>
      </c>
    </row>
    <row r="41" spans="1:6" s="2" customFormat="1" ht="13.5">
      <c r="A41" s="5" t="s">
        <v>98</v>
      </c>
      <c r="B41" s="5" t="s">
        <v>99</v>
      </c>
      <c r="C41" s="5" t="s">
        <v>100</v>
      </c>
      <c r="D41" s="5">
        <v>135.4</v>
      </c>
      <c r="E41" s="6">
        <v>82.12</v>
      </c>
      <c r="F41" s="7">
        <f t="shared" si="1"/>
        <v>73.468</v>
      </c>
    </row>
    <row r="42" spans="1:6" s="2" customFormat="1" ht="13.5">
      <c r="A42" s="5" t="s">
        <v>98</v>
      </c>
      <c r="B42" s="5" t="s">
        <v>101</v>
      </c>
      <c r="C42" s="5" t="s">
        <v>102</v>
      </c>
      <c r="D42" s="5">
        <v>117.4</v>
      </c>
      <c r="E42" s="6">
        <v>81.28</v>
      </c>
      <c r="F42" s="7">
        <f t="shared" si="1"/>
        <v>67.732</v>
      </c>
    </row>
    <row r="43" spans="1:6" s="2" customFormat="1" ht="13.5">
      <c r="A43" s="5" t="s">
        <v>98</v>
      </c>
      <c r="B43" s="5" t="s">
        <v>103</v>
      </c>
      <c r="C43" s="5" t="s">
        <v>104</v>
      </c>
      <c r="D43" s="5">
        <v>114.2</v>
      </c>
      <c r="E43" s="6">
        <v>80.1</v>
      </c>
      <c r="F43" s="7">
        <f t="shared" si="1"/>
        <v>66.3</v>
      </c>
    </row>
    <row r="44" spans="1:6" s="2" customFormat="1" ht="13.5">
      <c r="A44" s="5" t="s">
        <v>105</v>
      </c>
      <c r="B44" s="5" t="s">
        <v>106</v>
      </c>
      <c r="C44" s="5" t="s">
        <v>107</v>
      </c>
      <c r="D44" s="5">
        <v>131.3</v>
      </c>
      <c r="E44" s="6">
        <v>80.62</v>
      </c>
      <c r="F44" s="7">
        <f t="shared" si="1"/>
        <v>71.638</v>
      </c>
    </row>
    <row r="45" spans="1:6" s="2" customFormat="1" ht="13.5">
      <c r="A45" s="5" t="s">
        <v>105</v>
      </c>
      <c r="B45" s="5" t="s">
        <v>108</v>
      </c>
      <c r="C45" s="5" t="s">
        <v>109</v>
      </c>
      <c r="D45" s="5">
        <v>127.1</v>
      </c>
      <c r="E45" s="6">
        <v>83.7</v>
      </c>
      <c r="F45" s="7">
        <f t="shared" si="1"/>
        <v>71.61</v>
      </c>
    </row>
    <row r="46" spans="1:6" s="2" customFormat="1" ht="13.5">
      <c r="A46" s="5" t="s">
        <v>105</v>
      </c>
      <c r="B46" s="5" t="s">
        <v>112</v>
      </c>
      <c r="C46" s="5" t="s">
        <v>113</v>
      </c>
      <c r="D46" s="5">
        <v>122.6</v>
      </c>
      <c r="E46" s="6">
        <v>83.3</v>
      </c>
      <c r="F46" s="7">
        <f t="shared" si="1"/>
        <v>70.1</v>
      </c>
    </row>
    <row r="47" spans="1:6" s="2" customFormat="1" ht="13.5">
      <c r="A47" s="5" t="s">
        <v>105</v>
      </c>
      <c r="B47" s="5" t="s">
        <v>116</v>
      </c>
      <c r="C47" s="5" t="s">
        <v>117</v>
      </c>
      <c r="D47" s="5">
        <v>121</v>
      </c>
      <c r="E47" s="6">
        <v>80.82</v>
      </c>
      <c r="F47" s="7">
        <f t="shared" si="1"/>
        <v>68.62799999999999</v>
      </c>
    </row>
    <row r="48" spans="1:6" s="2" customFormat="1" ht="13.5">
      <c r="A48" s="5" t="s">
        <v>105</v>
      </c>
      <c r="B48" s="5" t="s">
        <v>110</v>
      </c>
      <c r="C48" s="5" t="s">
        <v>111</v>
      </c>
      <c r="D48" s="5">
        <v>123.1</v>
      </c>
      <c r="E48" s="6">
        <v>77.64</v>
      </c>
      <c r="F48" s="7">
        <f t="shared" si="1"/>
        <v>67.986</v>
      </c>
    </row>
    <row r="49" spans="1:6" s="2" customFormat="1" ht="13.5">
      <c r="A49" s="5" t="s">
        <v>105</v>
      </c>
      <c r="B49" s="5" t="s">
        <v>114</v>
      </c>
      <c r="C49" s="5" t="s">
        <v>115</v>
      </c>
      <c r="D49" s="5">
        <v>121.4</v>
      </c>
      <c r="E49" s="6">
        <v>77.48</v>
      </c>
      <c r="F49" s="7">
        <f t="shared" si="1"/>
        <v>67.412</v>
      </c>
    </row>
    <row r="50" spans="1:6" s="2" customFormat="1" ht="13.5">
      <c r="A50" s="5" t="s">
        <v>134</v>
      </c>
      <c r="B50" s="5" t="s">
        <v>135</v>
      </c>
      <c r="C50" s="5" t="s">
        <v>136</v>
      </c>
      <c r="D50" s="5">
        <v>125.6</v>
      </c>
      <c r="E50" s="6">
        <v>83.42</v>
      </c>
      <c r="F50" s="7">
        <f t="shared" si="1"/>
        <v>71.048</v>
      </c>
    </row>
    <row r="51" spans="1:6" s="2" customFormat="1" ht="13.5">
      <c r="A51" s="5" t="s">
        <v>134</v>
      </c>
      <c r="B51" s="5" t="s">
        <v>137</v>
      </c>
      <c r="C51" s="5" t="s">
        <v>138</v>
      </c>
      <c r="D51" s="5">
        <v>122.2</v>
      </c>
      <c r="E51" s="6">
        <v>79.14</v>
      </c>
      <c r="F51" s="7">
        <f t="shared" si="1"/>
        <v>68.316</v>
      </c>
    </row>
    <row r="52" spans="1:6" s="2" customFormat="1" ht="13.5">
      <c r="A52" s="5" t="s">
        <v>118</v>
      </c>
      <c r="B52" s="5" t="s">
        <v>119</v>
      </c>
      <c r="C52" s="5" t="s">
        <v>120</v>
      </c>
      <c r="D52" s="5">
        <v>132.2</v>
      </c>
      <c r="E52" s="6">
        <v>83.68</v>
      </c>
      <c r="F52" s="7">
        <f t="shared" si="1"/>
        <v>73.132</v>
      </c>
    </row>
    <row r="53" spans="1:6" s="2" customFormat="1" ht="13.5">
      <c r="A53" s="5" t="s">
        <v>118</v>
      </c>
      <c r="B53" s="5" t="s">
        <v>121</v>
      </c>
      <c r="C53" s="5" t="s">
        <v>122</v>
      </c>
      <c r="D53" s="5">
        <v>127.4</v>
      </c>
      <c r="E53" s="6">
        <v>81.18</v>
      </c>
      <c r="F53" s="7">
        <f t="shared" si="1"/>
        <v>70.69200000000001</v>
      </c>
    </row>
    <row r="54" spans="1:6" s="2" customFormat="1" ht="13.5">
      <c r="A54" s="5" t="s">
        <v>118</v>
      </c>
      <c r="B54" s="5" t="s">
        <v>123</v>
      </c>
      <c r="C54" s="5" t="s">
        <v>124</v>
      </c>
      <c r="D54" s="5">
        <v>126.1</v>
      </c>
      <c r="E54" s="6">
        <v>81.38</v>
      </c>
      <c r="F54" s="7">
        <f t="shared" si="1"/>
        <v>70.382</v>
      </c>
    </row>
    <row r="55" spans="1:6" s="2" customFormat="1" ht="13.5">
      <c r="A55" s="5" t="s">
        <v>118</v>
      </c>
      <c r="B55" s="5" t="s">
        <v>125</v>
      </c>
      <c r="C55" s="5" t="s">
        <v>126</v>
      </c>
      <c r="D55" s="5">
        <v>125.9</v>
      </c>
      <c r="E55" s="6">
        <v>78.48</v>
      </c>
      <c r="F55" s="7">
        <f t="shared" si="1"/>
        <v>69.162</v>
      </c>
    </row>
    <row r="56" spans="1:6" s="2" customFormat="1" ht="13.5">
      <c r="A56" s="5" t="s">
        <v>127</v>
      </c>
      <c r="B56" s="5" t="s">
        <v>128</v>
      </c>
      <c r="C56" s="5" t="s">
        <v>129</v>
      </c>
      <c r="D56" s="5">
        <v>128.4</v>
      </c>
      <c r="E56" s="6">
        <v>80.32</v>
      </c>
      <c r="F56" s="7">
        <f t="shared" si="1"/>
        <v>70.648</v>
      </c>
    </row>
    <row r="57" spans="1:6" s="2" customFormat="1" ht="13.5">
      <c r="A57" s="5" t="s">
        <v>127</v>
      </c>
      <c r="B57" s="5" t="s">
        <v>130</v>
      </c>
      <c r="C57" s="5" t="s">
        <v>131</v>
      </c>
      <c r="D57" s="5">
        <v>126.3</v>
      </c>
      <c r="E57" s="6">
        <v>81.14</v>
      </c>
      <c r="F57" s="7">
        <f t="shared" si="1"/>
        <v>70.346</v>
      </c>
    </row>
    <row r="58" spans="1:6" s="2" customFormat="1" ht="13.5">
      <c r="A58" s="5" t="s">
        <v>127</v>
      </c>
      <c r="B58" s="5" t="s">
        <v>132</v>
      </c>
      <c r="C58" s="5" t="s">
        <v>133</v>
      </c>
      <c r="D58" s="5">
        <v>120.5</v>
      </c>
      <c r="E58" s="6">
        <v>80.98</v>
      </c>
      <c r="F58" s="7">
        <f t="shared" si="1"/>
        <v>68.542</v>
      </c>
    </row>
    <row r="59" spans="1:6" s="2" customFormat="1" ht="13.5">
      <c r="A59" s="5" t="s">
        <v>146</v>
      </c>
      <c r="B59" s="5" t="s">
        <v>147</v>
      </c>
      <c r="C59" s="5" t="s">
        <v>148</v>
      </c>
      <c r="D59" s="5">
        <v>125.6</v>
      </c>
      <c r="E59" s="6">
        <v>81.68</v>
      </c>
      <c r="F59" s="7">
        <f t="shared" si="1"/>
        <v>70.352</v>
      </c>
    </row>
    <row r="60" spans="1:6" s="2" customFormat="1" ht="13.5">
      <c r="A60" s="5" t="s">
        <v>146</v>
      </c>
      <c r="B60" s="5" t="s">
        <v>149</v>
      </c>
      <c r="C60" s="5" t="s">
        <v>150</v>
      </c>
      <c r="D60" s="5">
        <v>121.6</v>
      </c>
      <c r="E60" s="6">
        <v>80.26</v>
      </c>
      <c r="F60" s="7">
        <f t="shared" si="1"/>
        <v>68.584</v>
      </c>
    </row>
    <row r="61" spans="1:6" s="2" customFormat="1" ht="13.5">
      <c r="A61" s="5" t="s">
        <v>159</v>
      </c>
      <c r="B61" s="5" t="s">
        <v>162</v>
      </c>
      <c r="C61" s="5" t="s">
        <v>163</v>
      </c>
      <c r="D61" s="5">
        <v>122.7</v>
      </c>
      <c r="E61" s="6">
        <v>81.78</v>
      </c>
      <c r="F61" s="7">
        <f t="shared" si="1"/>
        <v>69.522</v>
      </c>
    </row>
    <row r="62" spans="1:6" s="2" customFormat="1" ht="13.5">
      <c r="A62" s="5" t="s">
        <v>159</v>
      </c>
      <c r="B62" s="5" t="s">
        <v>160</v>
      </c>
      <c r="C62" s="5" t="s">
        <v>161</v>
      </c>
      <c r="D62" s="5">
        <v>124</v>
      </c>
      <c r="E62" s="6">
        <v>79.86</v>
      </c>
      <c r="F62" s="7">
        <f t="shared" si="1"/>
        <v>69.144</v>
      </c>
    </row>
    <row r="63" spans="1:6" s="2" customFormat="1" ht="13.5">
      <c r="A63" s="5" t="s">
        <v>159</v>
      </c>
      <c r="B63" s="5" t="s">
        <v>164</v>
      </c>
      <c r="C63" s="5" t="s">
        <v>165</v>
      </c>
      <c r="D63" s="5">
        <v>117.9</v>
      </c>
      <c r="E63" s="6">
        <v>80.66</v>
      </c>
      <c r="F63" s="7">
        <f t="shared" si="1"/>
        <v>67.634</v>
      </c>
    </row>
    <row r="64" spans="1:6" s="1" customFormat="1" ht="13.5">
      <c r="A64" s="4" t="s">
        <v>152</v>
      </c>
      <c r="B64" s="4" t="s">
        <v>153</v>
      </c>
      <c r="C64" s="4" t="s">
        <v>154</v>
      </c>
      <c r="D64" s="4">
        <v>129.5</v>
      </c>
      <c r="E64" s="7">
        <v>82.86</v>
      </c>
      <c r="F64" s="7">
        <f t="shared" si="1"/>
        <v>71.994</v>
      </c>
    </row>
    <row r="65" spans="1:6" s="1" customFormat="1" ht="13.5">
      <c r="A65" s="4" t="s">
        <v>152</v>
      </c>
      <c r="B65" s="4" t="s">
        <v>155</v>
      </c>
      <c r="C65" s="4" t="s">
        <v>156</v>
      </c>
      <c r="D65" s="4">
        <v>119.4</v>
      </c>
      <c r="E65" s="7">
        <v>80.9</v>
      </c>
      <c r="F65" s="7">
        <f t="shared" si="1"/>
        <v>68.18</v>
      </c>
    </row>
    <row r="66" spans="1:6" s="1" customFormat="1" ht="13.5">
      <c r="A66" s="4" t="s">
        <v>152</v>
      </c>
      <c r="B66" s="4" t="s">
        <v>157</v>
      </c>
      <c r="C66" s="4" t="s">
        <v>158</v>
      </c>
      <c r="D66" s="4">
        <v>117.9</v>
      </c>
      <c r="E66" s="7">
        <v>81.7</v>
      </c>
      <c r="F66" s="7">
        <f t="shared" si="1"/>
        <v>68.05</v>
      </c>
    </row>
    <row r="67" spans="1:6" s="2" customFormat="1" ht="13.5">
      <c r="A67" s="5" t="s">
        <v>140</v>
      </c>
      <c r="B67" s="5" t="s">
        <v>142</v>
      </c>
      <c r="C67" s="5" t="s">
        <v>143</v>
      </c>
      <c r="D67" s="5">
        <v>119.4</v>
      </c>
      <c r="E67" s="6">
        <v>85.36</v>
      </c>
      <c r="F67" s="7">
        <f t="shared" si="1"/>
        <v>69.964</v>
      </c>
    </row>
    <row r="68" spans="1:6" s="2" customFormat="1" ht="13.5">
      <c r="A68" s="5" t="s">
        <v>140</v>
      </c>
      <c r="B68" s="5" t="s">
        <v>144</v>
      </c>
      <c r="C68" s="5" t="s">
        <v>145</v>
      </c>
      <c r="D68" s="5">
        <v>118.8</v>
      </c>
      <c r="E68" s="6">
        <v>84.26</v>
      </c>
      <c r="F68" s="7">
        <f t="shared" si="1"/>
        <v>69.344</v>
      </c>
    </row>
    <row r="69" spans="1:6" s="2" customFormat="1" ht="13.5">
      <c r="A69" s="5" t="s">
        <v>140</v>
      </c>
      <c r="B69" s="5" t="s">
        <v>141</v>
      </c>
      <c r="C69" s="5" t="s">
        <v>77</v>
      </c>
      <c r="D69" s="5">
        <v>120.9</v>
      </c>
      <c r="E69" s="6">
        <v>81.52</v>
      </c>
      <c r="F69" s="7">
        <f t="shared" si="1"/>
        <v>68.878</v>
      </c>
    </row>
    <row r="70" spans="1:6" s="2" customFormat="1" ht="13.5">
      <c r="A70" s="5" t="s">
        <v>170</v>
      </c>
      <c r="B70" s="5" t="s">
        <v>171</v>
      </c>
      <c r="C70" s="5" t="s">
        <v>60</v>
      </c>
      <c r="D70" s="5">
        <v>130.4</v>
      </c>
      <c r="E70" s="6">
        <v>80.74</v>
      </c>
      <c r="F70" s="7">
        <f t="shared" si="1"/>
        <v>71.416</v>
      </c>
    </row>
    <row r="71" spans="1:6" s="2" customFormat="1" ht="13.5">
      <c r="A71" s="5" t="s">
        <v>170</v>
      </c>
      <c r="B71" s="5" t="s">
        <v>172</v>
      </c>
      <c r="C71" s="5" t="s">
        <v>173</v>
      </c>
      <c r="D71" s="5">
        <v>124.2</v>
      </c>
      <c r="E71" s="6">
        <v>81.42</v>
      </c>
      <c r="F71" s="7">
        <f t="shared" si="1"/>
        <v>69.828</v>
      </c>
    </row>
    <row r="72" spans="1:6" s="2" customFormat="1" ht="13.5">
      <c r="A72" s="5" t="s">
        <v>170</v>
      </c>
      <c r="B72" s="5" t="s">
        <v>174</v>
      </c>
      <c r="C72" s="5" t="s">
        <v>175</v>
      </c>
      <c r="D72" s="5">
        <v>123.7</v>
      </c>
      <c r="E72" s="6">
        <v>79.44</v>
      </c>
      <c r="F72" s="7">
        <f t="shared" si="1"/>
        <v>68.886</v>
      </c>
    </row>
    <row r="73" spans="1:6" s="2" customFormat="1" ht="13.5">
      <c r="A73" s="5" t="s">
        <v>294</v>
      </c>
      <c r="B73" s="5" t="s">
        <v>297</v>
      </c>
      <c r="C73" s="5" t="s">
        <v>298</v>
      </c>
      <c r="D73" s="5">
        <v>110.8</v>
      </c>
      <c r="E73" s="6">
        <v>82.22</v>
      </c>
      <c r="F73" s="7">
        <f t="shared" si="1"/>
        <v>66.12799999999999</v>
      </c>
    </row>
    <row r="74" spans="1:6" s="2" customFormat="1" ht="13.5">
      <c r="A74" s="5" t="s">
        <v>294</v>
      </c>
      <c r="B74" s="5" t="s">
        <v>295</v>
      </c>
      <c r="C74" s="5" t="s">
        <v>296</v>
      </c>
      <c r="D74" s="5">
        <v>110.9</v>
      </c>
      <c r="E74" s="6">
        <v>81.74</v>
      </c>
      <c r="F74" s="7">
        <f t="shared" si="1"/>
        <v>65.96600000000001</v>
      </c>
    </row>
    <row r="75" spans="1:6" s="2" customFormat="1" ht="13.5">
      <c r="A75" s="5" t="s">
        <v>294</v>
      </c>
      <c r="B75" s="5" t="s">
        <v>299</v>
      </c>
      <c r="C75" s="5" t="s">
        <v>300</v>
      </c>
      <c r="D75" s="5">
        <v>108</v>
      </c>
      <c r="E75" s="6">
        <v>82.06</v>
      </c>
      <c r="F75" s="7">
        <f t="shared" si="1"/>
        <v>65.224</v>
      </c>
    </row>
    <row r="76" spans="1:6" s="2" customFormat="1" ht="13.5">
      <c r="A76" s="5" t="s">
        <v>267</v>
      </c>
      <c r="B76" s="5" t="s">
        <v>268</v>
      </c>
      <c r="C76" s="5" t="s">
        <v>269</v>
      </c>
      <c r="D76" s="5">
        <v>121.9</v>
      </c>
      <c r="E76" s="6">
        <v>81.8</v>
      </c>
      <c r="F76" s="7">
        <f t="shared" si="1"/>
        <v>69.28999999999999</v>
      </c>
    </row>
    <row r="77" spans="1:6" s="2" customFormat="1" ht="13.5">
      <c r="A77" s="5" t="s">
        <v>267</v>
      </c>
      <c r="B77" s="5" t="s">
        <v>270</v>
      </c>
      <c r="C77" s="5" t="s">
        <v>271</v>
      </c>
      <c r="D77" s="5">
        <v>120.8</v>
      </c>
      <c r="E77" s="6">
        <v>81.32</v>
      </c>
      <c r="F77" s="7">
        <f t="shared" si="1"/>
        <v>68.768</v>
      </c>
    </row>
    <row r="78" spans="1:6" s="2" customFormat="1" ht="13.5">
      <c r="A78" s="5" t="s">
        <v>267</v>
      </c>
      <c r="B78" s="5" t="s">
        <v>272</v>
      </c>
      <c r="C78" s="5" t="s">
        <v>273</v>
      </c>
      <c r="D78" s="5">
        <v>107.6</v>
      </c>
      <c r="E78" s="6">
        <v>81.5</v>
      </c>
      <c r="F78" s="7">
        <f t="shared" si="1"/>
        <v>64.88</v>
      </c>
    </row>
    <row r="79" spans="1:6" s="2" customFormat="1" ht="13.5">
      <c r="A79" s="5" t="s">
        <v>306</v>
      </c>
      <c r="B79" s="5" t="s">
        <v>307</v>
      </c>
      <c r="C79" s="5" t="s">
        <v>308</v>
      </c>
      <c r="D79" s="5">
        <v>129.4</v>
      </c>
      <c r="E79" s="6">
        <v>82.22</v>
      </c>
      <c r="F79" s="7">
        <f t="shared" si="1"/>
        <v>71.708</v>
      </c>
    </row>
    <row r="80" spans="1:6" s="2" customFormat="1" ht="13.5">
      <c r="A80" s="5" t="s">
        <v>306</v>
      </c>
      <c r="B80" s="5" t="s">
        <v>309</v>
      </c>
      <c r="C80" s="5" t="s">
        <v>310</v>
      </c>
      <c r="D80" s="5">
        <v>128.3</v>
      </c>
      <c r="E80" s="6">
        <v>80.06</v>
      </c>
      <c r="F80" s="7">
        <f t="shared" si="1"/>
        <v>70.51400000000001</v>
      </c>
    </row>
    <row r="81" spans="1:6" s="2" customFormat="1" ht="13.5">
      <c r="A81" s="5" t="s">
        <v>306</v>
      </c>
      <c r="B81" s="5" t="s">
        <v>311</v>
      </c>
      <c r="C81" s="5" t="s">
        <v>312</v>
      </c>
      <c r="D81" s="5">
        <v>125.9</v>
      </c>
      <c r="E81" s="6">
        <v>81.16</v>
      </c>
      <c r="F81" s="7">
        <f t="shared" si="1"/>
        <v>70.23400000000001</v>
      </c>
    </row>
    <row r="82" spans="1:6" s="2" customFormat="1" ht="13.5">
      <c r="A82" s="5" t="s">
        <v>301</v>
      </c>
      <c r="B82" s="5" t="s">
        <v>302</v>
      </c>
      <c r="C82" s="5" t="s">
        <v>303</v>
      </c>
      <c r="D82" s="5">
        <v>117.1</v>
      </c>
      <c r="E82" s="6">
        <v>81.4</v>
      </c>
      <c r="F82" s="7">
        <f t="shared" si="1"/>
        <v>67.69</v>
      </c>
    </row>
    <row r="83" spans="1:6" s="2" customFormat="1" ht="13.5">
      <c r="A83" s="5" t="s">
        <v>301</v>
      </c>
      <c r="B83" s="5" t="s">
        <v>304</v>
      </c>
      <c r="C83" s="5" t="s">
        <v>305</v>
      </c>
      <c r="D83" s="5">
        <v>114.4</v>
      </c>
      <c r="E83" s="6">
        <v>80.08</v>
      </c>
      <c r="F83" s="7">
        <f t="shared" si="1"/>
        <v>66.352</v>
      </c>
    </row>
    <row r="84" spans="1:6" s="2" customFormat="1" ht="13.5">
      <c r="A84" s="5" t="s">
        <v>231</v>
      </c>
      <c r="B84" s="5" t="s">
        <v>232</v>
      </c>
      <c r="C84" s="5" t="s">
        <v>166</v>
      </c>
      <c r="D84" s="5">
        <v>123.5</v>
      </c>
      <c r="E84" s="6">
        <v>83.3</v>
      </c>
      <c r="F84" s="7">
        <f t="shared" si="1"/>
        <v>70.37</v>
      </c>
    </row>
    <row r="85" spans="1:6" s="2" customFormat="1" ht="13.5">
      <c r="A85" s="5" t="s">
        <v>231</v>
      </c>
      <c r="B85" s="5" t="s">
        <v>233</v>
      </c>
      <c r="C85" s="5" t="s">
        <v>234</v>
      </c>
      <c r="D85" s="5">
        <v>122.9</v>
      </c>
      <c r="E85" s="6">
        <v>82.52</v>
      </c>
      <c r="F85" s="7">
        <f t="shared" si="1"/>
        <v>69.878</v>
      </c>
    </row>
    <row r="86" spans="1:6" s="2" customFormat="1" ht="13.5">
      <c r="A86" s="5" t="s">
        <v>231</v>
      </c>
      <c r="B86" s="5" t="s">
        <v>235</v>
      </c>
      <c r="C86" s="5" t="s">
        <v>236</v>
      </c>
      <c r="D86" s="5">
        <v>117.9</v>
      </c>
      <c r="E86" s="6">
        <v>81.42</v>
      </c>
      <c r="F86" s="7">
        <f t="shared" si="1"/>
        <v>67.938</v>
      </c>
    </row>
    <row r="87" spans="1:6" s="2" customFormat="1" ht="13.5">
      <c r="A87" s="5" t="s">
        <v>211</v>
      </c>
      <c r="B87" s="5" t="s">
        <v>212</v>
      </c>
      <c r="C87" s="5" t="s">
        <v>213</v>
      </c>
      <c r="D87" s="5">
        <v>121.2</v>
      </c>
      <c r="E87" s="6">
        <v>82.22</v>
      </c>
      <c r="F87" s="7">
        <f t="shared" si="1"/>
        <v>69.24799999999999</v>
      </c>
    </row>
    <row r="88" spans="1:6" s="2" customFormat="1" ht="13.5">
      <c r="A88" s="5" t="s">
        <v>211</v>
      </c>
      <c r="B88" s="5" t="s">
        <v>214</v>
      </c>
      <c r="C88" s="5" t="s">
        <v>215</v>
      </c>
      <c r="D88" s="5">
        <v>120.4</v>
      </c>
      <c r="E88" s="6">
        <v>82.5</v>
      </c>
      <c r="F88" s="7">
        <f t="shared" si="1"/>
        <v>69.12</v>
      </c>
    </row>
    <row r="89" spans="1:6" s="2" customFormat="1" ht="13.5">
      <c r="A89" s="5" t="s">
        <v>211</v>
      </c>
      <c r="B89" s="5" t="s">
        <v>216</v>
      </c>
      <c r="C89" s="5" t="s">
        <v>217</v>
      </c>
      <c r="D89" s="5">
        <v>118.8</v>
      </c>
      <c r="E89" s="6">
        <v>80.78</v>
      </c>
      <c r="F89" s="7">
        <f t="shared" si="1"/>
        <v>67.952</v>
      </c>
    </row>
    <row r="90" spans="1:6" s="2" customFormat="1" ht="13.5">
      <c r="A90" s="5" t="s">
        <v>205</v>
      </c>
      <c r="B90" s="5" t="s">
        <v>206</v>
      </c>
      <c r="C90" s="5" t="s">
        <v>207</v>
      </c>
      <c r="D90" s="5">
        <v>123.2</v>
      </c>
      <c r="E90" s="6">
        <v>83.54</v>
      </c>
      <c r="F90" s="7">
        <f t="shared" si="1"/>
        <v>70.376</v>
      </c>
    </row>
    <row r="91" spans="1:6" s="2" customFormat="1" ht="13.5">
      <c r="A91" s="5" t="s">
        <v>205</v>
      </c>
      <c r="B91" s="5" t="s">
        <v>208</v>
      </c>
      <c r="C91" s="5" t="s">
        <v>151</v>
      </c>
      <c r="D91" s="5">
        <v>123.1</v>
      </c>
      <c r="E91" s="6">
        <v>81.88</v>
      </c>
      <c r="F91" s="7">
        <f t="shared" si="1"/>
        <v>69.682</v>
      </c>
    </row>
    <row r="92" spans="1:6" s="2" customFormat="1" ht="13.5">
      <c r="A92" s="5" t="s">
        <v>205</v>
      </c>
      <c r="B92" s="5" t="s">
        <v>209</v>
      </c>
      <c r="C92" s="5" t="s">
        <v>210</v>
      </c>
      <c r="D92" s="5">
        <v>122.1</v>
      </c>
      <c r="E92" s="6">
        <v>82.1</v>
      </c>
      <c r="F92" s="7">
        <f t="shared" si="1"/>
        <v>69.47</v>
      </c>
    </row>
    <row r="93" spans="1:6" s="2" customFormat="1" ht="13.5">
      <c r="A93" s="5" t="s">
        <v>218</v>
      </c>
      <c r="B93" s="5" t="s">
        <v>219</v>
      </c>
      <c r="C93" s="5" t="s">
        <v>220</v>
      </c>
      <c r="D93" s="5">
        <v>127.8</v>
      </c>
      <c r="E93" s="6">
        <v>83.4</v>
      </c>
      <c r="F93" s="7">
        <f t="shared" si="1"/>
        <v>71.7</v>
      </c>
    </row>
    <row r="94" spans="1:6" s="2" customFormat="1" ht="13.5">
      <c r="A94" s="5" t="s">
        <v>218</v>
      </c>
      <c r="B94" s="5" t="s">
        <v>221</v>
      </c>
      <c r="C94" s="5" t="s">
        <v>222</v>
      </c>
      <c r="D94" s="5">
        <v>120.4</v>
      </c>
      <c r="E94" s="6">
        <v>81.64</v>
      </c>
      <c r="F94" s="7">
        <f t="shared" si="1"/>
        <v>68.776</v>
      </c>
    </row>
    <row r="95" spans="1:6" s="2" customFormat="1" ht="13.5">
      <c r="A95" s="5" t="s">
        <v>218</v>
      </c>
      <c r="B95" s="5" t="s">
        <v>223</v>
      </c>
      <c r="C95" s="5" t="s">
        <v>224</v>
      </c>
      <c r="D95" s="5">
        <v>118.3</v>
      </c>
      <c r="E95" s="6">
        <v>81.04</v>
      </c>
      <c r="F95" s="7">
        <f t="shared" si="1"/>
        <v>67.906</v>
      </c>
    </row>
    <row r="96" spans="1:6" s="2" customFormat="1" ht="13.5">
      <c r="A96" s="5" t="s">
        <v>225</v>
      </c>
      <c r="B96" s="5" t="s">
        <v>227</v>
      </c>
      <c r="C96" s="5" t="s">
        <v>228</v>
      </c>
      <c r="D96" s="5">
        <v>124.5</v>
      </c>
      <c r="E96" s="6">
        <v>82.1</v>
      </c>
      <c r="F96" s="7">
        <f t="shared" si="1"/>
        <v>70.19</v>
      </c>
    </row>
    <row r="97" spans="1:6" s="2" customFormat="1" ht="13.5">
      <c r="A97" s="5" t="s">
        <v>225</v>
      </c>
      <c r="B97" s="5" t="s">
        <v>226</v>
      </c>
      <c r="C97" s="5" t="s">
        <v>177</v>
      </c>
      <c r="D97" s="5">
        <v>125.7</v>
      </c>
      <c r="E97" s="6">
        <v>80.54</v>
      </c>
      <c r="F97" s="7">
        <f t="shared" si="1"/>
        <v>69.926</v>
      </c>
    </row>
    <row r="98" spans="1:6" s="2" customFormat="1" ht="13.5">
      <c r="A98" s="5" t="s">
        <v>225</v>
      </c>
      <c r="B98" s="5" t="s">
        <v>229</v>
      </c>
      <c r="C98" s="5" t="s">
        <v>230</v>
      </c>
      <c r="D98" s="5">
        <v>122.8</v>
      </c>
      <c r="E98" s="6">
        <v>80.92</v>
      </c>
      <c r="F98" s="7">
        <f t="shared" si="1"/>
        <v>69.208</v>
      </c>
    </row>
    <row r="99" spans="1:6" s="2" customFormat="1" ht="13.5">
      <c r="A99" s="5" t="s">
        <v>197</v>
      </c>
      <c r="B99" s="5" t="s">
        <v>198</v>
      </c>
      <c r="C99" s="5" t="s">
        <v>196</v>
      </c>
      <c r="D99" s="5">
        <v>141.1</v>
      </c>
      <c r="E99" s="6">
        <v>82.7</v>
      </c>
      <c r="F99" s="7">
        <f t="shared" si="1"/>
        <v>75.41</v>
      </c>
    </row>
    <row r="100" spans="1:6" s="2" customFormat="1" ht="13.5">
      <c r="A100" s="5" t="s">
        <v>197</v>
      </c>
      <c r="B100" s="5" t="s">
        <v>201</v>
      </c>
      <c r="C100" s="5" t="s">
        <v>202</v>
      </c>
      <c r="D100" s="5">
        <v>128.6</v>
      </c>
      <c r="E100" s="6">
        <v>81.16</v>
      </c>
      <c r="F100" s="7">
        <f t="shared" si="1"/>
        <v>71.044</v>
      </c>
    </row>
    <row r="101" spans="1:6" s="2" customFormat="1" ht="13.5">
      <c r="A101" s="5" t="s">
        <v>197</v>
      </c>
      <c r="B101" s="5" t="s">
        <v>199</v>
      </c>
      <c r="C101" s="5" t="s">
        <v>200</v>
      </c>
      <c r="D101" s="5">
        <v>129.5</v>
      </c>
      <c r="E101" s="6">
        <v>80.3</v>
      </c>
      <c r="F101" s="7">
        <f t="shared" si="1"/>
        <v>70.97</v>
      </c>
    </row>
    <row r="102" spans="1:6" s="2" customFormat="1" ht="13.5">
      <c r="A102" s="5" t="s">
        <v>190</v>
      </c>
      <c r="B102" s="5" t="s">
        <v>192</v>
      </c>
      <c r="C102" s="5" t="s">
        <v>193</v>
      </c>
      <c r="D102" s="5">
        <v>131.3</v>
      </c>
      <c r="E102" s="6">
        <v>83.28</v>
      </c>
      <c r="F102" s="7">
        <f aca="true" t="shared" si="2" ref="F102:F165">D102/2*0.6+E102*0.4</f>
        <v>72.702</v>
      </c>
    </row>
    <row r="103" spans="1:6" s="2" customFormat="1" ht="13.5">
      <c r="A103" s="5" t="s">
        <v>190</v>
      </c>
      <c r="B103" s="5" t="s">
        <v>191</v>
      </c>
      <c r="C103" s="5" t="s">
        <v>76</v>
      </c>
      <c r="D103" s="5">
        <v>131.5</v>
      </c>
      <c r="E103" s="6">
        <v>82</v>
      </c>
      <c r="F103" s="7">
        <f t="shared" si="2"/>
        <v>72.25</v>
      </c>
    </row>
    <row r="104" spans="1:6" s="2" customFormat="1" ht="13.5">
      <c r="A104" s="5" t="s">
        <v>190</v>
      </c>
      <c r="B104" s="5" t="s">
        <v>194</v>
      </c>
      <c r="C104" s="5" t="s">
        <v>195</v>
      </c>
      <c r="D104" s="5">
        <v>121</v>
      </c>
      <c r="E104" s="6">
        <v>80.82</v>
      </c>
      <c r="F104" s="7">
        <f t="shared" si="2"/>
        <v>68.62799999999999</v>
      </c>
    </row>
    <row r="105" spans="1:6" s="2" customFormat="1" ht="13.5">
      <c r="A105" s="5" t="s">
        <v>287</v>
      </c>
      <c r="B105" s="5" t="s">
        <v>288</v>
      </c>
      <c r="C105" s="5" t="s">
        <v>289</v>
      </c>
      <c r="D105" s="5">
        <v>122.8</v>
      </c>
      <c r="E105" s="6">
        <v>81.14</v>
      </c>
      <c r="F105" s="7">
        <f t="shared" si="2"/>
        <v>69.29599999999999</v>
      </c>
    </row>
    <row r="106" spans="1:6" s="2" customFormat="1" ht="13.5">
      <c r="A106" s="5" t="s">
        <v>287</v>
      </c>
      <c r="B106" s="5" t="s">
        <v>290</v>
      </c>
      <c r="C106" s="5" t="s">
        <v>291</v>
      </c>
      <c r="D106" s="5">
        <v>119.2</v>
      </c>
      <c r="E106" s="6">
        <v>80.92</v>
      </c>
      <c r="F106" s="7">
        <f t="shared" si="2"/>
        <v>68.128</v>
      </c>
    </row>
    <row r="107" spans="1:6" s="2" customFormat="1" ht="13.5">
      <c r="A107" s="5" t="s">
        <v>287</v>
      </c>
      <c r="B107" s="5" t="s">
        <v>292</v>
      </c>
      <c r="C107" s="5" t="s">
        <v>293</v>
      </c>
      <c r="D107" s="5">
        <v>112</v>
      </c>
      <c r="E107" s="6">
        <v>79.76</v>
      </c>
      <c r="F107" s="7">
        <f t="shared" si="2"/>
        <v>65.504</v>
      </c>
    </row>
    <row r="108" spans="1:6" s="2" customFormat="1" ht="13.5">
      <c r="A108" s="5" t="s">
        <v>274</v>
      </c>
      <c r="B108" s="5" t="s">
        <v>275</v>
      </c>
      <c r="C108" s="5" t="s">
        <v>276</v>
      </c>
      <c r="D108" s="5">
        <v>123.5</v>
      </c>
      <c r="E108" s="6">
        <v>83.32</v>
      </c>
      <c r="F108" s="7">
        <f t="shared" si="2"/>
        <v>70.37799999999999</v>
      </c>
    </row>
    <row r="109" spans="1:6" s="2" customFormat="1" ht="13.5">
      <c r="A109" s="5" t="s">
        <v>274</v>
      </c>
      <c r="B109" s="5" t="s">
        <v>277</v>
      </c>
      <c r="C109" s="5" t="s">
        <v>278</v>
      </c>
      <c r="D109" s="5">
        <v>118.6</v>
      </c>
      <c r="E109" s="6">
        <v>82.22</v>
      </c>
      <c r="F109" s="7">
        <f t="shared" si="2"/>
        <v>68.46799999999999</v>
      </c>
    </row>
    <row r="110" spans="1:6" s="2" customFormat="1" ht="13.5">
      <c r="A110" s="5" t="s">
        <v>274</v>
      </c>
      <c r="B110" s="5" t="s">
        <v>279</v>
      </c>
      <c r="C110" s="5" t="s">
        <v>280</v>
      </c>
      <c r="D110" s="5">
        <v>118</v>
      </c>
      <c r="E110" s="6">
        <v>81.26</v>
      </c>
      <c r="F110" s="7">
        <f t="shared" si="2"/>
        <v>67.904</v>
      </c>
    </row>
    <row r="111" spans="1:6" s="2" customFormat="1" ht="13.5">
      <c r="A111" s="5" t="s">
        <v>183</v>
      </c>
      <c r="B111" s="5" t="s">
        <v>184</v>
      </c>
      <c r="C111" s="5" t="s">
        <v>185</v>
      </c>
      <c r="D111" s="5">
        <v>141.6</v>
      </c>
      <c r="E111" s="6">
        <v>82.82</v>
      </c>
      <c r="F111" s="7">
        <f t="shared" si="2"/>
        <v>75.608</v>
      </c>
    </row>
    <row r="112" spans="1:6" s="2" customFormat="1" ht="13.5">
      <c r="A112" s="5" t="s">
        <v>183</v>
      </c>
      <c r="B112" s="5" t="s">
        <v>186</v>
      </c>
      <c r="C112" s="5" t="s">
        <v>187</v>
      </c>
      <c r="D112" s="5">
        <v>119.2</v>
      </c>
      <c r="E112" s="6">
        <v>82.26</v>
      </c>
      <c r="F112" s="7">
        <f t="shared" si="2"/>
        <v>68.664</v>
      </c>
    </row>
    <row r="113" spans="1:6" s="2" customFormat="1" ht="13.5">
      <c r="A113" s="5" t="s">
        <v>183</v>
      </c>
      <c r="B113" s="5" t="s">
        <v>188</v>
      </c>
      <c r="C113" s="5" t="s">
        <v>189</v>
      </c>
      <c r="D113" s="5">
        <v>114.4</v>
      </c>
      <c r="E113" s="6">
        <v>81.5</v>
      </c>
      <c r="F113" s="7">
        <f t="shared" si="2"/>
        <v>66.92</v>
      </c>
    </row>
    <row r="114" spans="1:6" s="2" customFormat="1" ht="13.5">
      <c r="A114" s="5" t="s">
        <v>281</v>
      </c>
      <c r="B114" s="5" t="s">
        <v>282</v>
      </c>
      <c r="C114" s="5" t="s">
        <v>283</v>
      </c>
      <c r="D114" s="5">
        <v>125</v>
      </c>
      <c r="E114" s="6">
        <v>82.22</v>
      </c>
      <c r="F114" s="7">
        <f t="shared" si="2"/>
        <v>70.388</v>
      </c>
    </row>
    <row r="115" spans="1:6" s="2" customFormat="1" ht="13.5">
      <c r="A115" s="5" t="s">
        <v>281</v>
      </c>
      <c r="B115" s="5" t="s">
        <v>284</v>
      </c>
      <c r="C115" s="5" t="s">
        <v>204</v>
      </c>
      <c r="D115" s="5">
        <v>122.9</v>
      </c>
      <c r="E115" s="6">
        <v>83.28</v>
      </c>
      <c r="F115" s="7">
        <f t="shared" si="2"/>
        <v>70.182</v>
      </c>
    </row>
    <row r="116" spans="1:6" s="2" customFormat="1" ht="13.5">
      <c r="A116" s="5" t="s">
        <v>281</v>
      </c>
      <c r="B116" s="5" t="s">
        <v>285</v>
      </c>
      <c r="C116" s="5" t="s">
        <v>286</v>
      </c>
      <c r="D116" s="5">
        <v>121.9</v>
      </c>
      <c r="E116" s="6">
        <v>81.48</v>
      </c>
      <c r="F116" s="7">
        <f t="shared" si="2"/>
        <v>69.162</v>
      </c>
    </row>
    <row r="117" spans="1:6" s="2" customFormat="1" ht="13.5">
      <c r="A117" s="5" t="s">
        <v>245</v>
      </c>
      <c r="B117" s="5" t="s">
        <v>246</v>
      </c>
      <c r="C117" s="5" t="s">
        <v>247</v>
      </c>
      <c r="D117" s="5">
        <v>127.5</v>
      </c>
      <c r="E117" s="6">
        <v>81.24</v>
      </c>
      <c r="F117" s="7">
        <f t="shared" si="2"/>
        <v>70.74600000000001</v>
      </c>
    </row>
    <row r="118" spans="1:6" s="2" customFormat="1" ht="13.5">
      <c r="A118" s="5" t="s">
        <v>245</v>
      </c>
      <c r="B118" s="5" t="s">
        <v>248</v>
      </c>
      <c r="C118" s="5" t="s">
        <v>249</v>
      </c>
      <c r="D118" s="5">
        <v>125.2</v>
      </c>
      <c r="E118" s="6">
        <v>82.84</v>
      </c>
      <c r="F118" s="7">
        <f t="shared" si="2"/>
        <v>70.696</v>
      </c>
    </row>
    <row r="119" spans="1:6" s="2" customFormat="1" ht="13.5">
      <c r="A119" s="5" t="s">
        <v>245</v>
      </c>
      <c r="B119" s="5" t="s">
        <v>250</v>
      </c>
      <c r="C119" s="5" t="s">
        <v>251</v>
      </c>
      <c r="D119" s="5">
        <v>122.3</v>
      </c>
      <c r="E119" s="6">
        <v>82.58</v>
      </c>
      <c r="F119" s="7">
        <f t="shared" si="2"/>
        <v>69.72200000000001</v>
      </c>
    </row>
    <row r="120" spans="1:6" s="2" customFormat="1" ht="13.5">
      <c r="A120" s="5" t="s">
        <v>259</v>
      </c>
      <c r="B120" s="5" t="s">
        <v>260</v>
      </c>
      <c r="C120" s="5" t="s">
        <v>261</v>
      </c>
      <c r="D120" s="5">
        <v>131</v>
      </c>
      <c r="E120" s="6">
        <v>83.12</v>
      </c>
      <c r="F120" s="7">
        <f t="shared" si="2"/>
        <v>72.548</v>
      </c>
    </row>
    <row r="121" spans="1:6" s="2" customFormat="1" ht="13.5">
      <c r="A121" s="5" t="s">
        <v>259</v>
      </c>
      <c r="B121" s="5" t="s">
        <v>262</v>
      </c>
      <c r="C121" s="5" t="s">
        <v>263</v>
      </c>
      <c r="D121" s="5">
        <v>127.7</v>
      </c>
      <c r="E121" s="6">
        <v>81.62</v>
      </c>
      <c r="F121" s="7">
        <f t="shared" si="2"/>
        <v>70.958</v>
      </c>
    </row>
    <row r="122" spans="1:6" s="2" customFormat="1" ht="13.5">
      <c r="A122" s="5" t="s">
        <v>259</v>
      </c>
      <c r="B122" s="5" t="s">
        <v>264</v>
      </c>
      <c r="C122" s="5" t="s">
        <v>265</v>
      </c>
      <c r="D122" s="5">
        <v>123.5</v>
      </c>
      <c r="E122" s="6">
        <v>81.7</v>
      </c>
      <c r="F122" s="7">
        <f t="shared" si="2"/>
        <v>69.72999999999999</v>
      </c>
    </row>
    <row r="123" spans="1:6" s="2" customFormat="1" ht="13.5">
      <c r="A123" s="5" t="s">
        <v>254</v>
      </c>
      <c r="B123" s="5" t="s">
        <v>255</v>
      </c>
      <c r="C123" s="5" t="s">
        <v>256</v>
      </c>
      <c r="D123" s="5">
        <v>123.8</v>
      </c>
      <c r="E123" s="6">
        <v>82.18</v>
      </c>
      <c r="F123" s="7">
        <f t="shared" si="2"/>
        <v>70.012</v>
      </c>
    </row>
    <row r="124" spans="1:6" s="2" customFormat="1" ht="13.5">
      <c r="A124" s="5" t="s">
        <v>254</v>
      </c>
      <c r="B124" s="5" t="s">
        <v>257</v>
      </c>
      <c r="C124" s="5" t="s">
        <v>258</v>
      </c>
      <c r="D124" s="5">
        <v>123.5</v>
      </c>
      <c r="E124" s="6">
        <v>82.16</v>
      </c>
      <c r="F124" s="7">
        <f t="shared" si="2"/>
        <v>69.91399999999999</v>
      </c>
    </row>
    <row r="125" spans="1:6" s="2" customFormat="1" ht="13.5">
      <c r="A125" s="5" t="s">
        <v>237</v>
      </c>
      <c r="B125" s="5" t="s">
        <v>238</v>
      </c>
      <c r="C125" s="5" t="s">
        <v>239</v>
      </c>
      <c r="D125" s="5">
        <v>132.6</v>
      </c>
      <c r="E125" s="6">
        <v>83.36</v>
      </c>
      <c r="F125" s="7">
        <f t="shared" si="2"/>
        <v>73.124</v>
      </c>
    </row>
    <row r="126" spans="1:6" s="2" customFormat="1" ht="13.5">
      <c r="A126" s="5" t="s">
        <v>237</v>
      </c>
      <c r="B126" s="5" t="s">
        <v>240</v>
      </c>
      <c r="C126" s="5" t="s">
        <v>241</v>
      </c>
      <c r="D126" s="5">
        <v>128.2</v>
      </c>
      <c r="E126" s="6">
        <v>81.78</v>
      </c>
      <c r="F126" s="7">
        <f t="shared" si="2"/>
        <v>71.172</v>
      </c>
    </row>
    <row r="127" spans="1:6" s="2" customFormat="1" ht="13.5">
      <c r="A127" s="5" t="s">
        <v>237</v>
      </c>
      <c r="B127" s="5" t="s">
        <v>242</v>
      </c>
      <c r="C127" s="5" t="s">
        <v>243</v>
      </c>
      <c r="D127" s="5">
        <v>127.2</v>
      </c>
      <c r="E127" s="6">
        <v>81.74</v>
      </c>
      <c r="F127" s="7">
        <f t="shared" si="2"/>
        <v>70.856</v>
      </c>
    </row>
    <row r="128" spans="1:6" s="2" customFormat="1" ht="13.5">
      <c r="A128" s="5" t="s">
        <v>178</v>
      </c>
      <c r="B128" s="5" t="s">
        <v>179</v>
      </c>
      <c r="C128" s="5" t="s">
        <v>166</v>
      </c>
      <c r="D128" s="5">
        <v>133.2</v>
      </c>
      <c r="E128" s="6">
        <v>82.5</v>
      </c>
      <c r="F128" s="7">
        <f t="shared" si="2"/>
        <v>72.96</v>
      </c>
    </row>
    <row r="129" spans="1:6" s="2" customFormat="1" ht="13.5">
      <c r="A129" s="5" t="s">
        <v>178</v>
      </c>
      <c r="B129" s="5" t="s">
        <v>180</v>
      </c>
      <c r="C129" s="5" t="s">
        <v>181</v>
      </c>
      <c r="D129" s="5">
        <v>132.9</v>
      </c>
      <c r="E129" s="6">
        <v>82.5</v>
      </c>
      <c r="F129" s="7">
        <f t="shared" si="2"/>
        <v>72.87</v>
      </c>
    </row>
    <row r="130" spans="1:6" s="2" customFormat="1" ht="13.5">
      <c r="A130" s="5" t="s">
        <v>178</v>
      </c>
      <c r="B130" s="5" t="s">
        <v>182</v>
      </c>
      <c r="C130" s="5" t="s">
        <v>109</v>
      </c>
      <c r="D130" s="5">
        <v>132</v>
      </c>
      <c r="E130" s="6"/>
      <c r="F130" s="7">
        <f t="shared" si="2"/>
        <v>39.6</v>
      </c>
    </row>
    <row r="131" spans="1:6" s="2" customFormat="1" ht="13.5">
      <c r="A131" s="5" t="s">
        <v>368</v>
      </c>
      <c r="B131" s="5" t="s">
        <v>369</v>
      </c>
      <c r="C131" s="5" t="s">
        <v>370</v>
      </c>
      <c r="D131" s="5">
        <v>126.9</v>
      </c>
      <c r="E131" s="6">
        <v>81.8</v>
      </c>
      <c r="F131" s="7">
        <f t="shared" si="2"/>
        <v>70.78999999999999</v>
      </c>
    </row>
    <row r="132" spans="1:6" s="2" customFormat="1" ht="13.5">
      <c r="A132" s="5" t="s">
        <v>368</v>
      </c>
      <c r="B132" s="5" t="s">
        <v>371</v>
      </c>
      <c r="C132" s="5" t="s">
        <v>372</v>
      </c>
      <c r="D132" s="5">
        <v>116</v>
      </c>
      <c r="E132" s="6">
        <v>80.36</v>
      </c>
      <c r="F132" s="7">
        <f t="shared" si="2"/>
        <v>66.94399999999999</v>
      </c>
    </row>
    <row r="133" spans="1:6" s="2" customFormat="1" ht="13.5">
      <c r="A133" s="5" t="s">
        <v>368</v>
      </c>
      <c r="B133" s="5" t="s">
        <v>373</v>
      </c>
      <c r="C133" s="5" t="s">
        <v>374</v>
      </c>
      <c r="D133" s="5">
        <v>111.1</v>
      </c>
      <c r="E133" s="6">
        <v>81.98</v>
      </c>
      <c r="F133" s="7">
        <f t="shared" si="2"/>
        <v>66.122</v>
      </c>
    </row>
    <row r="134" spans="1:6" s="2" customFormat="1" ht="13.5">
      <c r="A134" s="5" t="s">
        <v>382</v>
      </c>
      <c r="B134" s="5" t="s">
        <v>385</v>
      </c>
      <c r="C134" s="5" t="s">
        <v>386</v>
      </c>
      <c r="D134" s="5">
        <v>130.9</v>
      </c>
      <c r="E134" s="6">
        <v>81.76</v>
      </c>
      <c r="F134" s="7">
        <f t="shared" si="2"/>
        <v>71.974</v>
      </c>
    </row>
    <row r="135" spans="1:6" s="2" customFormat="1" ht="13.5">
      <c r="A135" s="5" t="s">
        <v>382</v>
      </c>
      <c r="B135" s="5" t="s">
        <v>383</v>
      </c>
      <c r="C135" s="5" t="s">
        <v>384</v>
      </c>
      <c r="D135" s="5">
        <v>131</v>
      </c>
      <c r="E135" s="6">
        <v>80.32</v>
      </c>
      <c r="F135" s="7">
        <f t="shared" si="2"/>
        <v>71.428</v>
      </c>
    </row>
    <row r="136" spans="1:6" s="2" customFormat="1" ht="13.5">
      <c r="A136" s="5" t="s">
        <v>382</v>
      </c>
      <c r="B136" s="5" t="s">
        <v>387</v>
      </c>
      <c r="C136" s="5" t="s">
        <v>388</v>
      </c>
      <c r="D136" s="5">
        <v>124.3</v>
      </c>
      <c r="E136" s="6">
        <v>81.16</v>
      </c>
      <c r="F136" s="7">
        <f t="shared" si="2"/>
        <v>69.75399999999999</v>
      </c>
    </row>
    <row r="137" spans="1:6" s="2" customFormat="1" ht="13.5">
      <c r="A137" s="5" t="s">
        <v>356</v>
      </c>
      <c r="B137" s="5" t="s">
        <v>357</v>
      </c>
      <c r="C137" s="5" t="s">
        <v>358</v>
      </c>
      <c r="D137" s="5">
        <v>124.6</v>
      </c>
      <c r="E137" s="6">
        <v>80.24</v>
      </c>
      <c r="F137" s="7">
        <f t="shared" si="2"/>
        <v>69.476</v>
      </c>
    </row>
    <row r="138" spans="1:6" s="2" customFormat="1" ht="13.5">
      <c r="A138" s="5" t="s">
        <v>356</v>
      </c>
      <c r="B138" s="5" t="s">
        <v>359</v>
      </c>
      <c r="C138" s="5" t="s">
        <v>360</v>
      </c>
      <c r="D138" s="5">
        <v>119.6</v>
      </c>
      <c r="E138" s="6">
        <v>82.94</v>
      </c>
      <c r="F138" s="7">
        <f t="shared" si="2"/>
        <v>69.056</v>
      </c>
    </row>
    <row r="139" spans="1:6" s="2" customFormat="1" ht="13.5">
      <c r="A139" s="5" t="s">
        <v>356</v>
      </c>
      <c r="B139" s="5" t="s">
        <v>362</v>
      </c>
      <c r="C139" s="5" t="s">
        <v>363</v>
      </c>
      <c r="D139" s="5">
        <v>115.3</v>
      </c>
      <c r="E139" s="6">
        <v>82.56</v>
      </c>
      <c r="F139" s="7">
        <f t="shared" si="2"/>
        <v>67.614</v>
      </c>
    </row>
    <row r="140" spans="1:6" s="2" customFormat="1" ht="13.5">
      <c r="A140" s="5" t="s">
        <v>356</v>
      </c>
      <c r="B140" s="5" t="s">
        <v>364</v>
      </c>
      <c r="C140" s="5" t="s">
        <v>365</v>
      </c>
      <c r="D140" s="5">
        <v>114.8</v>
      </c>
      <c r="E140" s="6">
        <v>82.54</v>
      </c>
      <c r="F140" s="7">
        <f t="shared" si="2"/>
        <v>67.456</v>
      </c>
    </row>
    <row r="141" spans="1:6" s="2" customFormat="1" ht="13.5">
      <c r="A141" s="5" t="s">
        <v>356</v>
      </c>
      <c r="B141" s="5" t="s">
        <v>361</v>
      </c>
      <c r="C141" s="5" t="s">
        <v>244</v>
      </c>
      <c r="D141" s="5">
        <v>116.6</v>
      </c>
      <c r="E141" s="6">
        <v>80.26</v>
      </c>
      <c r="F141" s="7">
        <f t="shared" si="2"/>
        <v>67.084</v>
      </c>
    </row>
    <row r="142" spans="1:6" s="2" customFormat="1" ht="13.5">
      <c r="A142" s="5" t="s">
        <v>356</v>
      </c>
      <c r="B142" s="5" t="s">
        <v>366</v>
      </c>
      <c r="C142" s="5" t="s">
        <v>367</v>
      </c>
      <c r="D142" s="5">
        <v>112.8</v>
      </c>
      <c r="E142" s="6">
        <v>81.06</v>
      </c>
      <c r="F142" s="7">
        <f t="shared" si="2"/>
        <v>66.264</v>
      </c>
    </row>
    <row r="143" spans="1:6" s="2" customFormat="1" ht="13.5">
      <c r="A143" s="5" t="s">
        <v>376</v>
      </c>
      <c r="B143" s="5" t="s">
        <v>377</v>
      </c>
      <c r="C143" s="5" t="s">
        <v>24</v>
      </c>
      <c r="D143" s="5">
        <v>119.4</v>
      </c>
      <c r="E143" s="6">
        <v>82.34</v>
      </c>
      <c r="F143" s="7">
        <f t="shared" si="2"/>
        <v>68.756</v>
      </c>
    </row>
    <row r="144" spans="1:6" s="2" customFormat="1" ht="13.5">
      <c r="A144" s="5" t="s">
        <v>376</v>
      </c>
      <c r="B144" s="5" t="s">
        <v>380</v>
      </c>
      <c r="C144" s="5" t="s">
        <v>381</v>
      </c>
      <c r="D144" s="5">
        <v>115.2</v>
      </c>
      <c r="E144" s="6">
        <v>78.1</v>
      </c>
      <c r="F144" s="7">
        <f t="shared" si="2"/>
        <v>65.8</v>
      </c>
    </row>
    <row r="145" spans="1:6" s="2" customFormat="1" ht="13.5">
      <c r="A145" s="5" t="s">
        <v>376</v>
      </c>
      <c r="B145" s="5" t="s">
        <v>378</v>
      </c>
      <c r="C145" s="5" t="s">
        <v>379</v>
      </c>
      <c r="D145" s="5">
        <v>116.7</v>
      </c>
      <c r="E145" s="6"/>
      <c r="F145" s="7">
        <f t="shared" si="2"/>
        <v>35.01</v>
      </c>
    </row>
    <row r="146" spans="1:6" s="2" customFormat="1" ht="13.5">
      <c r="A146" s="5" t="s">
        <v>389</v>
      </c>
      <c r="B146" s="5" t="s">
        <v>390</v>
      </c>
      <c r="C146" s="5" t="s">
        <v>391</v>
      </c>
      <c r="D146" s="5">
        <v>129.4</v>
      </c>
      <c r="E146" s="6">
        <v>81.96</v>
      </c>
      <c r="F146" s="7">
        <f t="shared" si="2"/>
        <v>71.604</v>
      </c>
    </row>
    <row r="147" spans="1:6" s="2" customFormat="1" ht="13.5">
      <c r="A147" s="5" t="s">
        <v>389</v>
      </c>
      <c r="B147" s="5" t="s">
        <v>392</v>
      </c>
      <c r="C147" s="5" t="s">
        <v>393</v>
      </c>
      <c r="D147" s="5">
        <v>125.7</v>
      </c>
      <c r="E147" s="6">
        <v>82.1</v>
      </c>
      <c r="F147" s="7">
        <f t="shared" si="2"/>
        <v>70.55</v>
      </c>
    </row>
    <row r="148" spans="1:6" s="2" customFormat="1" ht="13.5">
      <c r="A148" s="5" t="s">
        <v>389</v>
      </c>
      <c r="B148" s="5" t="s">
        <v>394</v>
      </c>
      <c r="C148" s="5" t="s">
        <v>395</v>
      </c>
      <c r="D148" s="5">
        <v>123.4</v>
      </c>
      <c r="E148" s="6"/>
      <c r="F148" s="7">
        <f t="shared" si="2"/>
        <v>37.02</v>
      </c>
    </row>
    <row r="149" spans="1:6" s="2" customFormat="1" ht="13.5">
      <c r="A149" s="5" t="s">
        <v>349</v>
      </c>
      <c r="B149" s="5" t="s">
        <v>350</v>
      </c>
      <c r="C149" s="5" t="s">
        <v>351</v>
      </c>
      <c r="D149" s="5">
        <v>129.6</v>
      </c>
      <c r="E149" s="6">
        <v>82.08</v>
      </c>
      <c r="F149" s="7">
        <f t="shared" si="2"/>
        <v>71.71199999999999</v>
      </c>
    </row>
    <row r="150" spans="1:6" s="2" customFormat="1" ht="13.5">
      <c r="A150" s="5" t="s">
        <v>349</v>
      </c>
      <c r="B150" s="5" t="s">
        <v>352</v>
      </c>
      <c r="C150" s="5" t="s">
        <v>353</v>
      </c>
      <c r="D150" s="5">
        <v>121.4</v>
      </c>
      <c r="E150" s="6">
        <v>79.48</v>
      </c>
      <c r="F150" s="7">
        <f t="shared" si="2"/>
        <v>68.212</v>
      </c>
    </row>
    <row r="151" spans="1:6" s="2" customFormat="1" ht="13.5">
      <c r="A151" s="5" t="s">
        <v>349</v>
      </c>
      <c r="B151" s="5" t="s">
        <v>354</v>
      </c>
      <c r="C151" s="5" t="s">
        <v>355</v>
      </c>
      <c r="D151" s="5">
        <v>115.6</v>
      </c>
      <c r="E151" s="6">
        <v>82.06</v>
      </c>
      <c r="F151" s="7">
        <f t="shared" si="2"/>
        <v>67.504</v>
      </c>
    </row>
    <row r="152" spans="1:6" s="2" customFormat="1" ht="13.5">
      <c r="A152" s="5" t="s">
        <v>323</v>
      </c>
      <c r="B152" s="5" t="s">
        <v>324</v>
      </c>
      <c r="C152" s="5" t="s">
        <v>325</v>
      </c>
      <c r="D152" s="5">
        <v>123.8</v>
      </c>
      <c r="E152" s="6">
        <v>82.36</v>
      </c>
      <c r="F152" s="7">
        <f t="shared" si="2"/>
        <v>70.084</v>
      </c>
    </row>
    <row r="153" spans="1:6" s="2" customFormat="1" ht="13.5">
      <c r="A153" s="5" t="s">
        <v>323</v>
      </c>
      <c r="B153" s="5" t="s">
        <v>328</v>
      </c>
      <c r="C153" s="5" t="s">
        <v>329</v>
      </c>
      <c r="D153" s="5">
        <v>116.8</v>
      </c>
      <c r="E153" s="6">
        <v>83.02</v>
      </c>
      <c r="F153" s="7">
        <f t="shared" si="2"/>
        <v>68.24799999999999</v>
      </c>
    </row>
    <row r="154" spans="1:6" s="2" customFormat="1" ht="13.5">
      <c r="A154" s="5" t="s">
        <v>323</v>
      </c>
      <c r="B154" s="5" t="s">
        <v>326</v>
      </c>
      <c r="C154" s="5" t="s">
        <v>327</v>
      </c>
      <c r="D154" s="5">
        <v>117.3</v>
      </c>
      <c r="E154" s="6">
        <v>81.74</v>
      </c>
      <c r="F154" s="7">
        <f t="shared" si="2"/>
        <v>67.886</v>
      </c>
    </row>
    <row r="155" spans="1:6" s="2" customFormat="1" ht="13.5">
      <c r="A155" s="5" t="s">
        <v>313</v>
      </c>
      <c r="B155" s="5" t="s">
        <v>314</v>
      </c>
      <c r="C155" s="5" t="s">
        <v>266</v>
      </c>
      <c r="D155" s="5">
        <v>132.1</v>
      </c>
      <c r="E155" s="6">
        <v>81.28</v>
      </c>
      <c r="F155" s="7">
        <f t="shared" si="2"/>
        <v>72.142</v>
      </c>
    </row>
    <row r="156" spans="1:6" s="2" customFormat="1" ht="13.5">
      <c r="A156" s="5" t="s">
        <v>313</v>
      </c>
      <c r="B156" s="5" t="s">
        <v>315</v>
      </c>
      <c r="C156" s="5" t="s">
        <v>316</v>
      </c>
      <c r="D156" s="5">
        <v>125.4</v>
      </c>
      <c r="E156" s="6">
        <v>82.62</v>
      </c>
      <c r="F156" s="7">
        <f t="shared" si="2"/>
        <v>70.668</v>
      </c>
    </row>
    <row r="157" spans="1:6" s="2" customFormat="1" ht="13.5">
      <c r="A157" s="5" t="s">
        <v>313</v>
      </c>
      <c r="B157" s="5" t="s">
        <v>317</v>
      </c>
      <c r="C157" s="5" t="s">
        <v>318</v>
      </c>
      <c r="D157" s="5">
        <v>123.9</v>
      </c>
      <c r="E157" s="6">
        <v>81</v>
      </c>
      <c r="F157" s="7">
        <f t="shared" si="2"/>
        <v>69.57</v>
      </c>
    </row>
    <row r="158" spans="1:6" s="2" customFormat="1" ht="13.5">
      <c r="A158" s="5" t="s">
        <v>313</v>
      </c>
      <c r="B158" s="5" t="s">
        <v>321</v>
      </c>
      <c r="C158" s="5" t="s">
        <v>322</v>
      </c>
      <c r="D158" s="5">
        <v>121.8</v>
      </c>
      <c r="E158" s="6">
        <v>81.4</v>
      </c>
      <c r="F158" s="7">
        <f t="shared" si="2"/>
        <v>69.1</v>
      </c>
    </row>
    <row r="159" spans="1:6" s="2" customFormat="1" ht="13.5">
      <c r="A159" s="5" t="s">
        <v>313</v>
      </c>
      <c r="B159" s="5" t="s">
        <v>319</v>
      </c>
      <c r="C159" s="5" t="s">
        <v>320</v>
      </c>
      <c r="D159" s="5">
        <v>123.3</v>
      </c>
      <c r="E159" s="6">
        <v>79.98</v>
      </c>
      <c r="F159" s="7">
        <f t="shared" si="2"/>
        <v>68.982</v>
      </c>
    </row>
    <row r="160" spans="1:6" s="2" customFormat="1" ht="13.5">
      <c r="A160" s="5" t="s">
        <v>336</v>
      </c>
      <c r="B160" s="5" t="s">
        <v>337</v>
      </c>
      <c r="C160" s="5" t="s">
        <v>338</v>
      </c>
      <c r="D160" s="5">
        <v>133.9</v>
      </c>
      <c r="E160" s="6">
        <v>80.6</v>
      </c>
      <c r="F160" s="7">
        <f t="shared" si="2"/>
        <v>72.41</v>
      </c>
    </row>
    <row r="161" spans="1:6" s="2" customFormat="1" ht="13.5">
      <c r="A161" s="5" t="s">
        <v>336</v>
      </c>
      <c r="B161" s="5" t="s">
        <v>341</v>
      </c>
      <c r="C161" s="5" t="s">
        <v>342</v>
      </c>
      <c r="D161" s="5">
        <v>121.3</v>
      </c>
      <c r="E161" s="6">
        <v>82.14</v>
      </c>
      <c r="F161" s="7">
        <f t="shared" si="2"/>
        <v>69.24600000000001</v>
      </c>
    </row>
    <row r="162" spans="1:6" s="2" customFormat="1" ht="13.5">
      <c r="A162" s="5" t="s">
        <v>336</v>
      </c>
      <c r="B162" s="5" t="s">
        <v>339</v>
      </c>
      <c r="C162" s="5" t="s">
        <v>340</v>
      </c>
      <c r="D162" s="5">
        <v>121.5</v>
      </c>
      <c r="E162" s="6">
        <v>81.02</v>
      </c>
      <c r="F162" s="7">
        <f t="shared" si="2"/>
        <v>68.858</v>
      </c>
    </row>
    <row r="163" spans="1:6" s="2" customFormat="1" ht="13.5">
      <c r="A163" s="5" t="s">
        <v>343</v>
      </c>
      <c r="B163" s="5" t="s">
        <v>344</v>
      </c>
      <c r="C163" s="5" t="s">
        <v>345</v>
      </c>
      <c r="D163" s="5">
        <v>116.8</v>
      </c>
      <c r="E163" s="6">
        <v>82.86</v>
      </c>
      <c r="F163" s="7">
        <f t="shared" si="2"/>
        <v>68.184</v>
      </c>
    </row>
    <row r="164" spans="1:6" s="2" customFormat="1" ht="13.5">
      <c r="A164" s="5" t="s">
        <v>343</v>
      </c>
      <c r="B164" s="5" t="s">
        <v>346</v>
      </c>
      <c r="C164" s="5" t="s">
        <v>168</v>
      </c>
      <c r="D164" s="5">
        <v>114.6</v>
      </c>
      <c r="E164" s="6">
        <v>80.86</v>
      </c>
      <c r="F164" s="7">
        <f t="shared" si="2"/>
        <v>66.72399999999999</v>
      </c>
    </row>
    <row r="165" spans="1:6" s="2" customFormat="1" ht="13.5">
      <c r="A165" s="5" t="s">
        <v>343</v>
      </c>
      <c r="B165" s="5" t="s">
        <v>347</v>
      </c>
      <c r="C165" s="5" t="s">
        <v>348</v>
      </c>
      <c r="D165" s="5">
        <v>113.2</v>
      </c>
      <c r="E165" s="6">
        <v>80.64</v>
      </c>
      <c r="F165" s="7">
        <f t="shared" si="2"/>
        <v>66.21600000000001</v>
      </c>
    </row>
    <row r="166" spans="1:6" s="2" customFormat="1" ht="13.5">
      <c r="A166" s="5" t="s">
        <v>330</v>
      </c>
      <c r="B166" s="5" t="s">
        <v>331</v>
      </c>
      <c r="C166" s="5" t="s">
        <v>167</v>
      </c>
      <c r="D166" s="5">
        <v>130</v>
      </c>
      <c r="E166" s="6">
        <v>82.28</v>
      </c>
      <c r="F166" s="7">
        <f aca="true" t="shared" si="3" ref="F166:F229">D166/2*0.6+E166*0.4</f>
        <v>71.912</v>
      </c>
    </row>
    <row r="167" spans="1:6" s="2" customFormat="1" ht="13.5">
      <c r="A167" s="5" t="s">
        <v>330</v>
      </c>
      <c r="B167" s="5" t="s">
        <v>332</v>
      </c>
      <c r="C167" s="5" t="s">
        <v>333</v>
      </c>
      <c r="D167" s="5">
        <v>120.3</v>
      </c>
      <c r="E167" s="6">
        <v>78.2</v>
      </c>
      <c r="F167" s="7">
        <f t="shared" si="3"/>
        <v>67.37</v>
      </c>
    </row>
    <row r="168" spans="1:6" s="2" customFormat="1" ht="13.5">
      <c r="A168" s="5" t="s">
        <v>330</v>
      </c>
      <c r="B168" s="5" t="s">
        <v>334</v>
      </c>
      <c r="C168" s="5" t="s">
        <v>335</v>
      </c>
      <c r="D168" s="5">
        <v>113</v>
      </c>
      <c r="E168" s="6">
        <v>79.64</v>
      </c>
      <c r="F168" s="7">
        <f t="shared" si="3"/>
        <v>65.756</v>
      </c>
    </row>
    <row r="169" spans="1:6" s="2" customFormat="1" ht="13.5">
      <c r="A169" s="5" t="s">
        <v>412</v>
      </c>
      <c r="B169" s="5" t="s">
        <v>413</v>
      </c>
      <c r="C169" s="5" t="s">
        <v>414</v>
      </c>
      <c r="D169" s="5">
        <v>120.8</v>
      </c>
      <c r="E169" s="6">
        <v>81.88</v>
      </c>
      <c r="F169" s="7">
        <f t="shared" si="3"/>
        <v>68.99199999999999</v>
      </c>
    </row>
    <row r="170" spans="1:6" s="2" customFormat="1" ht="13.5">
      <c r="A170" s="5" t="s">
        <v>412</v>
      </c>
      <c r="B170" s="5" t="s">
        <v>415</v>
      </c>
      <c r="C170" s="5" t="s">
        <v>416</v>
      </c>
      <c r="D170" s="5">
        <v>113.3</v>
      </c>
      <c r="E170" s="6">
        <v>80.74</v>
      </c>
      <c r="F170" s="7">
        <f t="shared" si="3"/>
        <v>66.286</v>
      </c>
    </row>
    <row r="171" spans="1:6" s="2" customFormat="1" ht="13.5">
      <c r="A171" s="5" t="s">
        <v>412</v>
      </c>
      <c r="B171" s="5" t="s">
        <v>417</v>
      </c>
      <c r="C171" s="5" t="s">
        <v>418</v>
      </c>
      <c r="D171" s="5">
        <v>109.2</v>
      </c>
      <c r="E171" s="6">
        <v>80.26</v>
      </c>
      <c r="F171" s="7">
        <f t="shared" si="3"/>
        <v>64.864</v>
      </c>
    </row>
    <row r="172" spans="1:6" s="2" customFormat="1" ht="13.5">
      <c r="A172" s="5" t="s">
        <v>405</v>
      </c>
      <c r="B172" s="5" t="s">
        <v>406</v>
      </c>
      <c r="C172" s="5" t="s">
        <v>407</v>
      </c>
      <c r="D172" s="5">
        <v>119.1</v>
      </c>
      <c r="E172" s="6">
        <v>82.2</v>
      </c>
      <c r="F172" s="7">
        <f t="shared" si="3"/>
        <v>68.61</v>
      </c>
    </row>
    <row r="173" spans="1:6" s="2" customFormat="1" ht="13.5">
      <c r="A173" s="5" t="s">
        <v>405</v>
      </c>
      <c r="B173" s="5" t="s">
        <v>408</v>
      </c>
      <c r="C173" s="5" t="s">
        <v>409</v>
      </c>
      <c r="D173" s="5">
        <v>118.6</v>
      </c>
      <c r="E173" s="6">
        <v>80.44</v>
      </c>
      <c r="F173" s="7">
        <f t="shared" si="3"/>
        <v>67.756</v>
      </c>
    </row>
    <row r="174" spans="1:6" s="2" customFormat="1" ht="13.5">
      <c r="A174" s="5" t="s">
        <v>405</v>
      </c>
      <c r="B174" s="5" t="s">
        <v>410</v>
      </c>
      <c r="C174" s="5" t="s">
        <v>411</v>
      </c>
      <c r="D174" s="5">
        <v>108.1</v>
      </c>
      <c r="E174" s="6">
        <v>80.64</v>
      </c>
      <c r="F174" s="7">
        <f t="shared" si="3"/>
        <v>64.686</v>
      </c>
    </row>
    <row r="175" spans="1:6" s="2" customFormat="1" ht="13.5">
      <c r="A175" s="5" t="s">
        <v>398</v>
      </c>
      <c r="B175" s="5" t="s">
        <v>399</v>
      </c>
      <c r="C175" s="5" t="s">
        <v>400</v>
      </c>
      <c r="D175" s="5">
        <v>127.1</v>
      </c>
      <c r="E175" s="6">
        <v>82.34</v>
      </c>
      <c r="F175" s="7">
        <f t="shared" si="3"/>
        <v>71.066</v>
      </c>
    </row>
    <row r="176" spans="1:6" s="2" customFormat="1" ht="13.5">
      <c r="A176" s="5" t="s">
        <v>398</v>
      </c>
      <c r="B176" s="5" t="s">
        <v>401</v>
      </c>
      <c r="C176" s="5" t="s">
        <v>402</v>
      </c>
      <c r="D176" s="5">
        <v>125.6</v>
      </c>
      <c r="E176" s="6">
        <v>82.4</v>
      </c>
      <c r="F176" s="7">
        <f t="shared" si="3"/>
        <v>70.64</v>
      </c>
    </row>
    <row r="177" spans="1:6" s="2" customFormat="1" ht="13.5">
      <c r="A177" s="5" t="s">
        <v>398</v>
      </c>
      <c r="B177" s="5" t="s">
        <v>403</v>
      </c>
      <c r="C177" s="5" t="s">
        <v>404</v>
      </c>
      <c r="D177" s="5">
        <v>119.1</v>
      </c>
      <c r="E177" s="6">
        <v>79.96</v>
      </c>
      <c r="F177" s="7">
        <f t="shared" si="3"/>
        <v>67.714</v>
      </c>
    </row>
    <row r="178" spans="1:6" s="2" customFormat="1" ht="13.5">
      <c r="A178" s="5" t="s">
        <v>440</v>
      </c>
      <c r="B178" s="5" t="s">
        <v>443</v>
      </c>
      <c r="C178" s="5" t="s">
        <v>444</v>
      </c>
      <c r="D178" s="5">
        <v>123.7</v>
      </c>
      <c r="E178" s="6">
        <v>83.24</v>
      </c>
      <c r="F178" s="7">
        <f t="shared" si="3"/>
        <v>70.406</v>
      </c>
    </row>
    <row r="179" spans="1:6" s="2" customFormat="1" ht="13.5">
      <c r="A179" s="5" t="s">
        <v>440</v>
      </c>
      <c r="B179" s="5" t="s">
        <v>441</v>
      </c>
      <c r="C179" s="5" t="s">
        <v>442</v>
      </c>
      <c r="D179" s="5">
        <v>125.1</v>
      </c>
      <c r="E179" s="6">
        <v>80.66</v>
      </c>
      <c r="F179" s="7">
        <f t="shared" si="3"/>
        <v>69.794</v>
      </c>
    </row>
    <row r="180" spans="1:6" s="2" customFormat="1" ht="13.5">
      <c r="A180" s="5" t="s">
        <v>440</v>
      </c>
      <c r="B180" s="5" t="s">
        <v>445</v>
      </c>
      <c r="C180" s="5" t="s">
        <v>446</v>
      </c>
      <c r="D180" s="5">
        <v>123.6</v>
      </c>
      <c r="E180" s="6">
        <v>81.2</v>
      </c>
      <c r="F180" s="7">
        <f t="shared" si="3"/>
        <v>69.56</v>
      </c>
    </row>
    <row r="181" spans="1:6" s="2" customFormat="1" ht="13.5">
      <c r="A181" s="5" t="s">
        <v>433</v>
      </c>
      <c r="B181" s="5" t="s">
        <v>434</v>
      </c>
      <c r="C181" s="5" t="s">
        <v>435</v>
      </c>
      <c r="D181" s="5">
        <v>117.8</v>
      </c>
      <c r="E181" s="6">
        <v>80.22</v>
      </c>
      <c r="F181" s="7">
        <f t="shared" si="3"/>
        <v>67.428</v>
      </c>
    </row>
    <row r="182" spans="1:6" s="2" customFormat="1" ht="13.5">
      <c r="A182" s="5" t="s">
        <v>433</v>
      </c>
      <c r="B182" s="5" t="s">
        <v>436</v>
      </c>
      <c r="C182" s="5" t="s">
        <v>437</v>
      </c>
      <c r="D182" s="5">
        <v>110.6</v>
      </c>
      <c r="E182" s="6">
        <v>82.14</v>
      </c>
      <c r="F182" s="7">
        <f t="shared" si="3"/>
        <v>66.036</v>
      </c>
    </row>
    <row r="183" spans="1:6" s="2" customFormat="1" ht="13.5">
      <c r="A183" s="5" t="s">
        <v>433</v>
      </c>
      <c r="B183" s="5" t="s">
        <v>438</v>
      </c>
      <c r="C183" s="5" t="s">
        <v>439</v>
      </c>
      <c r="D183" s="5">
        <v>110.1</v>
      </c>
      <c r="E183" s="6">
        <v>81.32</v>
      </c>
      <c r="F183" s="7">
        <f t="shared" si="3"/>
        <v>65.55799999999999</v>
      </c>
    </row>
    <row r="184" spans="1:6" s="2" customFormat="1" ht="13.5">
      <c r="A184" s="5" t="s">
        <v>426</v>
      </c>
      <c r="B184" s="5" t="s">
        <v>427</v>
      </c>
      <c r="C184" s="5" t="s">
        <v>428</v>
      </c>
      <c r="D184" s="5">
        <v>111.3</v>
      </c>
      <c r="E184" s="6">
        <v>83.64</v>
      </c>
      <c r="F184" s="7">
        <f t="shared" si="3"/>
        <v>66.846</v>
      </c>
    </row>
    <row r="185" spans="1:6" s="2" customFormat="1" ht="13.5">
      <c r="A185" s="5" t="s">
        <v>426</v>
      </c>
      <c r="B185" s="5" t="s">
        <v>429</v>
      </c>
      <c r="C185" s="5" t="s">
        <v>430</v>
      </c>
      <c r="D185" s="5">
        <v>108.5</v>
      </c>
      <c r="E185" s="6">
        <v>82.12</v>
      </c>
      <c r="F185" s="7">
        <f t="shared" si="3"/>
        <v>65.398</v>
      </c>
    </row>
    <row r="186" spans="1:6" s="2" customFormat="1" ht="13.5">
      <c r="A186" s="5" t="s">
        <v>426</v>
      </c>
      <c r="B186" s="5" t="s">
        <v>431</v>
      </c>
      <c r="C186" s="5" t="s">
        <v>432</v>
      </c>
      <c r="D186" s="5">
        <v>100.6</v>
      </c>
      <c r="E186" s="6"/>
      <c r="F186" s="7">
        <f t="shared" si="3"/>
        <v>30.179999999999996</v>
      </c>
    </row>
    <row r="187" spans="1:6" s="2" customFormat="1" ht="13.5">
      <c r="A187" s="5" t="s">
        <v>419</v>
      </c>
      <c r="B187" s="5" t="s">
        <v>420</v>
      </c>
      <c r="C187" s="5" t="s">
        <v>421</v>
      </c>
      <c r="D187" s="5">
        <v>122.6</v>
      </c>
      <c r="E187" s="6">
        <v>83.08</v>
      </c>
      <c r="F187" s="7">
        <f t="shared" si="3"/>
        <v>70.012</v>
      </c>
    </row>
    <row r="188" spans="1:6" s="2" customFormat="1" ht="13.5">
      <c r="A188" s="5" t="s">
        <v>419</v>
      </c>
      <c r="B188" s="5" t="s">
        <v>422</v>
      </c>
      <c r="C188" s="5" t="s">
        <v>423</v>
      </c>
      <c r="D188" s="5">
        <v>116.4</v>
      </c>
      <c r="E188" s="6">
        <v>81.08</v>
      </c>
      <c r="F188" s="7">
        <f t="shared" si="3"/>
        <v>67.352</v>
      </c>
    </row>
    <row r="189" spans="1:6" s="2" customFormat="1" ht="13.5">
      <c r="A189" s="5" t="s">
        <v>419</v>
      </c>
      <c r="B189" s="5" t="s">
        <v>424</v>
      </c>
      <c r="C189" s="5" t="s">
        <v>425</v>
      </c>
      <c r="D189" s="5">
        <v>115.3</v>
      </c>
      <c r="E189" s="6">
        <v>81.7</v>
      </c>
      <c r="F189" s="7">
        <f t="shared" si="3"/>
        <v>67.27</v>
      </c>
    </row>
    <row r="190" spans="1:6" s="2" customFormat="1" ht="13.5">
      <c r="A190" s="5" t="s">
        <v>447</v>
      </c>
      <c r="B190" s="5" t="s">
        <v>450</v>
      </c>
      <c r="C190" s="5" t="s">
        <v>451</v>
      </c>
      <c r="D190" s="5">
        <v>128.9</v>
      </c>
      <c r="E190" s="6">
        <v>81.54</v>
      </c>
      <c r="F190" s="7">
        <f t="shared" si="3"/>
        <v>71.286</v>
      </c>
    </row>
    <row r="191" spans="1:6" s="2" customFormat="1" ht="13.5">
      <c r="A191" s="5" t="s">
        <v>447</v>
      </c>
      <c r="B191" s="5" t="s">
        <v>448</v>
      </c>
      <c r="C191" s="5" t="s">
        <v>449</v>
      </c>
      <c r="D191" s="5">
        <v>130.1</v>
      </c>
      <c r="E191" s="6">
        <v>80.48</v>
      </c>
      <c r="F191" s="7">
        <f t="shared" si="3"/>
        <v>71.222</v>
      </c>
    </row>
    <row r="192" spans="1:6" s="2" customFormat="1" ht="13.5">
      <c r="A192" s="5" t="s">
        <v>447</v>
      </c>
      <c r="B192" s="5" t="s">
        <v>452</v>
      </c>
      <c r="C192" s="5" t="s">
        <v>453</v>
      </c>
      <c r="D192" s="5">
        <v>126.7</v>
      </c>
      <c r="E192" s="6">
        <v>79.8</v>
      </c>
      <c r="F192" s="7">
        <f t="shared" si="3"/>
        <v>69.93</v>
      </c>
    </row>
    <row r="193" spans="1:6" s="2" customFormat="1" ht="13.5">
      <c r="A193" s="5" t="s">
        <v>468</v>
      </c>
      <c r="B193" s="5" t="s">
        <v>469</v>
      </c>
      <c r="C193" s="5" t="s">
        <v>470</v>
      </c>
      <c r="D193" s="5">
        <v>112.9</v>
      </c>
      <c r="E193" s="6">
        <v>82.1</v>
      </c>
      <c r="F193" s="7">
        <f t="shared" si="3"/>
        <v>66.71</v>
      </c>
    </row>
    <row r="194" spans="1:6" s="2" customFormat="1" ht="13.5">
      <c r="A194" s="5" t="s">
        <v>468</v>
      </c>
      <c r="B194" s="5" t="s">
        <v>471</v>
      </c>
      <c r="C194" s="5" t="s">
        <v>472</v>
      </c>
      <c r="D194" s="5">
        <v>105.4</v>
      </c>
      <c r="E194" s="6">
        <v>81.76</v>
      </c>
      <c r="F194" s="7">
        <f t="shared" si="3"/>
        <v>64.324</v>
      </c>
    </row>
    <row r="195" spans="1:6" s="2" customFormat="1" ht="13.5">
      <c r="A195" s="5" t="s">
        <v>454</v>
      </c>
      <c r="B195" s="5" t="s">
        <v>457</v>
      </c>
      <c r="C195" s="5" t="s">
        <v>458</v>
      </c>
      <c r="D195" s="5">
        <v>124.5</v>
      </c>
      <c r="E195" s="6">
        <v>82.5</v>
      </c>
      <c r="F195" s="7">
        <f t="shared" si="3"/>
        <v>70.35</v>
      </c>
    </row>
    <row r="196" spans="1:6" s="2" customFormat="1" ht="13.5">
      <c r="A196" s="5" t="s">
        <v>454</v>
      </c>
      <c r="B196" s="5" t="s">
        <v>459</v>
      </c>
      <c r="C196" s="5" t="s">
        <v>460</v>
      </c>
      <c r="D196" s="5">
        <v>115.4</v>
      </c>
      <c r="E196" s="6">
        <v>77.78</v>
      </c>
      <c r="F196" s="7">
        <f t="shared" si="3"/>
        <v>65.732</v>
      </c>
    </row>
    <row r="197" spans="1:6" s="2" customFormat="1" ht="13.5">
      <c r="A197" s="5" t="s">
        <v>454</v>
      </c>
      <c r="B197" s="5" t="s">
        <v>455</v>
      </c>
      <c r="C197" s="5" t="s">
        <v>456</v>
      </c>
      <c r="D197" s="5">
        <v>124.8</v>
      </c>
      <c r="E197" s="6"/>
      <c r="F197" s="7">
        <f t="shared" si="3"/>
        <v>37.44</v>
      </c>
    </row>
    <row r="198" spans="1:6" s="2" customFormat="1" ht="13.5">
      <c r="A198" s="5" t="s">
        <v>461</v>
      </c>
      <c r="B198" s="5" t="s">
        <v>464</v>
      </c>
      <c r="C198" s="5" t="s">
        <v>465</v>
      </c>
      <c r="D198" s="5">
        <v>122.1</v>
      </c>
      <c r="E198" s="6">
        <v>82.44</v>
      </c>
      <c r="F198" s="7">
        <f t="shared" si="3"/>
        <v>69.606</v>
      </c>
    </row>
    <row r="199" spans="1:6" s="2" customFormat="1" ht="13.5">
      <c r="A199" s="5" t="s">
        <v>461</v>
      </c>
      <c r="B199" s="5" t="s">
        <v>462</v>
      </c>
      <c r="C199" s="5" t="s">
        <v>463</v>
      </c>
      <c r="D199" s="5">
        <v>123.3</v>
      </c>
      <c r="E199" s="6">
        <v>81.1</v>
      </c>
      <c r="F199" s="7">
        <f t="shared" si="3"/>
        <v>69.42999999999999</v>
      </c>
    </row>
    <row r="200" spans="1:6" s="2" customFormat="1" ht="13.5">
      <c r="A200" s="5" t="s">
        <v>461</v>
      </c>
      <c r="B200" s="5" t="s">
        <v>466</v>
      </c>
      <c r="C200" s="5" t="s">
        <v>467</v>
      </c>
      <c r="D200" s="5">
        <v>122</v>
      </c>
      <c r="E200" s="6">
        <v>81.24</v>
      </c>
      <c r="F200" s="7">
        <f t="shared" si="3"/>
        <v>69.096</v>
      </c>
    </row>
    <row r="201" spans="1:6" s="2" customFormat="1" ht="13.5">
      <c r="A201" s="5" t="s">
        <v>473</v>
      </c>
      <c r="B201" s="5" t="s">
        <v>474</v>
      </c>
      <c r="C201" s="5" t="s">
        <v>475</v>
      </c>
      <c r="D201" s="5">
        <v>123.9</v>
      </c>
      <c r="E201" s="6">
        <v>80.76</v>
      </c>
      <c r="F201" s="7">
        <f t="shared" si="3"/>
        <v>69.474</v>
      </c>
    </row>
    <row r="202" spans="1:6" s="2" customFormat="1" ht="13.5">
      <c r="A202" s="5" t="s">
        <v>473</v>
      </c>
      <c r="B202" s="5" t="s">
        <v>478</v>
      </c>
      <c r="C202" s="5" t="s">
        <v>479</v>
      </c>
      <c r="D202" s="5">
        <v>116.4</v>
      </c>
      <c r="E202" s="6">
        <v>80.46</v>
      </c>
      <c r="F202" s="7">
        <f t="shared" si="3"/>
        <v>67.104</v>
      </c>
    </row>
    <row r="203" spans="1:6" s="2" customFormat="1" ht="13.5">
      <c r="A203" s="5" t="s">
        <v>473</v>
      </c>
      <c r="B203" s="5" t="s">
        <v>476</v>
      </c>
      <c r="C203" s="5" t="s">
        <v>477</v>
      </c>
      <c r="D203" s="5">
        <v>117.6</v>
      </c>
      <c r="E203" s="6">
        <v>76.6</v>
      </c>
      <c r="F203" s="7">
        <f t="shared" si="3"/>
        <v>65.91999999999999</v>
      </c>
    </row>
    <row r="204" spans="1:6" s="2" customFormat="1" ht="13.5">
      <c r="A204" s="5" t="s">
        <v>480</v>
      </c>
      <c r="B204" s="5" t="s">
        <v>481</v>
      </c>
      <c r="C204" s="5" t="s">
        <v>482</v>
      </c>
      <c r="D204" s="5">
        <v>120.1</v>
      </c>
      <c r="E204" s="6">
        <v>80.24</v>
      </c>
      <c r="F204" s="7">
        <f t="shared" si="3"/>
        <v>68.12599999999999</v>
      </c>
    </row>
    <row r="205" spans="1:6" s="2" customFormat="1" ht="13.5">
      <c r="A205" s="5" t="s">
        <v>480</v>
      </c>
      <c r="B205" s="5" t="s">
        <v>485</v>
      </c>
      <c r="C205" s="5" t="s">
        <v>78</v>
      </c>
      <c r="D205" s="5">
        <v>114.4</v>
      </c>
      <c r="E205" s="6">
        <v>79.54</v>
      </c>
      <c r="F205" s="7">
        <f t="shared" si="3"/>
        <v>66.136</v>
      </c>
    </row>
    <row r="206" spans="1:6" s="2" customFormat="1" ht="13.5">
      <c r="A206" s="5" t="s">
        <v>480</v>
      </c>
      <c r="B206" s="5" t="s">
        <v>483</v>
      </c>
      <c r="C206" s="5" t="s">
        <v>484</v>
      </c>
      <c r="D206" s="5">
        <v>116</v>
      </c>
      <c r="E206" s="6">
        <v>76.78</v>
      </c>
      <c r="F206" s="7">
        <f t="shared" si="3"/>
        <v>65.512</v>
      </c>
    </row>
    <row r="207" spans="1:6" s="2" customFormat="1" ht="13.5">
      <c r="A207" s="5" t="s">
        <v>529</v>
      </c>
      <c r="B207" s="5" t="s">
        <v>530</v>
      </c>
      <c r="C207" s="5" t="s">
        <v>531</v>
      </c>
      <c r="D207" s="5">
        <v>119.4</v>
      </c>
      <c r="E207" s="6">
        <v>81.22</v>
      </c>
      <c r="F207" s="7">
        <f t="shared" si="3"/>
        <v>68.30799999999999</v>
      </c>
    </row>
    <row r="208" spans="1:6" s="2" customFormat="1" ht="13.5">
      <c r="A208" s="5" t="s">
        <v>529</v>
      </c>
      <c r="B208" s="5" t="s">
        <v>532</v>
      </c>
      <c r="C208" s="5" t="s">
        <v>533</v>
      </c>
      <c r="D208" s="5">
        <v>89.4</v>
      </c>
      <c r="E208" s="6">
        <v>79.02</v>
      </c>
      <c r="F208" s="7">
        <f t="shared" si="3"/>
        <v>58.428</v>
      </c>
    </row>
    <row r="209" spans="1:6" s="2" customFormat="1" ht="13.5">
      <c r="A209" s="5" t="s">
        <v>493</v>
      </c>
      <c r="B209" s="5" t="s">
        <v>494</v>
      </c>
      <c r="C209" s="5" t="s">
        <v>495</v>
      </c>
      <c r="D209" s="5">
        <v>136.8</v>
      </c>
      <c r="E209" s="6">
        <v>81.34</v>
      </c>
      <c r="F209" s="7">
        <f t="shared" si="3"/>
        <v>73.576</v>
      </c>
    </row>
    <row r="210" spans="1:6" s="2" customFormat="1" ht="13.5">
      <c r="A210" s="5" t="s">
        <v>493</v>
      </c>
      <c r="B210" s="5" t="s">
        <v>496</v>
      </c>
      <c r="C210" s="5" t="s">
        <v>497</v>
      </c>
      <c r="D210" s="5">
        <v>121.8</v>
      </c>
      <c r="E210" s="6">
        <v>82.82</v>
      </c>
      <c r="F210" s="7">
        <f t="shared" si="3"/>
        <v>69.668</v>
      </c>
    </row>
    <row r="211" spans="1:6" s="2" customFormat="1" ht="13.5">
      <c r="A211" s="5" t="s">
        <v>493</v>
      </c>
      <c r="B211" s="5" t="s">
        <v>500</v>
      </c>
      <c r="C211" s="5" t="s">
        <v>501</v>
      </c>
      <c r="D211" s="5">
        <v>118.3</v>
      </c>
      <c r="E211" s="6">
        <v>81.82</v>
      </c>
      <c r="F211" s="7">
        <f t="shared" si="3"/>
        <v>68.21799999999999</v>
      </c>
    </row>
    <row r="212" spans="1:6" s="2" customFormat="1" ht="13.5">
      <c r="A212" s="5" t="s">
        <v>493</v>
      </c>
      <c r="B212" s="5" t="s">
        <v>498</v>
      </c>
      <c r="C212" s="5" t="s">
        <v>499</v>
      </c>
      <c r="D212" s="5">
        <v>118.4</v>
      </c>
      <c r="E212" s="6">
        <v>80.48</v>
      </c>
      <c r="F212" s="7">
        <f t="shared" si="3"/>
        <v>67.712</v>
      </c>
    </row>
    <row r="213" spans="1:6" s="2" customFormat="1" ht="13.5">
      <c r="A213" s="5" t="s">
        <v>493</v>
      </c>
      <c r="B213" s="5" t="s">
        <v>502</v>
      </c>
      <c r="C213" s="5" t="s">
        <v>503</v>
      </c>
      <c r="D213" s="5">
        <v>115.2</v>
      </c>
      <c r="E213" s="6">
        <v>79.62</v>
      </c>
      <c r="F213" s="7">
        <f t="shared" si="3"/>
        <v>66.408</v>
      </c>
    </row>
    <row r="214" spans="1:6" s="2" customFormat="1" ht="13.5">
      <c r="A214" s="5" t="s">
        <v>493</v>
      </c>
      <c r="B214" s="5" t="s">
        <v>504</v>
      </c>
      <c r="C214" s="5" t="s">
        <v>505</v>
      </c>
      <c r="D214" s="5">
        <v>111.8</v>
      </c>
      <c r="E214" s="6">
        <v>78.5</v>
      </c>
      <c r="F214" s="7">
        <f t="shared" si="3"/>
        <v>64.94</v>
      </c>
    </row>
    <row r="215" spans="1:6" s="2" customFormat="1" ht="13.5">
      <c r="A215" s="5" t="s">
        <v>506</v>
      </c>
      <c r="B215" s="5" t="s">
        <v>507</v>
      </c>
      <c r="C215" s="5" t="s">
        <v>139</v>
      </c>
      <c r="D215" s="5">
        <v>129.3</v>
      </c>
      <c r="E215" s="6">
        <v>81.14</v>
      </c>
      <c r="F215" s="7">
        <f t="shared" si="3"/>
        <v>71.24600000000001</v>
      </c>
    </row>
    <row r="216" spans="1:6" s="2" customFormat="1" ht="13.5">
      <c r="A216" s="5" t="s">
        <v>506</v>
      </c>
      <c r="B216" s="5" t="s">
        <v>508</v>
      </c>
      <c r="C216" s="5" t="s">
        <v>509</v>
      </c>
      <c r="D216" s="5">
        <v>109.3</v>
      </c>
      <c r="E216" s="6">
        <v>80.64</v>
      </c>
      <c r="F216" s="7">
        <f t="shared" si="3"/>
        <v>65.04599999999999</v>
      </c>
    </row>
    <row r="217" spans="1:6" s="2" customFormat="1" ht="13.5">
      <c r="A217" s="5" t="s">
        <v>506</v>
      </c>
      <c r="B217" s="5" t="s">
        <v>510</v>
      </c>
      <c r="C217" s="5" t="s">
        <v>511</v>
      </c>
      <c r="D217" s="5">
        <v>109.2</v>
      </c>
      <c r="E217" s="6">
        <v>78.42</v>
      </c>
      <c r="F217" s="7">
        <f t="shared" si="3"/>
        <v>64.128</v>
      </c>
    </row>
    <row r="218" spans="1:6" s="2" customFormat="1" ht="13.5">
      <c r="A218" s="5" t="s">
        <v>512</v>
      </c>
      <c r="B218" s="5" t="s">
        <v>513</v>
      </c>
      <c r="C218" s="5" t="s">
        <v>514</v>
      </c>
      <c r="D218" s="5">
        <v>112.7</v>
      </c>
      <c r="E218" s="6">
        <v>81.6</v>
      </c>
      <c r="F218" s="7">
        <f t="shared" si="3"/>
        <v>66.45</v>
      </c>
    </row>
    <row r="219" spans="1:6" s="2" customFormat="1" ht="13.5">
      <c r="A219" s="5" t="s">
        <v>512</v>
      </c>
      <c r="B219" s="5" t="s">
        <v>515</v>
      </c>
      <c r="C219" s="5" t="s">
        <v>516</v>
      </c>
      <c r="D219" s="5">
        <v>105.7</v>
      </c>
      <c r="E219" s="6">
        <v>82.62</v>
      </c>
      <c r="F219" s="7">
        <f t="shared" si="3"/>
        <v>64.75800000000001</v>
      </c>
    </row>
    <row r="220" spans="1:6" s="2" customFormat="1" ht="13.5">
      <c r="A220" s="5" t="s">
        <v>517</v>
      </c>
      <c r="B220" s="5" t="s">
        <v>518</v>
      </c>
      <c r="C220" s="5" t="s">
        <v>253</v>
      </c>
      <c r="D220" s="5">
        <v>133</v>
      </c>
      <c r="E220" s="6">
        <v>81.44</v>
      </c>
      <c r="F220" s="7">
        <f t="shared" si="3"/>
        <v>72.476</v>
      </c>
    </row>
    <row r="221" spans="1:6" s="2" customFormat="1" ht="13.5">
      <c r="A221" s="5" t="s">
        <v>517</v>
      </c>
      <c r="B221" s="5" t="s">
        <v>523</v>
      </c>
      <c r="C221" s="5" t="s">
        <v>524</v>
      </c>
      <c r="D221" s="5">
        <v>124.2</v>
      </c>
      <c r="E221" s="6">
        <v>79.66</v>
      </c>
      <c r="F221" s="7">
        <f t="shared" si="3"/>
        <v>69.124</v>
      </c>
    </row>
    <row r="222" spans="1:6" s="2" customFormat="1" ht="13.5">
      <c r="A222" s="5" t="s">
        <v>517</v>
      </c>
      <c r="B222" s="5" t="s">
        <v>519</v>
      </c>
      <c r="C222" s="5" t="s">
        <v>520</v>
      </c>
      <c r="D222" s="5">
        <v>124.3</v>
      </c>
      <c r="E222" s="6">
        <v>78.02</v>
      </c>
      <c r="F222" s="7">
        <f t="shared" si="3"/>
        <v>68.49799999999999</v>
      </c>
    </row>
    <row r="223" spans="1:6" s="2" customFormat="1" ht="13.5">
      <c r="A223" s="5" t="s">
        <v>517</v>
      </c>
      <c r="B223" s="5" t="s">
        <v>521</v>
      </c>
      <c r="C223" s="5" t="s">
        <v>522</v>
      </c>
      <c r="D223" s="5">
        <v>124.2</v>
      </c>
      <c r="E223" s="6"/>
      <c r="F223" s="7">
        <f t="shared" si="3"/>
        <v>37.26</v>
      </c>
    </row>
    <row r="224" spans="1:6" s="2" customFormat="1" ht="13.5">
      <c r="A224" s="5" t="s">
        <v>570</v>
      </c>
      <c r="B224" s="5" t="s">
        <v>573</v>
      </c>
      <c r="C224" s="5" t="s">
        <v>574</v>
      </c>
      <c r="D224" s="5">
        <v>122.4</v>
      </c>
      <c r="E224" s="6">
        <v>81.64</v>
      </c>
      <c r="F224" s="7">
        <f t="shared" si="3"/>
        <v>69.376</v>
      </c>
    </row>
    <row r="225" spans="1:6" s="2" customFormat="1" ht="13.5">
      <c r="A225" s="5" t="s">
        <v>570</v>
      </c>
      <c r="B225" s="5" t="s">
        <v>571</v>
      </c>
      <c r="C225" s="5" t="s">
        <v>572</v>
      </c>
      <c r="D225" s="5">
        <v>122.8</v>
      </c>
      <c r="E225" s="6">
        <v>79.8</v>
      </c>
      <c r="F225" s="7">
        <f t="shared" si="3"/>
        <v>68.75999999999999</v>
      </c>
    </row>
    <row r="226" spans="1:6" s="2" customFormat="1" ht="13.5">
      <c r="A226" s="5" t="s">
        <v>570</v>
      </c>
      <c r="B226" s="5" t="s">
        <v>575</v>
      </c>
      <c r="C226" s="5" t="s">
        <v>576</v>
      </c>
      <c r="D226" s="5">
        <v>118.9</v>
      </c>
      <c r="E226" s="6">
        <v>82.04</v>
      </c>
      <c r="F226" s="7">
        <f t="shared" si="3"/>
        <v>68.486</v>
      </c>
    </row>
    <row r="227" spans="1:6" s="2" customFormat="1" ht="13.5">
      <c r="A227" s="5" t="s">
        <v>541</v>
      </c>
      <c r="B227" s="5" t="s">
        <v>542</v>
      </c>
      <c r="C227" s="5" t="s">
        <v>543</v>
      </c>
      <c r="D227" s="5">
        <v>116.6</v>
      </c>
      <c r="E227" s="6">
        <v>82.76</v>
      </c>
      <c r="F227" s="7">
        <f t="shared" si="3"/>
        <v>68.084</v>
      </c>
    </row>
    <row r="228" spans="1:6" s="2" customFormat="1" ht="13.5">
      <c r="A228" s="5" t="s">
        <v>541</v>
      </c>
      <c r="B228" s="5" t="s">
        <v>544</v>
      </c>
      <c r="C228" s="5" t="s">
        <v>545</v>
      </c>
      <c r="D228" s="5">
        <v>108.9</v>
      </c>
      <c r="E228" s="6">
        <v>76.62</v>
      </c>
      <c r="F228" s="7">
        <f t="shared" si="3"/>
        <v>63.318000000000005</v>
      </c>
    </row>
    <row r="229" spans="1:6" s="2" customFormat="1" ht="13.5">
      <c r="A229" s="5" t="s">
        <v>541</v>
      </c>
      <c r="B229" s="5" t="s">
        <v>546</v>
      </c>
      <c r="C229" s="5" t="s">
        <v>547</v>
      </c>
      <c r="D229" s="5">
        <v>103.6</v>
      </c>
      <c r="E229" s="6">
        <v>79.62</v>
      </c>
      <c r="F229" s="7">
        <f t="shared" si="3"/>
        <v>62.928</v>
      </c>
    </row>
    <row r="230" spans="1:6" s="2" customFormat="1" ht="13.5">
      <c r="A230" s="5" t="s">
        <v>584</v>
      </c>
      <c r="B230" s="5" t="s">
        <v>585</v>
      </c>
      <c r="C230" s="5" t="s">
        <v>586</v>
      </c>
      <c r="D230" s="5">
        <v>125.8</v>
      </c>
      <c r="E230" s="6">
        <v>81.14</v>
      </c>
      <c r="F230" s="7">
        <f aca="true" t="shared" si="4" ref="F230:F292">D230/2*0.6+E230*0.4</f>
        <v>70.196</v>
      </c>
    </row>
    <row r="231" spans="1:6" s="2" customFormat="1" ht="13.5">
      <c r="A231" s="5" t="s">
        <v>584</v>
      </c>
      <c r="B231" s="5" t="s">
        <v>587</v>
      </c>
      <c r="C231" s="5" t="s">
        <v>588</v>
      </c>
      <c r="D231" s="5">
        <v>124.7</v>
      </c>
      <c r="E231" s="6">
        <v>80.28</v>
      </c>
      <c r="F231" s="7">
        <f t="shared" si="4"/>
        <v>69.52199999999999</v>
      </c>
    </row>
    <row r="232" spans="1:6" s="2" customFormat="1" ht="13.5">
      <c r="A232" s="5" t="s">
        <v>584</v>
      </c>
      <c r="B232" s="5" t="s">
        <v>589</v>
      </c>
      <c r="C232" s="5" t="s">
        <v>203</v>
      </c>
      <c r="D232" s="5">
        <v>123.1</v>
      </c>
      <c r="E232" s="6">
        <v>79.5</v>
      </c>
      <c r="F232" s="7">
        <f t="shared" si="4"/>
        <v>68.73</v>
      </c>
    </row>
    <row r="233" spans="1:6" s="2" customFormat="1" ht="13.5">
      <c r="A233" s="5" t="s">
        <v>564</v>
      </c>
      <c r="B233" s="5" t="s">
        <v>565</v>
      </c>
      <c r="C233" s="5" t="s">
        <v>397</v>
      </c>
      <c r="D233" s="5">
        <v>119.4</v>
      </c>
      <c r="E233" s="6">
        <v>80.86</v>
      </c>
      <c r="F233" s="7">
        <f t="shared" si="4"/>
        <v>68.164</v>
      </c>
    </row>
    <row r="234" spans="1:6" s="2" customFormat="1" ht="13.5">
      <c r="A234" s="5" t="s">
        <v>564</v>
      </c>
      <c r="B234" s="5" t="s">
        <v>566</v>
      </c>
      <c r="C234" s="5" t="s">
        <v>567</v>
      </c>
      <c r="D234" s="5">
        <v>115.1</v>
      </c>
      <c r="E234" s="6">
        <v>82.08</v>
      </c>
      <c r="F234" s="7">
        <f t="shared" si="4"/>
        <v>67.362</v>
      </c>
    </row>
    <row r="235" spans="1:6" s="2" customFormat="1" ht="13.5">
      <c r="A235" s="5" t="s">
        <v>564</v>
      </c>
      <c r="B235" s="5" t="s">
        <v>568</v>
      </c>
      <c r="C235" s="5" t="s">
        <v>569</v>
      </c>
      <c r="D235" s="5">
        <v>113.8</v>
      </c>
      <c r="E235" s="6">
        <v>80.64</v>
      </c>
      <c r="F235" s="7">
        <f t="shared" si="4"/>
        <v>66.396</v>
      </c>
    </row>
    <row r="236" spans="1:6" s="2" customFormat="1" ht="13.5">
      <c r="A236" s="5" t="s">
        <v>525</v>
      </c>
      <c r="B236" s="5" t="s">
        <v>526</v>
      </c>
      <c r="C236" s="5" t="s">
        <v>396</v>
      </c>
      <c r="D236" s="5">
        <v>106.4</v>
      </c>
      <c r="E236" s="6">
        <v>79.8</v>
      </c>
      <c r="F236" s="7">
        <f t="shared" si="4"/>
        <v>63.84</v>
      </c>
    </row>
    <row r="237" spans="1:6" s="2" customFormat="1" ht="13.5">
      <c r="A237" s="5" t="s">
        <v>525</v>
      </c>
      <c r="B237" s="5" t="s">
        <v>527</v>
      </c>
      <c r="C237" s="5" t="s">
        <v>528</v>
      </c>
      <c r="D237" s="5">
        <v>100.7</v>
      </c>
      <c r="E237" s="6">
        <v>80.06</v>
      </c>
      <c r="F237" s="7">
        <f t="shared" si="4"/>
        <v>62.234</v>
      </c>
    </row>
    <row r="238" spans="1:6" s="2" customFormat="1" ht="13.5">
      <c r="A238" s="5" t="s">
        <v>548</v>
      </c>
      <c r="B238" s="5" t="s">
        <v>549</v>
      </c>
      <c r="C238" s="5" t="s">
        <v>550</v>
      </c>
      <c r="D238" s="5">
        <v>95.6</v>
      </c>
      <c r="E238" s="6">
        <v>79.34</v>
      </c>
      <c r="F238" s="7">
        <f t="shared" si="4"/>
        <v>60.416</v>
      </c>
    </row>
    <row r="239" spans="1:6" s="2" customFormat="1" ht="13.5">
      <c r="A239" s="5" t="s">
        <v>551</v>
      </c>
      <c r="B239" s="5" t="s">
        <v>552</v>
      </c>
      <c r="C239" s="5" t="s">
        <v>553</v>
      </c>
      <c r="D239" s="5">
        <v>132.3</v>
      </c>
      <c r="E239" s="6">
        <v>81.64</v>
      </c>
      <c r="F239" s="7">
        <f t="shared" si="4"/>
        <v>72.346</v>
      </c>
    </row>
    <row r="240" spans="1:6" s="2" customFormat="1" ht="13.5">
      <c r="A240" s="5" t="s">
        <v>551</v>
      </c>
      <c r="B240" s="5" t="s">
        <v>554</v>
      </c>
      <c r="C240" s="5" t="s">
        <v>555</v>
      </c>
      <c r="D240" s="5">
        <v>121.8</v>
      </c>
      <c r="E240" s="6">
        <v>82.6</v>
      </c>
      <c r="F240" s="7">
        <f t="shared" si="4"/>
        <v>69.58</v>
      </c>
    </row>
    <row r="241" spans="1:6" s="2" customFormat="1" ht="13.5">
      <c r="A241" s="5" t="s">
        <v>551</v>
      </c>
      <c r="B241" s="5" t="s">
        <v>556</v>
      </c>
      <c r="C241" s="5" t="s">
        <v>557</v>
      </c>
      <c r="D241" s="5">
        <v>120.1</v>
      </c>
      <c r="E241" s="6">
        <v>78.48</v>
      </c>
      <c r="F241" s="7">
        <f t="shared" si="4"/>
        <v>67.422</v>
      </c>
    </row>
    <row r="242" spans="1:6" s="2" customFormat="1" ht="13.5">
      <c r="A242" s="5" t="s">
        <v>559</v>
      </c>
      <c r="B242" s="5" t="s">
        <v>560</v>
      </c>
      <c r="C242" s="5" t="s">
        <v>561</v>
      </c>
      <c r="D242" s="5">
        <v>122.8</v>
      </c>
      <c r="E242" s="6">
        <v>82.14</v>
      </c>
      <c r="F242" s="7">
        <f t="shared" si="4"/>
        <v>69.696</v>
      </c>
    </row>
    <row r="243" spans="1:6" s="2" customFormat="1" ht="13.5">
      <c r="A243" s="5" t="s">
        <v>559</v>
      </c>
      <c r="B243" s="5" t="s">
        <v>562</v>
      </c>
      <c r="C243" s="5" t="s">
        <v>563</v>
      </c>
      <c r="D243" s="5">
        <v>107.9</v>
      </c>
      <c r="E243" s="6">
        <v>76.56</v>
      </c>
      <c r="F243" s="7">
        <f t="shared" si="4"/>
        <v>62.994</v>
      </c>
    </row>
    <row r="244" spans="1:6" s="2" customFormat="1" ht="13.5">
      <c r="A244" s="5" t="s">
        <v>577</v>
      </c>
      <c r="B244" s="5" t="s">
        <v>578</v>
      </c>
      <c r="C244" s="5" t="s">
        <v>579</v>
      </c>
      <c r="D244" s="5">
        <v>122.7</v>
      </c>
      <c r="E244" s="6">
        <v>82.02</v>
      </c>
      <c r="F244" s="7">
        <f t="shared" si="4"/>
        <v>69.618</v>
      </c>
    </row>
    <row r="245" spans="1:6" s="2" customFormat="1" ht="13.5">
      <c r="A245" s="5" t="s">
        <v>577</v>
      </c>
      <c r="B245" s="5" t="s">
        <v>582</v>
      </c>
      <c r="C245" s="5" t="s">
        <v>583</v>
      </c>
      <c r="D245" s="5">
        <v>107.8</v>
      </c>
      <c r="E245" s="6">
        <v>81.18</v>
      </c>
      <c r="F245" s="7">
        <f t="shared" si="4"/>
        <v>64.812</v>
      </c>
    </row>
    <row r="246" spans="1:6" s="2" customFormat="1" ht="13.5">
      <c r="A246" s="5" t="s">
        <v>577</v>
      </c>
      <c r="B246" s="5" t="s">
        <v>580</v>
      </c>
      <c r="C246" s="5" t="s">
        <v>581</v>
      </c>
      <c r="D246" s="5">
        <v>108.7</v>
      </c>
      <c r="E246" s="6">
        <v>79.42</v>
      </c>
      <c r="F246" s="7">
        <f t="shared" si="4"/>
        <v>64.378</v>
      </c>
    </row>
    <row r="247" spans="1:6" s="2" customFormat="1" ht="13.5">
      <c r="A247" s="5" t="s">
        <v>534</v>
      </c>
      <c r="B247" s="5" t="s">
        <v>535</v>
      </c>
      <c r="C247" s="5" t="s">
        <v>536</v>
      </c>
      <c r="D247" s="5">
        <v>112.4</v>
      </c>
      <c r="E247" s="6">
        <v>79.78</v>
      </c>
      <c r="F247" s="7">
        <f t="shared" si="4"/>
        <v>65.632</v>
      </c>
    </row>
    <row r="248" spans="1:6" s="2" customFormat="1" ht="13.5">
      <c r="A248" s="5" t="s">
        <v>534</v>
      </c>
      <c r="B248" s="5" t="s">
        <v>537</v>
      </c>
      <c r="C248" s="5" t="s">
        <v>538</v>
      </c>
      <c r="D248" s="5">
        <v>111.1</v>
      </c>
      <c r="E248" s="6">
        <v>80.58</v>
      </c>
      <c r="F248" s="7">
        <f t="shared" si="4"/>
        <v>65.562</v>
      </c>
    </row>
    <row r="249" spans="1:6" s="2" customFormat="1" ht="13.5">
      <c r="A249" s="5" t="s">
        <v>534</v>
      </c>
      <c r="B249" s="5" t="s">
        <v>539</v>
      </c>
      <c r="C249" s="5" t="s">
        <v>540</v>
      </c>
      <c r="D249" s="5">
        <v>108</v>
      </c>
      <c r="E249" s="6">
        <v>81.96</v>
      </c>
      <c r="F249" s="7">
        <f t="shared" si="4"/>
        <v>65.184</v>
      </c>
    </row>
    <row r="250" spans="1:6" s="2" customFormat="1" ht="13.5">
      <c r="A250" s="5" t="s">
        <v>486</v>
      </c>
      <c r="B250" s="5" t="s">
        <v>487</v>
      </c>
      <c r="C250" s="5" t="s">
        <v>488</v>
      </c>
      <c r="D250" s="5">
        <v>117</v>
      </c>
      <c r="E250" s="6">
        <v>82.02</v>
      </c>
      <c r="F250" s="7">
        <f t="shared" si="4"/>
        <v>67.908</v>
      </c>
    </row>
    <row r="251" spans="1:6" s="2" customFormat="1" ht="13.5">
      <c r="A251" s="5" t="s">
        <v>486</v>
      </c>
      <c r="B251" s="5" t="s">
        <v>491</v>
      </c>
      <c r="C251" s="5" t="s">
        <v>492</v>
      </c>
      <c r="D251" s="5">
        <v>115.8</v>
      </c>
      <c r="E251" s="6">
        <v>81.46</v>
      </c>
      <c r="F251" s="7">
        <f t="shared" si="4"/>
        <v>67.32399999999998</v>
      </c>
    </row>
    <row r="252" spans="1:6" s="2" customFormat="1" ht="13.5">
      <c r="A252" s="5" t="s">
        <v>486</v>
      </c>
      <c r="B252" s="5" t="s">
        <v>489</v>
      </c>
      <c r="C252" s="5" t="s">
        <v>490</v>
      </c>
      <c r="D252" s="5">
        <v>116.2</v>
      </c>
      <c r="E252" s="6">
        <v>80.82</v>
      </c>
      <c r="F252" s="7">
        <f t="shared" si="4"/>
        <v>67.18799999999999</v>
      </c>
    </row>
    <row r="253" spans="1:6" s="2" customFormat="1" ht="13.5">
      <c r="A253" s="5" t="s">
        <v>621</v>
      </c>
      <c r="B253" s="5" t="s">
        <v>622</v>
      </c>
      <c r="C253" s="5" t="s">
        <v>623</v>
      </c>
      <c r="D253" s="5">
        <v>131.4</v>
      </c>
      <c r="E253" s="6">
        <v>82.54</v>
      </c>
      <c r="F253" s="7">
        <f t="shared" si="4"/>
        <v>72.436</v>
      </c>
    </row>
    <row r="254" spans="1:6" s="2" customFormat="1" ht="13.5">
      <c r="A254" s="5" t="s">
        <v>621</v>
      </c>
      <c r="B254" s="5" t="s">
        <v>624</v>
      </c>
      <c r="C254" s="5" t="s">
        <v>625</v>
      </c>
      <c r="D254" s="5">
        <v>121.9</v>
      </c>
      <c r="E254" s="6">
        <v>81.86</v>
      </c>
      <c r="F254" s="7">
        <f t="shared" si="4"/>
        <v>69.314</v>
      </c>
    </row>
    <row r="255" spans="1:6" s="2" customFormat="1" ht="13.5">
      <c r="A255" s="5" t="s">
        <v>621</v>
      </c>
      <c r="B255" s="5" t="s">
        <v>626</v>
      </c>
      <c r="C255" s="5" t="s">
        <v>627</v>
      </c>
      <c r="D255" s="5">
        <v>115.6</v>
      </c>
      <c r="E255" s="6">
        <v>78.54</v>
      </c>
      <c r="F255" s="7">
        <f t="shared" si="4"/>
        <v>66.096</v>
      </c>
    </row>
    <row r="256" spans="1:6" s="2" customFormat="1" ht="13.5">
      <c r="A256" s="5" t="s">
        <v>628</v>
      </c>
      <c r="B256" s="5" t="s">
        <v>629</v>
      </c>
      <c r="C256" s="5" t="s">
        <v>630</v>
      </c>
      <c r="D256" s="5">
        <v>123.9</v>
      </c>
      <c r="E256" s="6">
        <v>82.6</v>
      </c>
      <c r="F256" s="7">
        <f t="shared" si="4"/>
        <v>70.21000000000001</v>
      </c>
    </row>
    <row r="257" spans="1:6" s="2" customFormat="1" ht="13.5">
      <c r="A257" s="5" t="s">
        <v>628</v>
      </c>
      <c r="B257" s="5" t="s">
        <v>633</v>
      </c>
      <c r="C257" s="5" t="s">
        <v>634</v>
      </c>
      <c r="D257" s="5">
        <v>120.8</v>
      </c>
      <c r="E257" s="6">
        <v>81.04</v>
      </c>
      <c r="F257" s="7">
        <f t="shared" si="4"/>
        <v>68.656</v>
      </c>
    </row>
    <row r="258" spans="1:6" s="2" customFormat="1" ht="13.5">
      <c r="A258" s="5" t="s">
        <v>628</v>
      </c>
      <c r="B258" s="5" t="s">
        <v>631</v>
      </c>
      <c r="C258" s="5" t="s">
        <v>632</v>
      </c>
      <c r="D258" s="5">
        <v>122.7</v>
      </c>
      <c r="E258" s="6">
        <v>79.58</v>
      </c>
      <c r="F258" s="7">
        <f t="shared" si="4"/>
        <v>68.642</v>
      </c>
    </row>
    <row r="259" spans="1:6" s="2" customFormat="1" ht="13.5">
      <c r="A259" s="5" t="s">
        <v>614</v>
      </c>
      <c r="B259" s="5" t="s">
        <v>617</v>
      </c>
      <c r="C259" s="5" t="s">
        <v>618</v>
      </c>
      <c r="D259" s="5">
        <v>121.7</v>
      </c>
      <c r="E259" s="6">
        <v>82.14</v>
      </c>
      <c r="F259" s="7">
        <f t="shared" si="4"/>
        <v>69.366</v>
      </c>
    </row>
    <row r="260" spans="1:6" s="2" customFormat="1" ht="13.5">
      <c r="A260" s="5" t="s">
        <v>614</v>
      </c>
      <c r="B260" s="5" t="s">
        <v>615</v>
      </c>
      <c r="C260" s="5" t="s">
        <v>616</v>
      </c>
      <c r="D260" s="5">
        <v>123.2</v>
      </c>
      <c r="E260" s="6">
        <v>79.68</v>
      </c>
      <c r="F260" s="7">
        <f t="shared" si="4"/>
        <v>68.83200000000001</v>
      </c>
    </row>
    <row r="261" spans="1:6" s="2" customFormat="1" ht="13.5">
      <c r="A261" s="5" t="s">
        <v>614</v>
      </c>
      <c r="B261" s="5" t="s">
        <v>619</v>
      </c>
      <c r="C261" s="5" t="s">
        <v>620</v>
      </c>
      <c r="D261" s="5">
        <v>111.5</v>
      </c>
      <c r="E261" s="6">
        <v>78.94</v>
      </c>
      <c r="F261" s="7">
        <f t="shared" si="4"/>
        <v>65.026</v>
      </c>
    </row>
    <row r="262" spans="1:6" s="2" customFormat="1" ht="13.5">
      <c r="A262" s="5" t="s">
        <v>641</v>
      </c>
      <c r="B262" s="5" t="s">
        <v>642</v>
      </c>
      <c r="C262" s="5" t="s">
        <v>643</v>
      </c>
      <c r="D262" s="5">
        <v>117.5</v>
      </c>
      <c r="E262" s="6">
        <v>80.12</v>
      </c>
      <c r="F262" s="7">
        <f t="shared" si="4"/>
        <v>67.298</v>
      </c>
    </row>
    <row r="263" spans="1:6" s="2" customFormat="1" ht="13.5">
      <c r="A263" s="5" t="s">
        <v>641</v>
      </c>
      <c r="B263" s="5" t="s">
        <v>644</v>
      </c>
      <c r="C263" s="5" t="s">
        <v>558</v>
      </c>
      <c r="D263" s="5">
        <v>116.4</v>
      </c>
      <c r="E263" s="6">
        <v>80.38</v>
      </c>
      <c r="F263" s="7">
        <f t="shared" si="4"/>
        <v>67.072</v>
      </c>
    </row>
    <row r="264" spans="1:6" s="2" customFormat="1" ht="13.5">
      <c r="A264" s="5" t="s">
        <v>607</v>
      </c>
      <c r="B264" s="5" t="s">
        <v>608</v>
      </c>
      <c r="C264" s="5" t="s">
        <v>609</v>
      </c>
      <c r="D264" s="5">
        <v>127.8</v>
      </c>
      <c r="E264" s="6">
        <v>80.1</v>
      </c>
      <c r="F264" s="7">
        <f t="shared" si="4"/>
        <v>70.38</v>
      </c>
    </row>
    <row r="265" spans="1:6" s="2" customFormat="1" ht="13.5">
      <c r="A265" s="5" t="s">
        <v>607</v>
      </c>
      <c r="B265" s="5" t="s">
        <v>610</v>
      </c>
      <c r="C265" s="5" t="s">
        <v>611</v>
      </c>
      <c r="D265" s="5">
        <v>127.3</v>
      </c>
      <c r="E265" s="6">
        <v>80.34</v>
      </c>
      <c r="F265" s="7">
        <f t="shared" si="4"/>
        <v>70.326</v>
      </c>
    </row>
    <row r="266" spans="1:6" s="2" customFormat="1" ht="13.5">
      <c r="A266" s="5" t="s">
        <v>607</v>
      </c>
      <c r="B266" s="5" t="s">
        <v>612</v>
      </c>
      <c r="C266" s="5" t="s">
        <v>613</v>
      </c>
      <c r="D266" s="5">
        <v>126.3</v>
      </c>
      <c r="E266" s="6">
        <v>80.5</v>
      </c>
      <c r="F266" s="7">
        <f t="shared" si="4"/>
        <v>70.09</v>
      </c>
    </row>
    <row r="267" spans="1:6" s="2" customFormat="1" ht="13.5">
      <c r="A267" s="5" t="s">
        <v>635</v>
      </c>
      <c r="B267" s="5" t="s">
        <v>636</v>
      </c>
      <c r="C267" s="5" t="s">
        <v>637</v>
      </c>
      <c r="D267" s="5">
        <v>125.9</v>
      </c>
      <c r="E267" s="6">
        <v>82.5</v>
      </c>
      <c r="F267" s="7">
        <f t="shared" si="4"/>
        <v>70.77000000000001</v>
      </c>
    </row>
    <row r="268" spans="1:6" s="2" customFormat="1" ht="13.5">
      <c r="A268" s="5" t="s">
        <v>635</v>
      </c>
      <c r="B268" s="5" t="s">
        <v>638</v>
      </c>
      <c r="C268" s="5" t="s">
        <v>639</v>
      </c>
      <c r="D268" s="5">
        <v>123.8</v>
      </c>
      <c r="E268" s="6">
        <v>81.14</v>
      </c>
      <c r="F268" s="7">
        <f t="shared" si="4"/>
        <v>69.596</v>
      </c>
    </row>
    <row r="269" spans="1:6" s="2" customFormat="1" ht="13.5">
      <c r="A269" s="5" t="s">
        <v>635</v>
      </c>
      <c r="B269" s="5" t="s">
        <v>640</v>
      </c>
      <c r="C269" s="5" t="s">
        <v>169</v>
      </c>
      <c r="D269" s="5">
        <v>122.4</v>
      </c>
      <c r="E269" s="6">
        <v>81.62</v>
      </c>
      <c r="F269" s="7">
        <f t="shared" si="4"/>
        <v>69.368</v>
      </c>
    </row>
    <row r="270" spans="1:6" s="2" customFormat="1" ht="13.5">
      <c r="A270" s="5" t="s">
        <v>596</v>
      </c>
      <c r="B270" s="5" t="s">
        <v>597</v>
      </c>
      <c r="C270" s="5" t="s">
        <v>598</v>
      </c>
      <c r="D270" s="5">
        <v>110.9</v>
      </c>
      <c r="E270" s="6">
        <v>82.44</v>
      </c>
      <c r="F270" s="7">
        <f t="shared" si="4"/>
        <v>66.24600000000001</v>
      </c>
    </row>
    <row r="271" spans="1:6" s="2" customFormat="1" ht="13.5">
      <c r="A271" s="5" t="s">
        <v>596</v>
      </c>
      <c r="B271" s="5" t="s">
        <v>599</v>
      </c>
      <c r="C271" s="5" t="s">
        <v>600</v>
      </c>
      <c r="D271" s="5">
        <v>110.5</v>
      </c>
      <c r="E271" s="6">
        <v>80.54</v>
      </c>
      <c r="F271" s="7">
        <f t="shared" si="4"/>
        <v>65.366</v>
      </c>
    </row>
    <row r="272" spans="1:6" s="2" customFormat="1" ht="13.5">
      <c r="A272" s="5" t="s">
        <v>601</v>
      </c>
      <c r="B272" s="5" t="s">
        <v>602</v>
      </c>
      <c r="C272" s="5" t="s">
        <v>83</v>
      </c>
      <c r="D272" s="5">
        <v>103</v>
      </c>
      <c r="E272" s="6">
        <v>80.74</v>
      </c>
      <c r="F272" s="7">
        <f t="shared" si="4"/>
        <v>63.196</v>
      </c>
    </row>
    <row r="273" spans="1:6" s="2" customFormat="1" ht="13.5">
      <c r="A273" s="5" t="s">
        <v>601</v>
      </c>
      <c r="B273" s="5" t="s">
        <v>603</v>
      </c>
      <c r="C273" s="5" t="s">
        <v>604</v>
      </c>
      <c r="D273" s="5">
        <v>100.1</v>
      </c>
      <c r="E273" s="6">
        <v>81.06</v>
      </c>
      <c r="F273" s="7">
        <f t="shared" si="4"/>
        <v>62.45399999999999</v>
      </c>
    </row>
    <row r="274" spans="1:6" s="2" customFormat="1" ht="13.5">
      <c r="A274" s="5" t="s">
        <v>601</v>
      </c>
      <c r="B274" s="5" t="s">
        <v>605</v>
      </c>
      <c r="C274" s="5" t="s">
        <v>606</v>
      </c>
      <c r="D274" s="5">
        <v>94.1</v>
      </c>
      <c r="E274" s="6">
        <v>78.94</v>
      </c>
      <c r="F274" s="7">
        <f t="shared" si="4"/>
        <v>59.806</v>
      </c>
    </row>
    <row r="275" spans="1:6" s="2" customFormat="1" ht="13.5">
      <c r="A275" s="5" t="s">
        <v>671</v>
      </c>
      <c r="B275" s="5" t="s">
        <v>672</v>
      </c>
      <c r="C275" s="5" t="s">
        <v>176</v>
      </c>
      <c r="D275" s="5">
        <v>142.5</v>
      </c>
      <c r="E275" s="6">
        <v>80.98</v>
      </c>
      <c r="F275" s="7">
        <f t="shared" si="4"/>
        <v>75.142</v>
      </c>
    </row>
    <row r="276" spans="1:6" s="2" customFormat="1" ht="13.5">
      <c r="A276" s="5" t="s">
        <v>671</v>
      </c>
      <c r="B276" s="5" t="s">
        <v>673</v>
      </c>
      <c r="C276" s="5" t="s">
        <v>674</v>
      </c>
      <c r="D276" s="5">
        <v>132.7</v>
      </c>
      <c r="E276" s="6">
        <v>80.06</v>
      </c>
      <c r="F276" s="7">
        <f t="shared" si="4"/>
        <v>71.834</v>
      </c>
    </row>
    <row r="277" spans="1:6" s="2" customFormat="1" ht="13.5">
      <c r="A277" s="5" t="s">
        <v>671</v>
      </c>
      <c r="B277" s="5" t="s">
        <v>675</v>
      </c>
      <c r="C277" s="5" t="s">
        <v>676</v>
      </c>
      <c r="D277" s="5">
        <v>127.3</v>
      </c>
      <c r="E277" s="6">
        <v>80.54</v>
      </c>
      <c r="F277" s="7">
        <f t="shared" si="4"/>
        <v>70.406</v>
      </c>
    </row>
    <row r="278" spans="1:6" s="2" customFormat="1" ht="13.5">
      <c r="A278" s="5" t="s">
        <v>652</v>
      </c>
      <c r="B278" s="5" t="s">
        <v>653</v>
      </c>
      <c r="C278" s="5" t="s">
        <v>654</v>
      </c>
      <c r="D278" s="5">
        <v>113.4</v>
      </c>
      <c r="E278" s="6">
        <v>80.48</v>
      </c>
      <c r="F278" s="7">
        <f t="shared" si="4"/>
        <v>66.212</v>
      </c>
    </row>
    <row r="279" spans="1:6" s="2" customFormat="1" ht="13.5">
      <c r="A279" s="5" t="s">
        <v>652</v>
      </c>
      <c r="B279" s="5" t="s">
        <v>657</v>
      </c>
      <c r="C279" s="5" t="s">
        <v>658</v>
      </c>
      <c r="D279" s="5">
        <v>104.7</v>
      </c>
      <c r="E279" s="6">
        <v>81.48</v>
      </c>
      <c r="F279" s="7">
        <f t="shared" si="4"/>
        <v>64.00200000000001</v>
      </c>
    </row>
    <row r="280" spans="1:6" s="2" customFormat="1" ht="13.5">
      <c r="A280" s="5" t="s">
        <v>652</v>
      </c>
      <c r="B280" s="5" t="s">
        <v>655</v>
      </c>
      <c r="C280" s="5" t="s">
        <v>656</v>
      </c>
      <c r="D280" s="5">
        <v>106.4</v>
      </c>
      <c r="E280" s="6">
        <v>79.84</v>
      </c>
      <c r="F280" s="7">
        <f t="shared" si="4"/>
        <v>63.85600000000001</v>
      </c>
    </row>
    <row r="281" spans="1:6" s="2" customFormat="1" ht="13.5">
      <c r="A281" s="5" t="s">
        <v>665</v>
      </c>
      <c r="B281" s="5" t="s">
        <v>666</v>
      </c>
      <c r="C281" s="5" t="s">
        <v>75</v>
      </c>
      <c r="D281" s="5">
        <v>120.9</v>
      </c>
      <c r="E281" s="6">
        <v>80.96</v>
      </c>
      <c r="F281" s="7">
        <f t="shared" si="4"/>
        <v>68.654</v>
      </c>
    </row>
    <row r="282" spans="1:6" s="2" customFormat="1" ht="13.5">
      <c r="A282" s="5" t="s">
        <v>665</v>
      </c>
      <c r="B282" s="5" t="s">
        <v>667</v>
      </c>
      <c r="C282" s="5" t="s">
        <v>668</v>
      </c>
      <c r="D282" s="5">
        <v>116.1</v>
      </c>
      <c r="E282" s="6">
        <v>83.3</v>
      </c>
      <c r="F282" s="7">
        <f t="shared" si="4"/>
        <v>68.15</v>
      </c>
    </row>
    <row r="283" spans="1:6" s="2" customFormat="1" ht="13.5">
      <c r="A283" s="5" t="s">
        <v>665</v>
      </c>
      <c r="B283" s="5" t="s">
        <v>669</v>
      </c>
      <c r="C283" s="5" t="s">
        <v>670</v>
      </c>
      <c r="D283" s="5">
        <v>115.3</v>
      </c>
      <c r="E283" s="6">
        <v>82.68</v>
      </c>
      <c r="F283" s="7">
        <f t="shared" si="4"/>
        <v>67.662</v>
      </c>
    </row>
    <row r="284" spans="1:6" s="2" customFormat="1" ht="13.5">
      <c r="A284" s="5" t="s">
        <v>659</v>
      </c>
      <c r="B284" s="5" t="s">
        <v>660</v>
      </c>
      <c r="C284" s="5" t="s">
        <v>661</v>
      </c>
      <c r="D284" s="5">
        <v>128.8</v>
      </c>
      <c r="E284" s="6">
        <v>79.98</v>
      </c>
      <c r="F284" s="7">
        <f t="shared" si="4"/>
        <v>70.632</v>
      </c>
    </row>
    <row r="285" spans="1:6" s="2" customFormat="1" ht="13.5">
      <c r="A285" s="5" t="s">
        <v>659</v>
      </c>
      <c r="B285" s="5" t="s">
        <v>662</v>
      </c>
      <c r="C285" s="5" t="s">
        <v>663</v>
      </c>
      <c r="D285" s="5">
        <v>117.7</v>
      </c>
      <c r="E285" s="6">
        <v>81.06</v>
      </c>
      <c r="F285" s="7">
        <f t="shared" si="4"/>
        <v>67.73400000000001</v>
      </c>
    </row>
    <row r="286" spans="1:6" s="2" customFormat="1" ht="13.5">
      <c r="A286" s="5" t="s">
        <v>659</v>
      </c>
      <c r="B286" s="5" t="s">
        <v>664</v>
      </c>
      <c r="C286" s="5" t="s">
        <v>375</v>
      </c>
      <c r="D286" s="5">
        <v>115.2</v>
      </c>
      <c r="E286" s="6">
        <v>78.86</v>
      </c>
      <c r="F286" s="7">
        <f t="shared" si="4"/>
        <v>66.104</v>
      </c>
    </row>
    <row r="287" spans="1:6" s="2" customFormat="1" ht="13.5">
      <c r="A287" s="5" t="s">
        <v>645</v>
      </c>
      <c r="B287" s="5" t="s">
        <v>648</v>
      </c>
      <c r="C287" s="5" t="s">
        <v>649</v>
      </c>
      <c r="D287" s="5">
        <v>96.1</v>
      </c>
      <c r="E287" s="6">
        <v>82.14</v>
      </c>
      <c r="F287" s="7">
        <f t="shared" si="4"/>
        <v>61.686</v>
      </c>
    </row>
    <row r="288" spans="1:6" s="2" customFormat="1" ht="13.5">
      <c r="A288" s="5" t="s">
        <v>645</v>
      </c>
      <c r="B288" s="5" t="s">
        <v>646</v>
      </c>
      <c r="C288" s="5" t="s">
        <v>647</v>
      </c>
      <c r="D288" s="5">
        <v>97.8</v>
      </c>
      <c r="E288" s="6">
        <v>79.44</v>
      </c>
      <c r="F288" s="7">
        <f t="shared" si="4"/>
        <v>61.116</v>
      </c>
    </row>
    <row r="289" spans="1:6" s="2" customFormat="1" ht="13.5">
      <c r="A289" s="5" t="s">
        <v>645</v>
      </c>
      <c r="B289" s="5" t="s">
        <v>650</v>
      </c>
      <c r="C289" s="5" t="s">
        <v>651</v>
      </c>
      <c r="D289" s="5">
        <v>94.9</v>
      </c>
      <c r="E289" s="6">
        <v>81.44</v>
      </c>
      <c r="F289" s="7">
        <f t="shared" si="4"/>
        <v>61.04600000000001</v>
      </c>
    </row>
    <row r="290" spans="1:6" s="2" customFormat="1" ht="13.5">
      <c r="A290" s="5" t="s">
        <v>590</v>
      </c>
      <c r="B290" s="5" t="s">
        <v>591</v>
      </c>
      <c r="C290" s="5" t="s">
        <v>592</v>
      </c>
      <c r="D290" s="5">
        <v>99.5</v>
      </c>
      <c r="E290" s="6">
        <v>80.24</v>
      </c>
      <c r="F290" s="7">
        <f t="shared" si="4"/>
        <v>61.946</v>
      </c>
    </row>
    <row r="291" spans="1:6" s="2" customFormat="1" ht="13.5">
      <c r="A291" s="5" t="s">
        <v>590</v>
      </c>
      <c r="B291" s="5" t="s">
        <v>593</v>
      </c>
      <c r="C291" s="5" t="s">
        <v>594</v>
      </c>
      <c r="D291" s="5">
        <v>96.3</v>
      </c>
      <c r="E291" s="6">
        <v>81.72</v>
      </c>
      <c r="F291" s="7">
        <f t="shared" si="4"/>
        <v>61.578</v>
      </c>
    </row>
    <row r="292" spans="1:6" s="2" customFormat="1" ht="13.5">
      <c r="A292" s="5" t="s">
        <v>590</v>
      </c>
      <c r="B292" s="5" t="s">
        <v>595</v>
      </c>
      <c r="C292" s="5" t="s">
        <v>252</v>
      </c>
      <c r="D292" s="5">
        <v>86.8</v>
      </c>
      <c r="E292" s="6">
        <v>78.88</v>
      </c>
      <c r="F292" s="7">
        <f t="shared" si="4"/>
        <v>57.592</v>
      </c>
    </row>
    <row r="293" ht="13.5">
      <c r="A293" t="s">
        <v>681</v>
      </c>
    </row>
  </sheetData>
  <sheetProtection/>
  <mergeCells count="1"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2017-07-18T07:26:02Z</cp:lastPrinted>
  <dcterms:created xsi:type="dcterms:W3CDTF">2017-06-06T03:39:51Z</dcterms:created>
  <dcterms:modified xsi:type="dcterms:W3CDTF">2017-07-18T07:31:50Z</dcterms:modified>
  <cp:category/>
  <cp:version/>
  <cp:contentType/>
  <cp:contentStatus/>
</cp:coreProperties>
</file>