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<sst xmlns="http://schemas.openxmlformats.org/spreadsheetml/2006/main" count="88" uniqueCount="88">
  <si>
    <t>2017年山西省选调优秀高校毕业生
长治市考生体检人员名单</t>
  </si>
  <si>
    <t>姓  名</t>
  </si>
  <si>
    <t>准考证号</t>
  </si>
  <si>
    <t>笔试成绩</t>
  </si>
  <si>
    <t>面试成绩</t>
  </si>
  <si>
    <t>总成绩</t>
  </si>
  <si>
    <r>
      <t>郭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玮</t>
    </r>
  </si>
  <si>
    <r>
      <t>贾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晴</t>
    </r>
  </si>
  <si>
    <t>王秉恒</t>
  </si>
  <si>
    <t>91160031603</t>
  </si>
  <si>
    <t>张轩静</t>
  </si>
  <si>
    <t>91160012810</t>
  </si>
  <si>
    <r>
      <t>杨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霞</t>
    </r>
  </si>
  <si>
    <t>91160013011</t>
  </si>
  <si>
    <t>马玉雪</t>
  </si>
  <si>
    <t>91160031424</t>
  </si>
  <si>
    <r>
      <t>崔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颖</t>
    </r>
  </si>
  <si>
    <t>91160030821</t>
  </si>
  <si>
    <t>崔鑫波</t>
  </si>
  <si>
    <t>91160041313</t>
  </si>
  <si>
    <r>
      <t>董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丽</t>
    </r>
  </si>
  <si>
    <t>91160021727</t>
  </si>
  <si>
    <t>王潇瑞</t>
  </si>
  <si>
    <t>刘泽明</t>
  </si>
  <si>
    <t>91160042829</t>
  </si>
  <si>
    <t>常雅洁</t>
  </si>
  <si>
    <t>91160044218</t>
  </si>
  <si>
    <t>闫瑜彪</t>
  </si>
  <si>
    <t>91160012809</t>
  </si>
  <si>
    <t>王慧琴</t>
  </si>
  <si>
    <t>91160030920</t>
  </si>
  <si>
    <t>宋晓凤</t>
  </si>
  <si>
    <t>91160043605</t>
  </si>
  <si>
    <r>
      <t>陈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洁</t>
    </r>
  </si>
  <si>
    <t>91160043624</t>
  </si>
  <si>
    <t>马娜娜</t>
  </si>
  <si>
    <t>91160021707</t>
  </si>
  <si>
    <t>赵丹丹</t>
  </si>
  <si>
    <r>
      <t>崔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迪</t>
    </r>
  </si>
  <si>
    <t>91160041510</t>
  </si>
  <si>
    <t>张梦宁</t>
  </si>
  <si>
    <t>91160013202</t>
  </si>
  <si>
    <t>张晓瑞</t>
  </si>
  <si>
    <t>91160041001</t>
  </si>
  <si>
    <r>
      <t>李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浩</t>
    </r>
  </si>
  <si>
    <t>91160042510</t>
  </si>
  <si>
    <t>崔柳钰</t>
  </si>
  <si>
    <t>91160040614</t>
  </si>
  <si>
    <t>万凯昕</t>
  </si>
  <si>
    <t>91160040530</t>
  </si>
  <si>
    <t>刘宏丽</t>
  </si>
  <si>
    <t>91160024218</t>
  </si>
  <si>
    <t>周振瑰</t>
  </si>
  <si>
    <t>91160020216</t>
  </si>
  <si>
    <t>郭俞霖</t>
  </si>
  <si>
    <t>91160014005</t>
  </si>
  <si>
    <t>张雅敏</t>
  </si>
  <si>
    <t>91160044312</t>
  </si>
  <si>
    <r>
      <t>曹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杰</t>
    </r>
  </si>
  <si>
    <t>91160015004</t>
  </si>
  <si>
    <r>
      <t>郝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倩</t>
    </r>
  </si>
  <si>
    <t>王慧鑫</t>
  </si>
  <si>
    <t>91160012112</t>
  </si>
  <si>
    <t>赵子瑶</t>
  </si>
  <si>
    <t>91160015324</t>
  </si>
  <si>
    <r>
      <t>段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玮</t>
    </r>
  </si>
  <si>
    <t>91160043202</t>
  </si>
  <si>
    <t>元天福</t>
  </si>
  <si>
    <t>91160022229</t>
  </si>
  <si>
    <r>
      <t>陈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月</t>
    </r>
  </si>
  <si>
    <t>91160041918</t>
  </si>
  <si>
    <t>张媛芬</t>
  </si>
  <si>
    <t>91160013706</t>
  </si>
  <si>
    <t>刘娇娇</t>
  </si>
  <si>
    <t>91160032703</t>
  </si>
  <si>
    <r>
      <t>张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敏</t>
    </r>
  </si>
  <si>
    <r>
      <t>王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勇</t>
    </r>
  </si>
  <si>
    <t>王泽玮</t>
  </si>
  <si>
    <t>91160023821</t>
  </si>
  <si>
    <r>
      <t>黄</t>
    </r>
    <r>
      <rPr>
        <sz val="13"/>
        <rFont val="Times New Roman"/>
        <family val="1"/>
      </rPr>
      <t xml:space="preserve">    </t>
    </r>
    <r>
      <rPr>
        <sz val="13"/>
        <rFont val="楷体_GB2312"/>
        <family val="3"/>
      </rPr>
      <t>蓉</t>
    </r>
  </si>
  <si>
    <t>91160042101</t>
  </si>
  <si>
    <r>
      <t xml:space="preserve">宋  </t>
    </r>
    <r>
      <rPr>
        <sz val="13"/>
        <rFont val="Times New Roman"/>
        <family val="1"/>
      </rPr>
      <t xml:space="preserve"> </t>
    </r>
    <r>
      <rPr>
        <sz val="13"/>
        <rFont val="楷体_GB2312"/>
        <family val="3"/>
      </rPr>
      <t>雪</t>
    </r>
  </si>
  <si>
    <t>91160041805</t>
  </si>
  <si>
    <t>孟钰茹</t>
  </si>
  <si>
    <t>程亚浩</t>
  </si>
  <si>
    <t>91160041708</t>
  </si>
  <si>
    <t>秦李璐</t>
  </si>
  <si>
    <t>91160013107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</si>
</sst>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0"/>
      <name val="方正小标宋简体"/>
      <family val="0"/>
    </font>
    <font>
      <b/>
      <sz val="13"/>
      <name val="宋体"/>
      <family val="0"/>
    </font>
    <font>
      <sz val="13"/>
      <name val="楷体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3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34">
      <selection activeCell="V44" sqref="V44"/>
    </sheetView>
  </sheetViews>
  <sheetFormatPr defaultColWidth="9.00390625" defaultRowHeight="14.25"/>
  <cols>
    <col min="1" max="1" width="12.375" style="0" customWidth="1"/>
    <col min="2" max="2" width="22.00390625" style="0" customWidth="1"/>
    <col min="3" max="3" width="14.625" style="1" customWidth="1"/>
    <col min="4" max="4" width="14.625" style="0" customWidth="1"/>
    <col min="5" max="5" width="14.625" style="1" customWidth="1"/>
  </cols>
  <sheetData>
    <row r="1" spans="1:5" ht="57" customHeight="1">
      <c r="A1" s="2" t="s">
        <v>0</v>
      </c>
      <c r="B1" s="2"/>
      <c r="C1" s="2"/>
      <c r="D1" s="2"/>
      <c r="E1" s="2"/>
    </row>
    <row r="2" spans="1:5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 t="s">
        <v>6</v>
      </c>
      <c r="B3" s="5">
        <v>91160020329</v>
      </c>
      <c r="C3" s="6">
        <v>137.8</v>
      </c>
      <c r="D3" s="7">
        <v>84.77</v>
      </c>
      <c r="E3" s="6">
        <f aca="true" t="shared" si="0" ref="E3:E47">C3*0.5*0.6+D3*0.4</f>
        <v>75.248</v>
      </c>
    </row>
    <row r="4" spans="1:5" ht="27.75" customHeight="1">
      <c r="A4" s="4" t="s">
        <v>7</v>
      </c>
      <c r="B4" s="8">
        <v>91160043129</v>
      </c>
      <c r="C4" s="6">
        <v>132.7</v>
      </c>
      <c r="D4" s="7">
        <v>86.41</v>
      </c>
      <c r="E4" s="6">
        <f t="shared" si="0"/>
        <v>74.374</v>
      </c>
    </row>
    <row r="5" spans="1:5" ht="27.75" customHeight="1">
      <c r="A5" s="4" t="s">
        <v>8</v>
      </c>
      <c r="B5" s="5" t="s">
        <v>9</v>
      </c>
      <c r="C5" s="6">
        <v>132.5</v>
      </c>
      <c r="D5" s="7">
        <v>85.72</v>
      </c>
      <c r="E5" s="6">
        <f t="shared" si="0"/>
        <v>74.03800000000001</v>
      </c>
    </row>
    <row r="6" spans="1:8" ht="27.75" customHeight="1">
      <c r="A6" s="4" t="s">
        <v>10</v>
      </c>
      <c r="B6" s="5" t="s">
        <v>11</v>
      </c>
      <c r="C6" s="6">
        <v>134.5</v>
      </c>
      <c r="D6" s="7">
        <v>84.2</v>
      </c>
      <c r="E6" s="6">
        <f t="shared" si="0"/>
        <v>74.03</v>
      </c>
      <c r="H6" s="9"/>
    </row>
    <row r="7" spans="1:5" ht="27.75" customHeight="1">
      <c r="A7" s="4" t="s">
        <v>12</v>
      </c>
      <c r="B7" s="5" t="s">
        <v>13</v>
      </c>
      <c r="C7" s="6">
        <v>132.6</v>
      </c>
      <c r="D7" s="7">
        <v>85.42</v>
      </c>
      <c r="E7" s="6">
        <f t="shared" si="0"/>
        <v>73.948</v>
      </c>
    </row>
    <row r="8" spans="1:5" ht="27.75" customHeight="1">
      <c r="A8" s="4" t="s">
        <v>14</v>
      </c>
      <c r="B8" s="5" t="s">
        <v>15</v>
      </c>
      <c r="C8" s="6">
        <v>134.2</v>
      </c>
      <c r="D8" s="7">
        <v>83.99</v>
      </c>
      <c r="E8" s="6">
        <f t="shared" si="0"/>
        <v>73.856</v>
      </c>
    </row>
    <row r="9" spans="1:5" ht="27.75" customHeight="1">
      <c r="A9" s="4" t="s">
        <v>16</v>
      </c>
      <c r="B9" s="5" t="s">
        <v>17</v>
      </c>
      <c r="C9" s="6">
        <v>128.8</v>
      </c>
      <c r="D9" s="7">
        <v>86.75</v>
      </c>
      <c r="E9" s="6">
        <f t="shared" si="0"/>
        <v>73.34</v>
      </c>
    </row>
    <row r="10" spans="1:5" ht="27.75" customHeight="1">
      <c r="A10" s="4" t="s">
        <v>18</v>
      </c>
      <c r="B10" s="5" t="s">
        <v>19</v>
      </c>
      <c r="C10" s="6">
        <v>130.5</v>
      </c>
      <c r="D10" s="7">
        <v>84.38</v>
      </c>
      <c r="E10" s="6">
        <f t="shared" si="0"/>
        <v>72.902</v>
      </c>
    </row>
    <row r="11" spans="1:5" ht="27.75" customHeight="1">
      <c r="A11" s="4" t="s">
        <v>20</v>
      </c>
      <c r="B11" s="5" t="s">
        <v>21</v>
      </c>
      <c r="C11" s="6">
        <v>126.5</v>
      </c>
      <c r="D11" s="7">
        <v>86.59</v>
      </c>
      <c r="E11" s="6">
        <f t="shared" si="0"/>
        <v>72.586</v>
      </c>
    </row>
    <row r="12" spans="1:5" ht="27.75" customHeight="1">
      <c r="A12" s="4" t="s">
        <v>22</v>
      </c>
      <c r="B12" s="5">
        <v>91160042029</v>
      </c>
      <c r="C12" s="6">
        <v>129.1</v>
      </c>
      <c r="D12" s="7">
        <v>84.49</v>
      </c>
      <c r="E12" s="6">
        <f t="shared" si="0"/>
        <v>72.526</v>
      </c>
    </row>
    <row r="13" spans="1:5" ht="27.75" customHeight="1">
      <c r="A13" s="4" t="s">
        <v>23</v>
      </c>
      <c r="B13" s="5" t="s">
        <v>24</v>
      </c>
      <c r="C13" s="6">
        <v>126.9</v>
      </c>
      <c r="D13" s="7">
        <v>86.06</v>
      </c>
      <c r="E13" s="6">
        <f t="shared" si="0"/>
        <v>72.494</v>
      </c>
    </row>
    <row r="14" spans="1:5" ht="27.75" customHeight="1">
      <c r="A14" s="4" t="s">
        <v>25</v>
      </c>
      <c r="B14" s="5" t="s">
        <v>26</v>
      </c>
      <c r="C14" s="6">
        <v>129.3</v>
      </c>
      <c r="D14" s="7">
        <v>84.21</v>
      </c>
      <c r="E14" s="6">
        <f t="shared" si="0"/>
        <v>72.47399999999999</v>
      </c>
    </row>
    <row r="15" spans="1:5" ht="27.75" customHeight="1">
      <c r="A15" s="4" t="s">
        <v>27</v>
      </c>
      <c r="B15" s="5" t="s">
        <v>28</v>
      </c>
      <c r="C15" s="6">
        <v>128.9</v>
      </c>
      <c r="D15" s="7">
        <v>83.95</v>
      </c>
      <c r="E15" s="6">
        <f t="shared" si="0"/>
        <v>72.25</v>
      </c>
    </row>
    <row r="16" spans="1:5" ht="27.75" customHeight="1">
      <c r="A16" s="4" t="s">
        <v>29</v>
      </c>
      <c r="B16" s="5" t="s">
        <v>30</v>
      </c>
      <c r="C16" s="6">
        <v>126</v>
      </c>
      <c r="D16" s="7">
        <v>85.6</v>
      </c>
      <c r="E16" s="6">
        <f t="shared" si="0"/>
        <v>72.03999999999999</v>
      </c>
    </row>
    <row r="17" spans="1:5" ht="27.75" customHeight="1">
      <c r="A17" s="4" t="s">
        <v>31</v>
      </c>
      <c r="B17" s="5" t="s">
        <v>32</v>
      </c>
      <c r="C17" s="6">
        <v>127.9</v>
      </c>
      <c r="D17" s="7">
        <v>84.14</v>
      </c>
      <c r="E17" s="6">
        <f t="shared" si="0"/>
        <v>72.026</v>
      </c>
    </row>
    <row r="18" spans="1:5" ht="27.75" customHeight="1">
      <c r="A18" s="4" t="s">
        <v>33</v>
      </c>
      <c r="B18" s="5" t="s">
        <v>34</v>
      </c>
      <c r="C18" s="6">
        <v>124.3</v>
      </c>
      <c r="D18" s="7">
        <v>86.63</v>
      </c>
      <c r="E18" s="6">
        <f t="shared" si="0"/>
        <v>71.94200000000001</v>
      </c>
    </row>
    <row r="19" spans="1:5" ht="27.75" customHeight="1">
      <c r="A19" s="4" t="s">
        <v>35</v>
      </c>
      <c r="B19" s="5" t="s">
        <v>36</v>
      </c>
      <c r="C19" s="6">
        <v>127</v>
      </c>
      <c r="D19" s="7">
        <v>84.08</v>
      </c>
      <c r="E19" s="6">
        <f t="shared" si="0"/>
        <v>71.732</v>
      </c>
    </row>
    <row r="20" spans="1:5" ht="27.75" customHeight="1">
      <c r="A20" s="4" t="s">
        <v>37</v>
      </c>
      <c r="B20" s="5">
        <v>91160040714</v>
      </c>
      <c r="C20" s="6">
        <v>129.1</v>
      </c>
      <c r="D20" s="7">
        <v>82.37</v>
      </c>
      <c r="E20" s="6">
        <f t="shared" si="0"/>
        <v>71.678</v>
      </c>
    </row>
    <row r="21" spans="1:5" ht="27.75" customHeight="1">
      <c r="A21" s="4" t="s">
        <v>38</v>
      </c>
      <c r="B21" s="5" t="s">
        <v>39</v>
      </c>
      <c r="C21" s="6">
        <v>125.6</v>
      </c>
      <c r="D21" s="7">
        <v>84.89</v>
      </c>
      <c r="E21" s="6">
        <f t="shared" si="0"/>
        <v>71.636</v>
      </c>
    </row>
    <row r="22" spans="1:5" ht="27.75" customHeight="1">
      <c r="A22" s="4" t="s">
        <v>40</v>
      </c>
      <c r="B22" s="5" t="s">
        <v>41</v>
      </c>
      <c r="C22" s="6">
        <v>123</v>
      </c>
      <c r="D22" s="7">
        <v>86.24</v>
      </c>
      <c r="E22" s="6">
        <f t="shared" si="0"/>
        <v>71.396</v>
      </c>
    </row>
    <row r="23" spans="1:5" ht="27.75" customHeight="1">
      <c r="A23" s="4" t="s">
        <v>42</v>
      </c>
      <c r="B23" s="5" t="s">
        <v>43</v>
      </c>
      <c r="C23" s="6">
        <v>123.2</v>
      </c>
      <c r="D23" s="7">
        <v>86</v>
      </c>
      <c r="E23" s="6">
        <f t="shared" si="0"/>
        <v>71.36</v>
      </c>
    </row>
    <row r="24" spans="1:5" ht="27.75" customHeight="1">
      <c r="A24" s="4" t="s">
        <v>44</v>
      </c>
      <c r="B24" s="5" t="s">
        <v>45</v>
      </c>
      <c r="C24" s="6">
        <v>123.2</v>
      </c>
      <c r="D24" s="7">
        <v>85.92</v>
      </c>
      <c r="E24" s="6">
        <f t="shared" si="0"/>
        <v>71.328</v>
      </c>
    </row>
    <row r="25" spans="1:5" ht="27.75" customHeight="1">
      <c r="A25" s="4" t="s">
        <v>46</v>
      </c>
      <c r="B25" s="5" t="s">
        <v>47</v>
      </c>
      <c r="C25" s="6">
        <v>124.9</v>
      </c>
      <c r="D25" s="7">
        <v>84.53</v>
      </c>
      <c r="E25" s="6">
        <f t="shared" si="0"/>
        <v>71.28200000000001</v>
      </c>
    </row>
    <row r="26" spans="1:5" ht="27.75" customHeight="1">
      <c r="A26" s="4" t="s">
        <v>48</v>
      </c>
      <c r="B26" s="5" t="s">
        <v>49</v>
      </c>
      <c r="C26" s="6">
        <v>125</v>
      </c>
      <c r="D26" s="7">
        <v>84.33</v>
      </c>
      <c r="E26" s="6">
        <f t="shared" si="0"/>
        <v>71.232</v>
      </c>
    </row>
    <row r="27" spans="1:5" ht="27.75" customHeight="1">
      <c r="A27" s="4" t="s">
        <v>50</v>
      </c>
      <c r="B27" s="5" t="s">
        <v>51</v>
      </c>
      <c r="C27" s="6">
        <v>126.6</v>
      </c>
      <c r="D27" s="7">
        <v>83.11</v>
      </c>
      <c r="E27" s="6">
        <f t="shared" si="0"/>
        <v>71.22399999999999</v>
      </c>
    </row>
    <row r="28" spans="1:5" ht="27.75" customHeight="1">
      <c r="A28" s="4" t="s">
        <v>52</v>
      </c>
      <c r="B28" s="5" t="s">
        <v>53</v>
      </c>
      <c r="C28" s="6">
        <v>124.4</v>
      </c>
      <c r="D28" s="7">
        <v>84.71</v>
      </c>
      <c r="E28" s="6">
        <f t="shared" si="0"/>
        <v>71.20400000000001</v>
      </c>
    </row>
    <row r="29" spans="1:5" ht="27.75" customHeight="1">
      <c r="A29" s="4" t="s">
        <v>54</v>
      </c>
      <c r="B29" s="5" t="s">
        <v>55</v>
      </c>
      <c r="C29" s="6">
        <v>122.9</v>
      </c>
      <c r="D29" s="7">
        <v>85.62</v>
      </c>
      <c r="E29" s="6">
        <f t="shared" si="0"/>
        <v>71.118</v>
      </c>
    </row>
    <row r="30" spans="1:5" ht="27.75" customHeight="1">
      <c r="A30" s="4" t="s">
        <v>56</v>
      </c>
      <c r="B30" s="5" t="s">
        <v>57</v>
      </c>
      <c r="C30" s="6">
        <v>123.3</v>
      </c>
      <c r="D30" s="7">
        <v>85.27</v>
      </c>
      <c r="E30" s="6">
        <f t="shared" si="0"/>
        <v>71.09799999999998</v>
      </c>
    </row>
    <row r="31" spans="1:5" ht="27.75" customHeight="1">
      <c r="A31" s="4" t="s">
        <v>58</v>
      </c>
      <c r="B31" s="5" t="s">
        <v>59</v>
      </c>
      <c r="C31" s="6">
        <v>122.3</v>
      </c>
      <c r="D31" s="7">
        <v>85.6</v>
      </c>
      <c r="E31" s="6">
        <f t="shared" si="0"/>
        <v>70.93</v>
      </c>
    </row>
    <row r="32" spans="1:5" ht="27.75" customHeight="1">
      <c r="A32" s="4" t="s">
        <v>60</v>
      </c>
      <c r="B32" s="5">
        <v>91160042230</v>
      </c>
      <c r="C32" s="6">
        <v>129.3</v>
      </c>
      <c r="D32" s="7">
        <v>79.99</v>
      </c>
      <c r="E32" s="6">
        <f t="shared" si="0"/>
        <v>70.786</v>
      </c>
    </row>
    <row r="33" spans="1:5" ht="27.75" customHeight="1">
      <c r="A33" s="4" t="s">
        <v>61</v>
      </c>
      <c r="B33" s="5" t="s">
        <v>62</v>
      </c>
      <c r="C33" s="6">
        <v>122.7</v>
      </c>
      <c r="D33" s="7">
        <v>84.92</v>
      </c>
      <c r="E33" s="6">
        <f t="shared" si="0"/>
        <v>70.778</v>
      </c>
    </row>
    <row r="34" spans="1:5" ht="27.75" customHeight="1">
      <c r="A34" s="4" t="s">
        <v>63</v>
      </c>
      <c r="B34" s="5" t="s">
        <v>64</v>
      </c>
      <c r="C34" s="6">
        <v>124.7</v>
      </c>
      <c r="D34" s="7">
        <v>83.39</v>
      </c>
      <c r="E34" s="6">
        <f t="shared" si="0"/>
        <v>70.76599999999999</v>
      </c>
    </row>
    <row r="35" spans="1:5" ht="27.75" customHeight="1">
      <c r="A35" s="4" t="s">
        <v>65</v>
      </c>
      <c r="B35" s="5" t="s">
        <v>66</v>
      </c>
      <c r="C35" s="6">
        <v>123.7</v>
      </c>
      <c r="D35" s="7">
        <v>83.89</v>
      </c>
      <c r="E35" s="6">
        <f t="shared" si="0"/>
        <v>70.666</v>
      </c>
    </row>
    <row r="36" spans="1:5" ht="27.75" customHeight="1">
      <c r="A36" s="4" t="s">
        <v>67</v>
      </c>
      <c r="B36" s="5" t="s">
        <v>68</v>
      </c>
      <c r="C36" s="6">
        <v>123.4</v>
      </c>
      <c r="D36" s="7">
        <v>84.09</v>
      </c>
      <c r="E36" s="6">
        <f t="shared" si="0"/>
        <v>70.656</v>
      </c>
    </row>
    <row r="37" spans="1:5" ht="27.75" customHeight="1">
      <c r="A37" s="4" t="s">
        <v>69</v>
      </c>
      <c r="B37" s="5" t="s">
        <v>70</v>
      </c>
      <c r="C37" s="6">
        <v>120.5</v>
      </c>
      <c r="D37" s="7">
        <v>86.2</v>
      </c>
      <c r="E37" s="6">
        <f t="shared" si="0"/>
        <v>70.63</v>
      </c>
    </row>
    <row r="38" spans="1:5" ht="27.75" customHeight="1">
      <c r="A38" s="4" t="s">
        <v>71</v>
      </c>
      <c r="B38" s="5" t="s">
        <v>72</v>
      </c>
      <c r="C38" s="6">
        <v>124.2</v>
      </c>
      <c r="D38" s="7">
        <v>83.42</v>
      </c>
      <c r="E38" s="6">
        <f t="shared" si="0"/>
        <v>70.628</v>
      </c>
    </row>
    <row r="39" spans="1:5" ht="27.75" customHeight="1">
      <c r="A39" s="4" t="s">
        <v>73</v>
      </c>
      <c r="B39" s="5" t="s">
        <v>74</v>
      </c>
      <c r="C39" s="6">
        <v>120.6</v>
      </c>
      <c r="D39" s="7">
        <v>86.1</v>
      </c>
      <c r="E39" s="6">
        <f t="shared" si="0"/>
        <v>70.62</v>
      </c>
    </row>
    <row r="40" spans="1:5" ht="27.75" customHeight="1">
      <c r="A40" s="4" t="s">
        <v>75</v>
      </c>
      <c r="B40" s="5">
        <v>91160040426</v>
      </c>
      <c r="C40" s="6">
        <v>122</v>
      </c>
      <c r="D40" s="7">
        <v>84.95</v>
      </c>
      <c r="E40" s="6">
        <f t="shared" si="0"/>
        <v>70.58000000000001</v>
      </c>
    </row>
    <row r="41" spans="1:5" ht="27.75" customHeight="1">
      <c r="A41" s="4" t="s">
        <v>76</v>
      </c>
      <c r="B41" s="5">
        <v>91160011022</v>
      </c>
      <c r="C41" s="6">
        <v>122</v>
      </c>
      <c r="D41" s="7">
        <v>84.93</v>
      </c>
      <c r="E41" s="6">
        <f t="shared" si="0"/>
        <v>70.572</v>
      </c>
    </row>
    <row r="42" spans="1:5" ht="27.75" customHeight="1">
      <c r="A42" s="4" t="s">
        <v>77</v>
      </c>
      <c r="B42" s="5" t="s">
        <v>78</v>
      </c>
      <c r="C42" s="6">
        <v>122.2</v>
      </c>
      <c r="D42" s="7">
        <v>84.75</v>
      </c>
      <c r="E42" s="6">
        <f t="shared" si="0"/>
        <v>70.56</v>
      </c>
    </row>
    <row r="43" spans="1:5" ht="27.75" customHeight="1">
      <c r="A43" s="4" t="s">
        <v>79</v>
      </c>
      <c r="B43" s="5" t="s">
        <v>80</v>
      </c>
      <c r="C43" s="6">
        <v>120</v>
      </c>
      <c r="D43" s="7">
        <v>85.99</v>
      </c>
      <c r="E43" s="6">
        <f t="shared" si="0"/>
        <v>70.396</v>
      </c>
    </row>
    <row r="44" spans="1:5" ht="27.75" customHeight="1">
      <c r="A44" s="4" t="s">
        <v>81</v>
      </c>
      <c r="B44" s="5" t="s">
        <v>82</v>
      </c>
      <c r="C44" s="6">
        <v>119.9</v>
      </c>
      <c r="D44" s="7">
        <v>86.04</v>
      </c>
      <c r="E44" s="6">
        <f t="shared" si="0"/>
        <v>70.386</v>
      </c>
    </row>
    <row r="45" spans="1:5" ht="27.75" customHeight="1">
      <c r="A45" s="4" t="s">
        <v>83</v>
      </c>
      <c r="B45" s="5">
        <v>91160032415</v>
      </c>
      <c r="C45" s="6">
        <v>122</v>
      </c>
      <c r="D45" s="7">
        <v>84.2</v>
      </c>
      <c r="E45" s="6">
        <f t="shared" si="0"/>
        <v>70.28</v>
      </c>
    </row>
    <row r="46" spans="1:5" ht="27.75" customHeight="1">
      <c r="A46" s="4" t="s">
        <v>84</v>
      </c>
      <c r="B46" s="5" t="s">
        <v>85</v>
      </c>
      <c r="C46" s="6">
        <v>124.1</v>
      </c>
      <c r="D46" s="7">
        <v>82.51</v>
      </c>
      <c r="E46" s="6">
        <f t="shared" si="0"/>
        <v>70.23400000000001</v>
      </c>
    </row>
    <row r="47" spans="1:5" ht="27.75" customHeight="1">
      <c r="A47" s="4" t="s">
        <v>86</v>
      </c>
      <c r="B47" s="5" t="s">
        <v>87</v>
      </c>
      <c r="C47" s="6">
        <v>119.4</v>
      </c>
      <c r="D47" s="7">
        <v>85.94</v>
      </c>
      <c r="E47" s="6">
        <f t="shared" si="0"/>
        <v>70.196</v>
      </c>
    </row>
    <row r="48" ht="15.75">
      <c r="E48" s="10"/>
    </row>
  </sheetData>
  <sheetProtection/>
  <mergeCells count="1">
    <mergeCell ref="A1:E1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2017-07-24T07:45:39Z</cp:lastPrinted>
  <dcterms:created xsi:type="dcterms:W3CDTF">1996-12-17T01:32:42Z</dcterms:created>
  <dcterms:modified xsi:type="dcterms:W3CDTF">2017-07-25T09:46:28Z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