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选调生" sheetId="1" r:id="rId1"/>
  </sheets>
  <definedNames>
    <definedName name="_xlnm.Print_Titles" localSheetId="0">'选调生'!$3:$3</definedName>
  </definedNames>
  <calcPr fullCalcOnLoad="1"/>
</workbook>
</file>

<file path=xl/sharedStrings.xml><?xml version="1.0" encoding="utf-8"?>
<sst xmlns="http://schemas.openxmlformats.org/spreadsheetml/2006/main" count="68" uniqueCount="49">
  <si>
    <t>准考证号</t>
  </si>
  <si>
    <t>职位名称</t>
  </si>
  <si>
    <t>笔试成绩</t>
  </si>
  <si>
    <t>面试成绩</t>
  </si>
  <si>
    <t>总成绩</t>
  </si>
  <si>
    <t>附件2：</t>
  </si>
  <si>
    <t>2017年山西省选调优秀高校毕业生吕梁市体检名单</t>
  </si>
  <si>
    <t>姓  名</t>
  </si>
  <si>
    <t>吕梁市__普通高校应届毕业生</t>
  </si>
  <si>
    <t>91160010909</t>
  </si>
  <si>
    <t>刘欣</t>
  </si>
  <si>
    <t>91160042712</t>
  </si>
  <si>
    <t>傅宇</t>
  </si>
  <si>
    <t>91160011714</t>
  </si>
  <si>
    <t>芦俊午</t>
  </si>
  <si>
    <t>91160022119</t>
  </si>
  <si>
    <t>王延昭</t>
  </si>
  <si>
    <t>91160044211</t>
  </si>
  <si>
    <t>高昂</t>
  </si>
  <si>
    <t>91160013510</t>
  </si>
  <si>
    <t>梁鑫鑫</t>
  </si>
  <si>
    <t>91160043509</t>
  </si>
  <si>
    <t>郭志壮</t>
  </si>
  <si>
    <t>91160031708</t>
  </si>
  <si>
    <t>李媛</t>
  </si>
  <si>
    <t>91160030423</t>
  </si>
  <si>
    <t>郭晶晶</t>
  </si>
  <si>
    <t>91160023701</t>
  </si>
  <si>
    <t>张璐</t>
  </si>
  <si>
    <t>91160023528</t>
  </si>
  <si>
    <t>陈芳</t>
  </si>
  <si>
    <t>91160015928</t>
  </si>
  <si>
    <t>高瑞明</t>
  </si>
  <si>
    <t>91160021917</t>
  </si>
  <si>
    <t>王国庆</t>
  </si>
  <si>
    <t>91160042904</t>
  </si>
  <si>
    <t>宋启虹</t>
  </si>
  <si>
    <t>91160043017</t>
  </si>
  <si>
    <t>李毛毛</t>
  </si>
  <si>
    <t>91160014227</t>
  </si>
  <si>
    <t>温雪梅</t>
  </si>
  <si>
    <t>91160014009</t>
  </si>
  <si>
    <t>张迪</t>
  </si>
  <si>
    <t>91160024727</t>
  </si>
  <si>
    <t>高晋芳</t>
  </si>
  <si>
    <t>91160041618</t>
  </si>
  <si>
    <t>郭华慧</t>
  </si>
  <si>
    <t>91160012008</t>
  </si>
  <si>
    <t>师春雪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</si>
</sst>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8"/>
      <name val="黑体"/>
      <family val="0"/>
    </font>
    <font>
      <sz val="24"/>
      <name val="黑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4" fillId="10" borderId="0" applyNumberFormat="0" applyBorder="0" applyAlignment="0" applyProtection="0"/>
    <xf numFmtId="0" fontId="18" fillId="9" borderId="7" applyNumberFormat="0" applyAlignment="0" applyProtection="0"/>
    <xf numFmtId="0" fontId="7" fillId="3" borderId="4" applyNumberFormat="0" applyAlignment="0" applyProtection="0"/>
    <xf numFmtId="0" fontId="1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40" applyNumberFormat="1" applyFont="1" applyBorder="1" applyAlignment="1">
      <alignment horizontal="center" vertical="center" wrapText="1"/>
      <protection/>
    </xf>
    <xf numFmtId="0" fontId="5" fillId="0" borderId="9" xfId="40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煤炭面试表格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29.375" style="0" customWidth="1"/>
    <col min="2" max="2" width="15.00390625" style="1" customWidth="1"/>
    <col min="3" max="3" width="9.375" style="1" customWidth="1"/>
    <col min="4" max="5" width="10.875" style="1" customWidth="1"/>
    <col min="6" max="6" width="9.125" style="1" customWidth="1"/>
    <col min="7" max="242" width="9.00390625" style="1" customWidth="1"/>
  </cols>
  <sheetData>
    <row r="1" spans="1:11" ht="20.25">
      <c r="A1" s="2" t="s">
        <v>5</v>
      </c>
      <c r="B1" s="11"/>
      <c r="C1" s="11"/>
      <c r="D1" s="11"/>
      <c r="E1" s="11"/>
      <c r="F1" s="11"/>
      <c r="G1" s="3"/>
      <c r="H1" s="3"/>
      <c r="I1" s="3"/>
      <c r="J1" s="3"/>
      <c r="K1" s="3"/>
    </row>
    <row r="2" spans="1:11" ht="39.75" customHeight="1">
      <c r="A2" s="12" t="s">
        <v>6</v>
      </c>
      <c r="B2" s="12"/>
      <c r="C2" s="12"/>
      <c r="D2" s="12"/>
      <c r="E2" s="12"/>
      <c r="F2" s="12"/>
      <c r="G2" s="4"/>
      <c r="H2" s="4"/>
      <c r="I2" s="4"/>
      <c r="J2" s="4"/>
      <c r="K2" s="4"/>
    </row>
    <row r="3" spans="1:6" ht="24.75" customHeight="1">
      <c r="A3" s="5" t="s">
        <v>1</v>
      </c>
      <c r="B3" s="5" t="s">
        <v>0</v>
      </c>
      <c r="C3" s="5" t="s">
        <v>7</v>
      </c>
      <c r="D3" s="6" t="s">
        <v>2</v>
      </c>
      <c r="E3" s="7" t="s">
        <v>3</v>
      </c>
      <c r="F3" s="8" t="s">
        <v>4</v>
      </c>
    </row>
    <row r="4" spans="1:6" ht="27" customHeight="1">
      <c r="A4" s="9" t="s">
        <v>8</v>
      </c>
      <c r="B4" s="9" t="s">
        <v>9</v>
      </c>
      <c r="C4" s="9" t="s">
        <v>10</v>
      </c>
      <c r="D4" s="10">
        <v>133.9</v>
      </c>
      <c r="E4" s="10">
        <v>83.6</v>
      </c>
      <c r="F4" s="10">
        <f aca="true" t="shared" si="0" ref="F4:F23">D4/2*0.6+E4*0.4</f>
        <v>73.61</v>
      </c>
    </row>
    <row r="5" spans="1:6" ht="27" customHeight="1">
      <c r="A5" s="9" t="s">
        <v>8</v>
      </c>
      <c r="B5" s="9" t="s">
        <v>11</v>
      </c>
      <c r="C5" s="9" t="s">
        <v>12</v>
      </c>
      <c r="D5" s="10">
        <v>134</v>
      </c>
      <c r="E5" s="10">
        <v>82.8</v>
      </c>
      <c r="F5" s="10">
        <f t="shared" si="0"/>
        <v>73.32</v>
      </c>
    </row>
    <row r="6" spans="1:6" ht="27" customHeight="1">
      <c r="A6" s="9" t="s">
        <v>8</v>
      </c>
      <c r="B6" s="9" t="s">
        <v>13</v>
      </c>
      <c r="C6" s="9" t="s">
        <v>14</v>
      </c>
      <c r="D6" s="10">
        <v>131.7</v>
      </c>
      <c r="E6" s="10">
        <v>84.06</v>
      </c>
      <c r="F6" s="10">
        <f t="shared" si="0"/>
        <v>73.134</v>
      </c>
    </row>
    <row r="7" spans="1:6" ht="27" customHeight="1">
      <c r="A7" s="9" t="s">
        <v>8</v>
      </c>
      <c r="B7" s="9" t="s">
        <v>15</v>
      </c>
      <c r="C7" s="9" t="s">
        <v>16</v>
      </c>
      <c r="D7" s="10">
        <v>131.1</v>
      </c>
      <c r="E7" s="10">
        <v>83.2</v>
      </c>
      <c r="F7" s="10">
        <f t="shared" si="0"/>
        <v>72.61</v>
      </c>
    </row>
    <row r="8" spans="1:6" ht="27" customHeight="1">
      <c r="A8" s="9" t="s">
        <v>8</v>
      </c>
      <c r="B8" s="9" t="s">
        <v>17</v>
      </c>
      <c r="C8" s="9" t="s">
        <v>18</v>
      </c>
      <c r="D8" s="10">
        <v>134</v>
      </c>
      <c r="E8" s="10">
        <v>80.84</v>
      </c>
      <c r="F8" s="10">
        <f t="shared" si="0"/>
        <v>72.536</v>
      </c>
    </row>
    <row r="9" spans="1:6" ht="27" customHeight="1">
      <c r="A9" s="9" t="s">
        <v>8</v>
      </c>
      <c r="B9" s="9" t="s">
        <v>19</v>
      </c>
      <c r="C9" s="9" t="s">
        <v>20</v>
      </c>
      <c r="D9" s="10">
        <v>128.9</v>
      </c>
      <c r="E9" s="10">
        <v>84.62</v>
      </c>
      <c r="F9" s="10">
        <f t="shared" si="0"/>
        <v>72.518</v>
      </c>
    </row>
    <row r="10" spans="1:6" ht="27" customHeight="1">
      <c r="A10" s="9" t="s">
        <v>8</v>
      </c>
      <c r="B10" s="9" t="s">
        <v>21</v>
      </c>
      <c r="C10" s="9" t="s">
        <v>22</v>
      </c>
      <c r="D10" s="10">
        <v>133.5</v>
      </c>
      <c r="E10" s="10">
        <v>80.74</v>
      </c>
      <c r="F10" s="10">
        <f t="shared" si="0"/>
        <v>72.346</v>
      </c>
    </row>
    <row r="11" spans="1:6" ht="27" customHeight="1">
      <c r="A11" s="9" t="s">
        <v>8</v>
      </c>
      <c r="B11" s="9" t="s">
        <v>23</v>
      </c>
      <c r="C11" s="9" t="s">
        <v>24</v>
      </c>
      <c r="D11" s="10">
        <v>130.9</v>
      </c>
      <c r="E11" s="10">
        <v>82.28</v>
      </c>
      <c r="F11" s="10">
        <f t="shared" si="0"/>
        <v>72.182</v>
      </c>
    </row>
    <row r="12" spans="1:6" ht="27" customHeight="1">
      <c r="A12" s="9" t="s">
        <v>8</v>
      </c>
      <c r="B12" s="9" t="s">
        <v>25</v>
      </c>
      <c r="C12" s="9" t="s">
        <v>26</v>
      </c>
      <c r="D12" s="10">
        <v>131.8</v>
      </c>
      <c r="E12" s="10">
        <v>81.6</v>
      </c>
      <c r="F12" s="10">
        <f t="shared" si="0"/>
        <v>72.18</v>
      </c>
    </row>
    <row r="13" spans="1:6" ht="27" customHeight="1">
      <c r="A13" s="9" t="s">
        <v>8</v>
      </c>
      <c r="B13" s="9" t="s">
        <v>27</v>
      </c>
      <c r="C13" s="9" t="s">
        <v>28</v>
      </c>
      <c r="D13" s="10">
        <v>132</v>
      </c>
      <c r="E13" s="10">
        <v>81.4</v>
      </c>
      <c r="F13" s="10">
        <f t="shared" si="0"/>
        <v>72.16</v>
      </c>
    </row>
    <row r="14" spans="1:6" ht="27" customHeight="1">
      <c r="A14" s="9" t="s">
        <v>8</v>
      </c>
      <c r="B14" s="9" t="s">
        <v>29</v>
      </c>
      <c r="C14" s="9" t="s">
        <v>30</v>
      </c>
      <c r="D14" s="10">
        <v>129.4</v>
      </c>
      <c r="E14" s="10">
        <v>83.3</v>
      </c>
      <c r="F14" s="10">
        <f t="shared" si="0"/>
        <v>72.14</v>
      </c>
    </row>
    <row r="15" spans="1:6" ht="27" customHeight="1">
      <c r="A15" s="9" t="s">
        <v>8</v>
      </c>
      <c r="B15" s="9" t="s">
        <v>31</v>
      </c>
      <c r="C15" s="9" t="s">
        <v>32</v>
      </c>
      <c r="D15" s="10">
        <v>129.5</v>
      </c>
      <c r="E15" s="10">
        <v>82.4</v>
      </c>
      <c r="F15" s="10">
        <f t="shared" si="0"/>
        <v>71.81</v>
      </c>
    </row>
    <row r="16" spans="1:6" ht="27" customHeight="1">
      <c r="A16" s="9" t="s">
        <v>8</v>
      </c>
      <c r="B16" s="9" t="s">
        <v>33</v>
      </c>
      <c r="C16" s="9" t="s">
        <v>34</v>
      </c>
      <c r="D16" s="10">
        <v>128.2</v>
      </c>
      <c r="E16" s="10">
        <v>82.8</v>
      </c>
      <c r="F16" s="10">
        <f t="shared" si="0"/>
        <v>71.57999999999998</v>
      </c>
    </row>
    <row r="17" spans="1:6" ht="27" customHeight="1">
      <c r="A17" s="9" t="s">
        <v>8</v>
      </c>
      <c r="B17" s="9" t="s">
        <v>35</v>
      </c>
      <c r="C17" s="9" t="s">
        <v>36</v>
      </c>
      <c r="D17" s="10">
        <v>131</v>
      </c>
      <c r="E17" s="10">
        <v>80.66</v>
      </c>
      <c r="F17" s="10">
        <f t="shared" si="0"/>
        <v>71.564</v>
      </c>
    </row>
    <row r="18" spans="1:6" ht="27" customHeight="1">
      <c r="A18" s="9" t="s">
        <v>8</v>
      </c>
      <c r="B18" s="9" t="s">
        <v>37</v>
      </c>
      <c r="C18" s="9" t="s">
        <v>38</v>
      </c>
      <c r="D18" s="10">
        <v>129.7</v>
      </c>
      <c r="E18" s="10">
        <v>81</v>
      </c>
      <c r="F18" s="10">
        <f t="shared" si="0"/>
        <v>71.31</v>
      </c>
    </row>
    <row r="19" spans="1:6" ht="27" customHeight="1">
      <c r="A19" s="9" t="s">
        <v>8</v>
      </c>
      <c r="B19" s="9" t="s">
        <v>39</v>
      </c>
      <c r="C19" s="9" t="s">
        <v>40</v>
      </c>
      <c r="D19" s="10">
        <v>128.2</v>
      </c>
      <c r="E19" s="10">
        <v>81.38</v>
      </c>
      <c r="F19" s="10">
        <f t="shared" si="0"/>
        <v>71.012</v>
      </c>
    </row>
    <row r="20" spans="1:6" ht="27" customHeight="1">
      <c r="A20" s="9" t="s">
        <v>8</v>
      </c>
      <c r="B20" s="9" t="s">
        <v>41</v>
      </c>
      <c r="C20" s="9" t="s">
        <v>42</v>
      </c>
      <c r="D20" s="10">
        <v>125.9</v>
      </c>
      <c r="E20" s="10">
        <v>83.04</v>
      </c>
      <c r="F20" s="10">
        <f t="shared" si="0"/>
        <v>70.986</v>
      </c>
    </row>
    <row r="21" spans="1:6" ht="27" customHeight="1">
      <c r="A21" s="9" t="s">
        <v>8</v>
      </c>
      <c r="B21" s="9" t="s">
        <v>43</v>
      </c>
      <c r="C21" s="9" t="s">
        <v>44</v>
      </c>
      <c r="D21" s="10">
        <v>127.1</v>
      </c>
      <c r="E21" s="10">
        <v>81.9</v>
      </c>
      <c r="F21" s="10">
        <f t="shared" si="0"/>
        <v>70.89</v>
      </c>
    </row>
    <row r="22" spans="1:6" ht="27" customHeight="1">
      <c r="A22" s="9" t="s">
        <v>8</v>
      </c>
      <c r="B22" s="9" t="s">
        <v>45</v>
      </c>
      <c r="C22" s="9" t="s">
        <v>46</v>
      </c>
      <c r="D22" s="10">
        <v>126.9</v>
      </c>
      <c r="E22" s="10">
        <v>81.46</v>
      </c>
      <c r="F22" s="10">
        <f t="shared" si="0"/>
        <v>70.654</v>
      </c>
    </row>
    <row r="23" spans="1:6" ht="27" customHeight="1">
      <c r="A23" s="9" t="s">
        <v>8</v>
      </c>
      <c r="B23" s="9" t="s">
        <v>47</v>
      </c>
      <c r="C23" s="9" t="s">
        <v>48</v>
      </c>
      <c r="D23" s="10">
        <v>128.4</v>
      </c>
      <c r="E23" s="10">
        <v>80.04</v>
      </c>
      <c r="F23" s="10">
        <f t="shared" si="0"/>
        <v>70.536</v>
      </c>
    </row>
  </sheetData>
  <sheetProtection/>
  <mergeCells count="2">
    <mergeCell ref="B1:F1"/>
    <mergeCell ref="A2:F2"/>
  </mergeCells>
  <printOptions horizontalCentered="1"/>
  <pageMargins left="0.57" right="0.59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</dc:creator>
  <cp:keywords/>
  <dc:description/>
  <cp:lastModifiedBy>微软用户</cp:lastModifiedBy>
  <cp:lastPrinted>2017-07-28T06:57:09Z</cp:lastPrinted>
  <dcterms:created xsi:type="dcterms:W3CDTF">2017-07-20T00:56:36Z</dcterms:created>
  <dcterms:modified xsi:type="dcterms:W3CDTF">2017-07-28T06:57:12Z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