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公开选调" sheetId="1" r:id="rId1"/>
  </sheets>
  <definedNames>
    <definedName name="_xlnm.Print_Titles" localSheetId="0">'公开选调'!$2:$4</definedName>
  </definedNames>
  <calcPr fullCalcOnLoad="1"/>
</workbook>
</file>

<file path=xl/sharedStrings.xml><?xml version="1.0" encoding="utf-8"?>
<sst xmlns="http://schemas.openxmlformats.org/spreadsheetml/2006/main" count="261" uniqueCount="118">
  <si>
    <t>附件1</t>
  </si>
  <si>
    <t>泽州县2017年部分事业单位公开选调工作人员岗位表</t>
  </si>
  <si>
    <t>主管  
单位</t>
  </si>
  <si>
    <t>选调单位</t>
  </si>
  <si>
    <t>单位性质</t>
  </si>
  <si>
    <t>岗位  序号</t>
  </si>
  <si>
    <t>选调  岗位</t>
  </si>
  <si>
    <t>选调  
名额</t>
  </si>
  <si>
    <t>所需资格条件</t>
  </si>
  <si>
    <t xml:space="preserve">其他要求 </t>
  </si>
  <si>
    <t>备  注</t>
  </si>
  <si>
    <t>学历要求</t>
  </si>
  <si>
    <t>专业要求</t>
  </si>
  <si>
    <t>年龄要求</t>
  </si>
  <si>
    <t>中小企业局</t>
  </si>
  <si>
    <t>全额</t>
  </si>
  <si>
    <t>专技1</t>
  </si>
  <si>
    <t>全日制本科及以上、学士及以上学位</t>
  </si>
  <si>
    <t>金融学、金融管理与实务、金融管理、经济与金融</t>
  </si>
  <si>
    <t>30周岁及以下</t>
  </si>
  <si>
    <t>专技2</t>
  </si>
  <si>
    <t>工业设计、模具设计与制造、计算机辅助设计与制造</t>
  </si>
  <si>
    <t>35周岁及以下</t>
  </si>
  <si>
    <t>林业局</t>
  </si>
  <si>
    <t>林业科技推广及森林病虫害防治检疫站</t>
  </si>
  <si>
    <t>专技</t>
  </si>
  <si>
    <t>林学与林业工程类</t>
  </si>
  <si>
    <t>经常野外作业，较适合男性</t>
  </si>
  <si>
    <t>水务局</t>
  </si>
  <si>
    <t>防汛抗旱指挥部办公室</t>
  </si>
  <si>
    <t>农业水利工程、水务工程、水利水电工程、水利水电工程管理、水利水电建筑工程、河务工程与管理、灌溉与排水技术、水土保持</t>
  </si>
  <si>
    <t>司法局</t>
  </si>
  <si>
    <t>社区矫正管理中心</t>
  </si>
  <si>
    <t>管理1</t>
  </si>
  <si>
    <t>汉语言文学、汉语言、文秘学、秘书学</t>
  </si>
  <si>
    <t>管理2</t>
  </si>
  <si>
    <t>刑法学、诉讼法学、宪法学与行政法学、法学、监狱学</t>
  </si>
  <si>
    <t>会计或财务电算化、会计、会计与审计、注册会计师</t>
  </si>
  <si>
    <t>具有会计从业资格证书</t>
  </si>
  <si>
    <t>畜牧兽
医局</t>
  </si>
  <si>
    <t>动物疾病预防控制中心</t>
  </si>
  <si>
    <t>动物科学类、食品类</t>
  </si>
  <si>
    <t>从事畜禽保定、解剖等体力工作，适合男性</t>
  </si>
  <si>
    <t>食品药品监督管理局</t>
  </si>
  <si>
    <t>食品药品稽查队</t>
  </si>
  <si>
    <t>食品科学、食品科学与工程、食品营养与检验、食品质量与安全、食品生物技术</t>
  </si>
  <si>
    <t>药械不良反应监测中心</t>
  </si>
  <si>
    <t>医学类、药学类</t>
  </si>
  <si>
    <t>爱国卫生运动委员会</t>
  </si>
  <si>
    <t>财务会计、财务管理、审计</t>
  </si>
  <si>
    <t>环保局</t>
  </si>
  <si>
    <t>信息与监控中心</t>
  </si>
  <si>
    <t>环境监测、环境监测与治理技术、环境监测与评价</t>
  </si>
  <si>
    <t>文化局</t>
  </si>
  <si>
    <t>文化馆</t>
  </si>
  <si>
    <t>全日制专科及以上</t>
  </si>
  <si>
    <t>录音艺术和电脑音乐、作曲与作曲技术理论、戏剧戏曲音乐</t>
  </si>
  <si>
    <t>旅游文化市场行政综合执法队</t>
  </si>
  <si>
    <t>管理</t>
  </si>
  <si>
    <t>旅游管理、体育产业管理、工商管理、电子商务与法律、工商企业管理、工商行政管理</t>
  </si>
  <si>
    <t>人力资源和社会保障局</t>
  </si>
  <si>
    <t>乡镇劳动保障所</t>
  </si>
  <si>
    <t>人力资源管理、劳动与社会保障、社会保障、职业中介服务</t>
  </si>
  <si>
    <t>医疗保险管理中心</t>
  </si>
  <si>
    <t>卫生管理类</t>
  </si>
  <si>
    <t>企业社保所</t>
  </si>
  <si>
    <t>社会保障、劳动与社会保障、社会管理、公共管理</t>
  </si>
  <si>
    <t>信息服务中心</t>
  </si>
  <si>
    <t>电子信息工程、电子科学与技术、电子应用、电子与信息技术、信息安全</t>
  </si>
  <si>
    <t>民政局</t>
  </si>
  <si>
    <t>社会救助管理站</t>
  </si>
  <si>
    <t>民政管理、社会保障、社会救助、社会医学与卫生事业管理、心理咨询、老年服务与管理</t>
  </si>
  <si>
    <t>婚姻登记处</t>
  </si>
  <si>
    <t>民政管理、妇女工作与管理、人口学、民俗学、人类学、女性学、心理咨询、社会心理学</t>
  </si>
  <si>
    <t>工商和质量监督管理局</t>
  </si>
  <si>
    <t>消费者协会</t>
  </si>
  <si>
    <t>工商管理、电子商务与法律、工商行政管理</t>
  </si>
  <si>
    <t>两年及以上基层工作经历</t>
  </si>
  <si>
    <t>12315申诉举报中心</t>
  </si>
  <si>
    <t>安全工程类</t>
  </si>
  <si>
    <t>计算机科学与技术类</t>
  </si>
  <si>
    <t>政府办</t>
  </si>
  <si>
    <t>信息中心</t>
  </si>
  <si>
    <t>汉语言与文秘类</t>
  </si>
  <si>
    <t>新闻传播类</t>
  </si>
  <si>
    <t>法制服务中心</t>
  </si>
  <si>
    <t>法律类</t>
  </si>
  <si>
    <t>广播电视局</t>
  </si>
  <si>
    <t>新闻传播类、电影电视广播类</t>
  </si>
  <si>
    <t>非相关专业取得广播电视编辑记者资格考试合格者可报考</t>
  </si>
  <si>
    <t>住建局</t>
  </si>
  <si>
    <t>园林局</t>
  </si>
  <si>
    <t>会计与审计类</t>
  </si>
  <si>
    <t>执法大队</t>
  </si>
  <si>
    <t>土木工程、建筑工程、工程管理</t>
  </si>
  <si>
    <t>卫生和计划生育局</t>
  </si>
  <si>
    <t>疾控中心</t>
  </si>
  <si>
    <t>预防医学、流行病与卫生统计学、劳动卫生与环境卫生学、卫生毒理学</t>
  </si>
  <si>
    <t>卫生检验、卫生检验与检疫、临床检验诊断学</t>
  </si>
  <si>
    <t>经济和信息化局</t>
  </si>
  <si>
    <t>泽州县商务和粮食综合稽查队</t>
  </si>
  <si>
    <t>计算机科学与技术、各类计算机通信、信息网络安全、信息安全、物联网工程、电子商务</t>
  </si>
  <si>
    <t>电子信息工程、信息与通信工程、通信与信息系统</t>
  </si>
  <si>
    <t>泽州县
纪委</t>
  </si>
  <si>
    <t>纪检监察审计中心</t>
  </si>
  <si>
    <t>发改局</t>
  </si>
  <si>
    <t>重大项目稽查办公室</t>
  </si>
  <si>
    <t>经济管理、经济学、国民经济管理</t>
  </si>
  <si>
    <t>巴公镇</t>
  </si>
  <si>
    <t>巴公装备制造工业园区管理委员会</t>
  </si>
  <si>
    <t>工程造价、工程管理、建筑工程预决算</t>
  </si>
  <si>
    <t>巴公行政执法中队</t>
  </si>
  <si>
    <t>建筑学与规划设计类</t>
  </si>
  <si>
    <t>建筑工程类</t>
  </si>
  <si>
    <t>周村镇</t>
  </si>
  <si>
    <t>工业园区</t>
  </si>
  <si>
    <t>土木工程、建筑工程、建筑环境与设备工程、建筑工程预决算、工程管理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</si>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</sst>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4"/>
      <color indexed="10"/>
      <name val="仿宋"/>
      <family val="3"/>
    </font>
    <font>
      <sz val="11"/>
      <name val="仿宋"/>
      <family val="3"/>
    </font>
    <font>
      <sz val="14"/>
      <name val="宋体"/>
      <family val="0"/>
    </font>
    <font>
      <b/>
      <sz val="22"/>
      <name val="黑体"/>
      <family val="3"/>
    </font>
    <font>
      <b/>
      <sz val="11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color indexed="10"/>
      <name val="宋体"/>
      <family val="0"/>
    </font>
    <font>
      <sz val="11"/>
      <color indexed="10"/>
      <name val="仿宋"/>
      <family val="3"/>
    </font>
    <font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  <font>
      <sz val="14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rgb="FFFF0000"/>
      <name val="仿宋"/>
      <family val="3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49" fontId="5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6" fillId="0" borderId="0" xfId="63" applyNumberFormat="1" applyFont="1" applyAlignment="1">
      <alignment horizontal="center" vertical="center" wrapText="1"/>
      <protection/>
    </xf>
    <xf numFmtId="49" fontId="6" fillId="0" borderId="0" xfId="63" applyNumberFormat="1" applyFont="1" applyBorder="1" applyAlignment="1">
      <alignment horizontal="center" vertical="center" shrinkToFit="1"/>
      <protection/>
    </xf>
    <xf numFmtId="49" fontId="7" fillId="0" borderId="0" xfId="63" applyNumberFormat="1" applyFont="1" applyAlignment="1">
      <alignment horizontal="center" vertical="center" wrapText="1" shrinkToFit="1"/>
      <protection/>
    </xf>
    <xf numFmtId="49" fontId="8" fillId="0" borderId="9" xfId="63" applyNumberFormat="1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NumberFormat="1" applyFont="1" applyBorder="1" applyAlignment="1">
      <alignment horizontal="center" vertical="center" wrapText="1" shrinkToFi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 shrinkToFi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 shrinkToFit="1"/>
      <protection/>
    </xf>
    <xf numFmtId="49" fontId="9" fillId="0" borderId="9" xfId="63" applyNumberFormat="1" applyFont="1" applyBorder="1" applyAlignment="1">
      <alignment horizontal="center" vertical="center" wrapText="1"/>
      <protection/>
    </xf>
    <xf numFmtId="0" fontId="9" fillId="0" borderId="9" xfId="63" applyNumberFormat="1" applyFont="1" applyBorder="1" applyAlignment="1">
      <alignment horizontal="center" vertical="center" shrinkToFit="1"/>
      <protection/>
    </xf>
    <xf numFmtId="0" fontId="9" fillId="0" borderId="9" xfId="63" applyNumberFormat="1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shrinkToFi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left" vertical="center" wrapText="1" shrinkToFit="1"/>
      <protection/>
    </xf>
    <xf numFmtId="49" fontId="9" fillId="0" borderId="9" xfId="63" applyNumberFormat="1" applyFont="1" applyBorder="1" applyAlignment="1">
      <alignment horizontal="center" vertical="center" wrapText="1"/>
      <protection/>
    </xf>
    <xf numFmtId="49" fontId="9" fillId="0" borderId="9" xfId="63" applyNumberFormat="1" applyFont="1" applyBorder="1" applyAlignment="1">
      <alignment horizontal="center" vertical="center" shrinkToFit="1"/>
      <protection/>
    </xf>
    <xf numFmtId="0" fontId="9" fillId="0" borderId="9" xfId="63" applyNumberFormat="1" applyFont="1" applyBorder="1" applyAlignment="1">
      <alignment horizontal="center" vertical="center" shrinkToFit="1"/>
      <protection/>
    </xf>
    <xf numFmtId="49" fontId="9" fillId="0" borderId="10" xfId="63" applyNumberFormat="1" applyFont="1" applyBorder="1" applyAlignment="1">
      <alignment horizontal="center" vertical="center" shrinkToFit="1"/>
      <protection/>
    </xf>
    <xf numFmtId="49" fontId="9" fillId="0" borderId="11" xfId="63" applyNumberFormat="1" applyFont="1" applyBorder="1" applyAlignment="1">
      <alignment horizontal="center" vertical="center" shrinkToFi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63" applyFont="1" applyBorder="1" applyAlignment="1">
      <alignment horizontal="center" vertical="center" shrinkToFi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left" vertical="center" wrapText="1" shrinkToFi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57" fillId="0" borderId="9" xfId="63" applyFont="1" applyBorder="1" applyAlignment="1">
      <alignment horizontal="center" vertical="center" shrinkToFi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58" fillId="0" borderId="9" xfId="63" applyFont="1" applyBorder="1" applyAlignment="1">
      <alignment horizontal="center" vertical="center"/>
      <protection/>
    </xf>
    <xf numFmtId="0" fontId="58" fillId="0" borderId="20" xfId="63" applyFont="1" applyBorder="1" applyAlignment="1">
      <alignment horizontal="center" vertical="center"/>
      <protection/>
    </xf>
    <xf numFmtId="0" fontId="58" fillId="0" borderId="21" xfId="63" applyFont="1" applyBorder="1" applyAlignment="1">
      <alignment horizontal="center" vertical="center"/>
      <protection/>
    </xf>
    <xf numFmtId="0" fontId="9" fillId="0" borderId="22" xfId="63" applyNumberFormat="1" applyFont="1" applyBorder="1" applyAlignment="1">
      <alignment horizontal="center" vertical="center" shrinkToFit="1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58" fillId="0" borderId="23" xfId="63" applyFont="1" applyBorder="1" applyAlignment="1">
      <alignment horizontal="center" vertical="center"/>
      <protection/>
    </xf>
    <xf numFmtId="0" fontId="58" fillId="0" borderId="24" xfId="63" applyFont="1" applyBorder="1" applyAlignment="1">
      <alignment horizontal="center" vertical="center"/>
      <protection/>
    </xf>
    <xf numFmtId="0" fontId="9" fillId="0" borderId="15" xfId="63" applyNumberFormat="1" applyFont="1" applyBorder="1" applyAlignment="1">
      <alignment horizontal="center" vertical="center" shrinkToFi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5" xfId="63" applyNumberFormat="1" applyFont="1" applyFill="1" applyBorder="1" applyAlignment="1">
      <alignment horizontal="center" vertical="center" shrinkToFit="1"/>
      <protection/>
    </xf>
    <xf numFmtId="0" fontId="9" fillId="0" borderId="9" xfId="63" applyNumberFormat="1" applyFont="1" applyFill="1" applyBorder="1" applyAlignment="1">
      <alignment horizontal="center" vertical="center" wrapText="1" shrinkToFit="1"/>
      <protection/>
    </xf>
    <xf numFmtId="0" fontId="9" fillId="0" borderId="22" xfId="63" applyNumberFormat="1" applyFont="1" applyFill="1" applyBorder="1" applyAlignment="1">
      <alignment horizontal="center" vertical="center" wrapText="1" shrinkToFit="1"/>
      <protection/>
    </xf>
    <xf numFmtId="0" fontId="9" fillId="0" borderId="9" xfId="63" applyNumberFormat="1" applyFont="1" applyFill="1" applyBorder="1" applyAlignment="1">
      <alignment horizontal="center" vertical="center" wrapText="1" shrinkToFit="1"/>
      <protection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" fillId="0" borderId="9" xfId="63" applyNumberFormat="1" applyFont="1" applyBorder="1" applyAlignment="1">
      <alignment horizontal="center" vertical="center" shrinkToFit="1"/>
      <protection/>
    </xf>
    <xf numFmtId="0" fontId="1" fillId="0" borderId="10" xfId="63" applyFont="1" applyBorder="1" applyAlignment="1">
      <alignment horizontal="center"/>
      <protection/>
    </xf>
    <xf numFmtId="0" fontId="1" fillId="0" borderId="9" xfId="63" applyFont="1" applyBorder="1" applyAlignment="1">
      <alignment horizontal="center" shrinkToFit="1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wrapText="1" shrinkToFit="1"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63" applyFont="1" applyAlignment="1">
      <alignment horizontal="center"/>
      <protection/>
    </xf>
    <xf numFmtId="0" fontId="1" fillId="0" borderId="0" xfId="63" applyFont="1" applyAlignment="1">
      <alignment horizontal="center" shrinkToFit="1"/>
      <protection/>
    </xf>
    <xf numFmtId="0" fontId="1" fillId="0" borderId="0" xfId="63" applyFont="1" applyBorder="1" applyAlignment="1">
      <alignment horizontal="center" shrinkToFit="1"/>
      <protection/>
    </xf>
    <xf numFmtId="0" fontId="4" fillId="0" borderId="0" xfId="63" applyFont="1" applyAlignment="1">
      <alignment horizontal="center" wrapText="1" shrinkToFit="1"/>
      <protection/>
    </xf>
    <xf numFmtId="0" fontId="1" fillId="0" borderId="0" xfId="63" applyFont="1" applyBorder="1" applyAlignment="1">
      <alignment shrinkToFit="1"/>
      <protection/>
    </xf>
    <xf numFmtId="0" fontId="1" fillId="0" borderId="0" xfId="63" applyFont="1">
      <alignment/>
      <protection/>
    </xf>
    <xf numFmtId="0" fontId="4" fillId="0" borderId="0" xfId="63" applyFont="1" applyAlignment="1">
      <alignment wrapText="1" shrinkToFit="1"/>
      <protection/>
    </xf>
    <xf numFmtId="49" fontId="1" fillId="0" borderId="0" xfId="0" applyNumberFormat="1" applyFont="1" applyFill="1" applyBorder="1" applyAlignment="1">
      <alignment vertical="center" shrinkToFit="1"/>
    </xf>
    <xf numFmtId="49" fontId="6" fillId="0" borderId="0" xfId="63" applyNumberFormat="1" applyFont="1" applyAlignment="1">
      <alignment horizontal="center" vertical="center" wrapText="1" shrinkToFit="1"/>
      <protection/>
    </xf>
    <xf numFmtId="49" fontId="6" fillId="0" borderId="0" xfId="63" applyNumberFormat="1" applyFont="1" applyAlignment="1">
      <alignment horizontal="center" vertical="center" shrinkToFit="1"/>
      <protection/>
    </xf>
    <xf numFmtId="0" fontId="1" fillId="0" borderId="0" xfId="63" applyFont="1" applyAlignment="1">
      <alignment horizontal="center" vertical="center" wrapText="1"/>
      <protection/>
    </xf>
    <xf numFmtId="0" fontId="8" fillId="0" borderId="30" xfId="63" applyFont="1" applyFill="1" applyBorder="1" applyAlignment="1">
      <alignment horizontal="center" vertical="center" wrapText="1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7" fillId="0" borderId="9" xfId="63" applyFont="1" applyFill="1" applyBorder="1" applyAlignment="1">
      <alignment horizontal="center" vertical="center" wrapText="1" shrinkToFit="1"/>
      <protection/>
    </xf>
    <xf numFmtId="0" fontId="8" fillId="0" borderId="11" xfId="63" applyFont="1" applyBorder="1" applyAlignment="1">
      <alignment horizontal="center" vertical="center" wrapText="1" shrinkToFit="1"/>
      <protection/>
    </xf>
    <xf numFmtId="0" fontId="2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 shrinkToFit="1"/>
      <protection/>
    </xf>
    <xf numFmtId="0" fontId="8" fillId="0" borderId="9" xfId="63" applyFont="1" applyBorder="1" applyAlignment="1">
      <alignment horizontal="center" vertical="center" shrinkToFit="1"/>
      <protection/>
    </xf>
    <xf numFmtId="0" fontId="11" fillId="0" borderId="0" xfId="63" applyFont="1" applyAlignment="1">
      <alignment horizontal="center" vertical="center" wrapText="1"/>
      <protection/>
    </xf>
    <xf numFmtId="0" fontId="57" fillId="0" borderId="9" xfId="63" applyNumberFormat="1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center" vertical="center" wrapText="1" shrinkToFit="1"/>
      <protection/>
    </xf>
    <xf numFmtId="0" fontId="5" fillId="0" borderId="9" xfId="63" applyFont="1" applyBorder="1" applyAlignment="1">
      <alignment horizontal="center" vertical="center" wrapText="1" shrinkToFit="1"/>
      <protection/>
    </xf>
    <xf numFmtId="0" fontId="57" fillId="0" borderId="9" xfId="63" applyNumberFormat="1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center" vertical="center" wrapText="1" shrinkToFit="1"/>
      <protection/>
    </xf>
    <xf numFmtId="0" fontId="5" fillId="0" borderId="9" xfId="63" applyFont="1" applyBorder="1" applyAlignment="1">
      <alignment horizontal="center" vertical="center" wrapText="1" shrinkToFit="1"/>
      <protection/>
    </xf>
    <xf numFmtId="0" fontId="9" fillId="0" borderId="9" xfId="63" applyFont="1" applyBorder="1" applyAlignment="1">
      <alignment vertical="center" wrapText="1" shrinkToFit="1"/>
      <protection/>
    </xf>
    <xf numFmtId="0" fontId="57" fillId="0" borderId="10" xfId="63" applyNumberFormat="1" applyFont="1" applyBorder="1" applyAlignment="1">
      <alignment horizontal="left" vertical="center" wrapText="1" shrinkToFit="1"/>
      <protection/>
    </xf>
    <xf numFmtId="0" fontId="57" fillId="0" borderId="11" xfId="63" applyNumberFormat="1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left" vertical="center" wrapText="1" shrinkToFit="1"/>
      <protection/>
    </xf>
    <xf numFmtId="0" fontId="57" fillId="0" borderId="9" xfId="0" applyNumberFormat="1" applyFont="1" applyFill="1" applyBorder="1" applyAlignment="1">
      <alignment horizontal="left" vertical="center" wrapText="1" shrinkToFit="1"/>
    </xf>
    <xf numFmtId="0" fontId="4" fillId="0" borderId="9" xfId="63" applyFont="1" applyBorder="1" applyAlignment="1">
      <alignment horizontal="left" vertical="center" wrapText="1" shrinkToFit="1"/>
      <protection/>
    </xf>
    <xf numFmtId="0" fontId="1" fillId="0" borderId="0" xfId="63" applyFont="1" applyAlignment="1">
      <alignment horizontal="center" vertical="center"/>
      <protection/>
    </xf>
    <xf numFmtId="0" fontId="57" fillId="0" borderId="9" xfId="0" applyNumberFormat="1" applyFont="1" applyFill="1" applyBorder="1" applyAlignment="1">
      <alignment horizontal="left" vertical="center" wrapText="1" shrinkToFit="1"/>
    </xf>
    <xf numFmtId="0" fontId="9" fillId="0" borderId="9" xfId="63" applyNumberFormat="1" applyFont="1" applyBorder="1" applyAlignment="1">
      <alignment horizontal="left" vertical="center" wrapText="1" shrinkToFit="1"/>
      <protection/>
    </xf>
    <xf numFmtId="0" fontId="9" fillId="0" borderId="9" xfId="63" applyNumberFormat="1" applyFont="1" applyBorder="1" applyAlignment="1">
      <alignment horizontal="center" vertical="center" wrapText="1" shrinkToFit="1"/>
      <protection/>
    </xf>
    <xf numFmtId="0" fontId="57" fillId="0" borderId="31" xfId="63" applyNumberFormat="1" applyFont="1" applyBorder="1" applyAlignment="1">
      <alignment horizontal="left" vertical="center" wrapText="1" shrinkToFit="1"/>
      <protection/>
    </xf>
    <xf numFmtId="0" fontId="57" fillId="0" borderId="32" xfId="63" applyNumberFormat="1" applyFont="1" applyBorder="1" applyAlignment="1">
      <alignment horizontal="left" vertical="center" wrapText="1" shrinkToFit="1"/>
      <protection/>
    </xf>
    <xf numFmtId="0" fontId="9" fillId="0" borderId="15" xfId="63" applyFont="1" applyBorder="1" applyAlignment="1">
      <alignment horizontal="center" vertical="center" wrapText="1" shrinkToFit="1"/>
      <protection/>
    </xf>
    <xf numFmtId="0" fontId="9" fillId="0" borderId="23" xfId="63" applyFont="1" applyBorder="1" applyAlignment="1">
      <alignment horizontal="left" vertical="center" wrapText="1" shrinkToFit="1"/>
      <protection/>
    </xf>
    <xf numFmtId="0" fontId="57" fillId="0" borderId="9" xfId="63" applyFont="1" applyBorder="1" applyAlignment="1">
      <alignment horizontal="left" vertical="center" wrapText="1" shrinkToFit="1"/>
      <protection/>
    </xf>
    <xf numFmtId="0" fontId="4" fillId="0" borderId="9" xfId="63" applyFont="1" applyBorder="1" applyAlignment="1">
      <alignment horizontal="left" vertical="center" wrapText="1" shrinkToFit="1"/>
      <protection/>
    </xf>
    <xf numFmtId="0" fontId="57" fillId="0" borderId="10" xfId="63" applyFont="1" applyBorder="1" applyAlignment="1">
      <alignment horizontal="left" vertical="center" wrapText="1" shrinkToFit="1"/>
      <protection/>
    </xf>
    <xf numFmtId="0" fontId="57" fillId="0" borderId="11" xfId="63" applyFont="1" applyBorder="1" applyAlignment="1">
      <alignment horizontal="left" vertical="center" wrapText="1" shrinkToFit="1"/>
      <protection/>
    </xf>
    <xf numFmtId="0" fontId="59" fillId="0" borderId="9" xfId="63" applyFont="1" applyBorder="1" applyAlignment="1">
      <alignment horizontal="center" vertical="center" wrapText="1" shrinkToFit="1"/>
      <protection/>
    </xf>
    <xf numFmtId="0" fontId="60" fillId="0" borderId="9" xfId="63" applyFont="1" applyBorder="1" applyAlignment="1">
      <alignment horizontal="center" vertical="center" wrapText="1" shrinkToFit="1"/>
      <protection/>
    </xf>
    <xf numFmtId="0" fontId="55" fillId="0" borderId="0" xfId="63" applyFont="1" applyAlignment="1">
      <alignment horizontal="center"/>
      <protection/>
    </xf>
    <xf numFmtId="0" fontId="60" fillId="0" borderId="9" xfId="63" applyFont="1" applyBorder="1" applyAlignment="1">
      <alignment horizontal="center" vertical="center" wrapText="1" shrinkToFi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57" fillId="0" borderId="9" xfId="63" applyFont="1" applyBorder="1" applyAlignment="1">
      <alignment horizontal="left" vertical="center" wrapText="1" shrinkToFit="1"/>
      <protection/>
    </xf>
    <xf numFmtId="0" fontId="14" fillId="0" borderId="9" xfId="63" applyFont="1" applyBorder="1" applyAlignment="1">
      <alignment horizontal="center" vertical="center" wrapText="1" shrinkToFit="1"/>
      <protection/>
    </xf>
    <xf numFmtId="0" fontId="14" fillId="0" borderId="9" xfId="63" applyFont="1" applyBorder="1" applyAlignment="1">
      <alignment horizontal="center" vertical="center" wrapText="1" shrinkToFit="1"/>
      <protection/>
    </xf>
    <xf numFmtId="0" fontId="15" fillId="0" borderId="9" xfId="63" applyFont="1" applyBorder="1" applyAlignment="1">
      <alignment vertical="center" wrapText="1" shrinkToFit="1"/>
      <protection/>
    </xf>
    <xf numFmtId="0" fontId="9" fillId="0" borderId="10" xfId="63" applyFont="1" applyBorder="1" applyAlignment="1">
      <alignment horizontal="center" vertical="center" wrapText="1" shrinkToFit="1"/>
      <protection/>
    </xf>
    <xf numFmtId="49" fontId="61" fillId="0" borderId="9" xfId="0" applyNumberFormat="1" applyFont="1" applyFill="1" applyBorder="1" applyAlignment="1">
      <alignment horizontal="left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0" xfId="63" applyNumberFormat="1" applyFont="1" applyFill="1" applyBorder="1" applyAlignment="1">
      <alignment horizontal="left" vertical="center" wrapText="1" shrinkToFit="1"/>
      <protection/>
    </xf>
    <xf numFmtId="0" fontId="9" fillId="0" borderId="11" xfId="63" applyNumberFormat="1" applyFont="1" applyFill="1" applyBorder="1" applyAlignment="1">
      <alignment horizontal="left" vertical="center" wrapText="1" shrinkToFit="1"/>
      <protection/>
    </xf>
    <xf numFmtId="0" fontId="9" fillId="0" borderId="9" xfId="63" applyNumberFormat="1" applyFont="1" applyFill="1" applyBorder="1" applyAlignment="1">
      <alignment horizontal="left" vertical="center" wrapText="1" shrinkToFit="1"/>
      <protection/>
    </xf>
    <xf numFmtId="0" fontId="9" fillId="0" borderId="15" xfId="63" applyFont="1" applyBorder="1" applyAlignment="1">
      <alignment horizontal="left" vertical="center" wrapText="1" shrinkToFit="1"/>
      <protection/>
    </xf>
    <xf numFmtId="0" fontId="16" fillId="0" borderId="9" xfId="0" applyNumberFormat="1" applyFont="1" applyFill="1" applyBorder="1" applyAlignment="1">
      <alignment horizontal="center" vertical="center" wrapText="1"/>
    </xf>
    <xf numFmtId="0" fontId="9" fillId="0" borderId="23" xfId="63" applyNumberFormat="1" applyFont="1" applyFill="1" applyBorder="1" applyAlignment="1">
      <alignment horizontal="left" vertical="center" wrapText="1" shrinkToFit="1"/>
      <protection/>
    </xf>
    <xf numFmtId="0" fontId="9" fillId="0" borderId="33" xfId="63" applyNumberFormat="1" applyFont="1" applyFill="1" applyBorder="1" applyAlignment="1">
      <alignment horizontal="left" vertical="center" wrapText="1" shrinkToFit="1"/>
      <protection/>
    </xf>
    <xf numFmtId="0" fontId="57" fillId="0" borderId="10" xfId="63" applyFont="1" applyBorder="1" applyAlignment="1">
      <alignment horizontal="left" vertical="center" wrapText="1" shrinkToFit="1"/>
      <protection/>
    </xf>
    <xf numFmtId="0" fontId="57" fillId="0" borderId="30" xfId="63" applyFont="1" applyBorder="1" applyAlignment="1">
      <alignment horizontal="left" vertical="center" wrapText="1" shrinkToFit="1"/>
      <protection/>
    </xf>
    <xf numFmtId="0" fontId="9" fillId="0" borderId="10" xfId="63" applyFont="1" applyBorder="1" applyAlignment="1">
      <alignment horizontal="left" vertical="center" wrapText="1" shrinkToFit="1"/>
      <protection/>
    </xf>
    <xf numFmtId="0" fontId="9" fillId="0" borderId="22" xfId="63" applyFont="1" applyBorder="1" applyAlignment="1">
      <alignment horizontal="center" vertical="center" wrapText="1" shrinkToFit="1"/>
      <protection/>
    </xf>
    <xf numFmtId="0" fontId="9" fillId="0" borderId="20" xfId="63" applyFont="1" applyBorder="1" applyAlignment="1">
      <alignment horizontal="left" vertical="center" wrapText="1" shrinkToFit="1"/>
      <protection/>
    </xf>
    <xf numFmtId="0" fontId="57" fillId="0" borderId="30" xfId="63" applyFont="1" applyBorder="1" applyAlignment="1">
      <alignment horizontal="left" vertical="center" wrapText="1" shrinkToFit="1"/>
      <protection/>
    </xf>
    <xf numFmtId="0" fontId="1" fillId="0" borderId="10" xfId="63" applyFont="1" applyBorder="1" applyAlignment="1">
      <alignment horizontal="center" wrapText="1" shrinkToFit="1"/>
      <protection/>
    </xf>
    <xf numFmtId="0" fontId="1" fillId="0" borderId="30" xfId="63" applyFont="1" applyBorder="1" applyAlignment="1">
      <alignment horizontal="center" wrapText="1" shrinkToFit="1"/>
      <protection/>
    </xf>
    <xf numFmtId="0" fontId="4" fillId="0" borderId="10" xfId="63" applyFont="1" applyBorder="1" applyAlignment="1">
      <alignment horizontal="center" wrapText="1" shrinkToFit="1"/>
      <protection/>
    </xf>
    <xf numFmtId="0" fontId="1" fillId="0" borderId="9" xfId="63" applyFont="1" applyBorder="1" applyAlignment="1">
      <alignment horizontal="center" vertical="center" wrapText="1" shrinkToFit="1"/>
      <protection/>
    </xf>
    <xf numFmtId="0" fontId="1" fillId="0" borderId="0" xfId="63" applyFont="1" applyAlignment="1">
      <alignment horizontal="center" wrapText="1" shrinkToFit="1"/>
      <protection/>
    </xf>
    <xf numFmtId="0" fontId="1" fillId="0" borderId="0" xfId="63" applyFont="1" applyAlignment="1">
      <alignment horizontal="center" vertical="center" wrapText="1" shrinkToFit="1"/>
      <protection/>
    </xf>
    <xf numFmtId="0" fontId="2" fillId="0" borderId="0" xfId="63" applyFo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61"/>
  <sheetViews>
    <sheetView tabSelected="1" zoomScaleSheetLayoutView="100" workbookViewId="0" topLeftCell="A31">
      <selection activeCell="A39" sqref="A39:IV39"/>
    </sheetView>
  </sheetViews>
  <sheetFormatPr defaultColWidth="9.00390625" defaultRowHeight="14.25"/>
  <cols>
    <col min="1" max="1" width="8.50390625" style="1" customWidth="1"/>
    <col min="2" max="2" width="12.625" style="4" customWidth="1"/>
    <col min="3" max="3" width="12.25390625" style="4" customWidth="1"/>
    <col min="4" max="4" width="5.50390625" style="6" customWidth="1"/>
    <col min="5" max="5" width="5.125" style="4" customWidth="1"/>
    <col min="6" max="6" width="5.75390625" style="7" customWidth="1"/>
    <col min="7" max="7" width="5.50390625" style="2" customWidth="1"/>
    <col min="8" max="8" width="17.50390625" style="8" customWidth="1"/>
    <col min="9" max="10" width="12.75390625" style="9" customWidth="1"/>
    <col min="11" max="11" width="8.625" style="6" customWidth="1"/>
    <col min="12" max="12" width="16.375" style="10" customWidth="1"/>
    <col min="13" max="13" width="5.75390625" style="9" customWidth="1"/>
    <col min="14" max="254" width="9.00390625" style="1" customWidth="1"/>
    <col min="255" max="16384" width="9.00390625" style="1" customWidth="1"/>
  </cols>
  <sheetData>
    <row r="1" spans="1:13" s="1" customFormat="1" ht="18.75">
      <c r="A1" s="11" t="s">
        <v>0</v>
      </c>
      <c r="B1" s="11"/>
      <c r="C1" s="12"/>
      <c r="D1" s="6"/>
      <c r="E1" s="4"/>
      <c r="F1" s="7"/>
      <c r="G1" s="2"/>
      <c r="H1" s="7"/>
      <c r="I1" s="7"/>
      <c r="J1" s="6"/>
      <c r="K1" s="6"/>
      <c r="L1" s="6"/>
      <c r="M1" s="89"/>
    </row>
    <row r="2" spans="1:253" s="2" customFormat="1" ht="48" customHeight="1">
      <c r="A2" s="13" t="s">
        <v>1</v>
      </c>
      <c r="B2" s="13"/>
      <c r="C2" s="13"/>
      <c r="D2" s="13"/>
      <c r="E2" s="13"/>
      <c r="F2" s="14"/>
      <c r="G2" s="13"/>
      <c r="H2" s="15"/>
      <c r="I2" s="90"/>
      <c r="J2" s="90"/>
      <c r="K2" s="91"/>
      <c r="L2" s="15"/>
      <c r="M2" s="90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</row>
    <row r="3" spans="1:253" s="3" customFormat="1" ht="22.5" customHeight="1">
      <c r="A3" s="16" t="s">
        <v>2</v>
      </c>
      <c r="B3" s="17" t="s">
        <v>3</v>
      </c>
      <c r="C3" s="17"/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93"/>
      <c r="J3" s="93"/>
      <c r="K3" s="94"/>
      <c r="L3" s="95" t="s">
        <v>9</v>
      </c>
      <c r="M3" s="96" t="s">
        <v>10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spans="1:253" s="3" customFormat="1" ht="21" customHeight="1">
      <c r="A4" s="16"/>
      <c r="B4" s="17"/>
      <c r="C4" s="17"/>
      <c r="D4" s="18"/>
      <c r="E4" s="19"/>
      <c r="F4" s="20"/>
      <c r="G4" s="21"/>
      <c r="H4" s="20" t="s">
        <v>11</v>
      </c>
      <c r="I4" s="20" t="s">
        <v>12</v>
      </c>
      <c r="J4" s="98"/>
      <c r="K4" s="99" t="s">
        <v>13</v>
      </c>
      <c r="L4" s="95"/>
      <c r="M4" s="96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s="4" customFormat="1" ht="30" customHeight="1">
      <c r="A5" s="23" t="s">
        <v>14</v>
      </c>
      <c r="B5" s="23"/>
      <c r="C5" s="23"/>
      <c r="D5" s="24" t="s">
        <v>15</v>
      </c>
      <c r="E5" s="25">
        <v>1</v>
      </c>
      <c r="F5" s="26" t="s">
        <v>16</v>
      </c>
      <c r="G5" s="27">
        <v>2</v>
      </c>
      <c r="H5" s="28" t="s">
        <v>17</v>
      </c>
      <c r="I5" s="101" t="s">
        <v>18</v>
      </c>
      <c r="J5" s="101"/>
      <c r="K5" s="102" t="s">
        <v>19</v>
      </c>
      <c r="L5" s="102"/>
      <c r="M5" s="10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4" customFormat="1" ht="33" customHeight="1">
      <c r="A6" s="23"/>
      <c r="B6" s="23"/>
      <c r="C6" s="23"/>
      <c r="D6" s="24"/>
      <c r="E6" s="25">
        <v>2</v>
      </c>
      <c r="F6" s="26" t="s">
        <v>20</v>
      </c>
      <c r="G6" s="27">
        <v>1</v>
      </c>
      <c r="H6" s="28" t="s">
        <v>17</v>
      </c>
      <c r="I6" s="104" t="s">
        <v>21</v>
      </c>
      <c r="J6" s="104"/>
      <c r="K6" s="102" t="s">
        <v>22</v>
      </c>
      <c r="L6" s="105"/>
      <c r="M6" s="106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4" customFormat="1" ht="28.5" customHeight="1">
      <c r="A7" s="29" t="s">
        <v>23</v>
      </c>
      <c r="B7" s="30" t="s">
        <v>24</v>
      </c>
      <c r="C7" s="30"/>
      <c r="D7" s="31" t="s">
        <v>15</v>
      </c>
      <c r="E7" s="25">
        <v>3</v>
      </c>
      <c r="F7" s="26" t="s">
        <v>25</v>
      </c>
      <c r="G7" s="27">
        <v>1</v>
      </c>
      <c r="H7" s="28" t="s">
        <v>17</v>
      </c>
      <c r="I7" s="101" t="s">
        <v>26</v>
      </c>
      <c r="J7" s="101"/>
      <c r="K7" s="102" t="s">
        <v>22</v>
      </c>
      <c r="L7" s="107" t="s">
        <v>27</v>
      </c>
      <c r="M7" s="103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4" customFormat="1" ht="70.5" customHeight="1">
      <c r="A8" s="29" t="s">
        <v>28</v>
      </c>
      <c r="B8" s="32" t="s">
        <v>29</v>
      </c>
      <c r="C8" s="33"/>
      <c r="D8" s="24" t="s">
        <v>15</v>
      </c>
      <c r="E8" s="25">
        <v>4</v>
      </c>
      <c r="F8" s="26" t="s">
        <v>25</v>
      </c>
      <c r="G8" s="27">
        <v>2</v>
      </c>
      <c r="H8" s="28" t="s">
        <v>17</v>
      </c>
      <c r="I8" s="108" t="s">
        <v>30</v>
      </c>
      <c r="J8" s="109"/>
      <c r="K8" s="102" t="s">
        <v>22</v>
      </c>
      <c r="L8" s="102"/>
      <c r="M8" s="10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4" customFormat="1" ht="27.75" customHeight="1">
      <c r="A9" s="34" t="s">
        <v>31</v>
      </c>
      <c r="B9" s="23" t="s">
        <v>32</v>
      </c>
      <c r="C9" s="23"/>
      <c r="D9" s="24" t="s">
        <v>15</v>
      </c>
      <c r="E9" s="25">
        <v>5</v>
      </c>
      <c r="F9" s="26" t="s">
        <v>33</v>
      </c>
      <c r="G9" s="27">
        <v>1</v>
      </c>
      <c r="H9" s="28" t="s">
        <v>17</v>
      </c>
      <c r="I9" s="101" t="s">
        <v>34</v>
      </c>
      <c r="J9" s="101"/>
      <c r="K9" s="102" t="s">
        <v>19</v>
      </c>
      <c r="L9" s="102"/>
      <c r="M9" s="10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4" customFormat="1" ht="33" customHeight="1">
      <c r="A10" s="34"/>
      <c r="B10" s="23"/>
      <c r="C10" s="23"/>
      <c r="D10" s="24"/>
      <c r="E10" s="25">
        <v>6</v>
      </c>
      <c r="F10" s="26" t="s">
        <v>35</v>
      </c>
      <c r="G10" s="27">
        <v>1</v>
      </c>
      <c r="H10" s="28" t="s">
        <v>17</v>
      </c>
      <c r="I10" s="104" t="s">
        <v>36</v>
      </c>
      <c r="J10" s="104"/>
      <c r="K10" s="102" t="s">
        <v>19</v>
      </c>
      <c r="L10" s="110"/>
      <c r="M10" s="105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4" customFormat="1" ht="30.75" customHeight="1">
      <c r="A11" s="34"/>
      <c r="B11" s="23"/>
      <c r="C11" s="23"/>
      <c r="D11" s="24"/>
      <c r="E11" s="25">
        <v>7</v>
      </c>
      <c r="F11" s="26" t="s">
        <v>25</v>
      </c>
      <c r="G11" s="27">
        <v>1</v>
      </c>
      <c r="H11" s="28" t="s">
        <v>17</v>
      </c>
      <c r="I11" s="104" t="s">
        <v>37</v>
      </c>
      <c r="J11" s="104"/>
      <c r="K11" s="102" t="s">
        <v>19</v>
      </c>
      <c r="L11" s="110" t="s">
        <v>38</v>
      </c>
      <c r="M11" s="111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4" customFormat="1" ht="42.75" customHeight="1">
      <c r="A12" s="34" t="s">
        <v>39</v>
      </c>
      <c r="B12" s="35" t="s">
        <v>40</v>
      </c>
      <c r="C12" s="35"/>
      <c r="D12" s="31" t="s">
        <v>15</v>
      </c>
      <c r="E12" s="25">
        <v>8</v>
      </c>
      <c r="F12" s="26" t="s">
        <v>25</v>
      </c>
      <c r="G12" s="36">
        <v>1</v>
      </c>
      <c r="H12" s="28" t="s">
        <v>17</v>
      </c>
      <c r="I12" s="112" t="s">
        <v>41</v>
      </c>
      <c r="J12" s="112"/>
      <c r="K12" s="102" t="s">
        <v>19</v>
      </c>
      <c r="L12" s="110" t="s">
        <v>42</v>
      </c>
      <c r="M12" s="113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4" customFormat="1" ht="51.75" customHeight="1">
      <c r="A13" s="34" t="s">
        <v>43</v>
      </c>
      <c r="B13" s="23" t="s">
        <v>44</v>
      </c>
      <c r="C13" s="23"/>
      <c r="D13" s="24" t="s">
        <v>15</v>
      </c>
      <c r="E13" s="25">
        <v>9</v>
      </c>
      <c r="F13" s="26" t="s">
        <v>25</v>
      </c>
      <c r="G13" s="27">
        <v>1</v>
      </c>
      <c r="H13" s="28" t="s">
        <v>17</v>
      </c>
      <c r="I13" s="115" t="s">
        <v>45</v>
      </c>
      <c r="J13" s="115"/>
      <c r="K13" s="102" t="s">
        <v>19</v>
      </c>
      <c r="L13" s="110"/>
      <c r="M13" s="116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4" customFormat="1" ht="33" customHeight="1">
      <c r="A14" s="34"/>
      <c r="B14" s="37" t="s">
        <v>46</v>
      </c>
      <c r="C14" s="37"/>
      <c r="D14" s="24" t="s">
        <v>15</v>
      </c>
      <c r="E14" s="25">
        <v>10</v>
      </c>
      <c r="F14" s="26" t="s">
        <v>25</v>
      </c>
      <c r="G14" s="27">
        <v>1</v>
      </c>
      <c r="H14" s="28" t="s">
        <v>17</v>
      </c>
      <c r="I14" s="101" t="s">
        <v>47</v>
      </c>
      <c r="J14" s="101"/>
      <c r="K14" s="102" t="s">
        <v>19</v>
      </c>
      <c r="L14" s="110"/>
      <c r="M14" s="116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4" customFormat="1" ht="39" customHeight="1">
      <c r="A15" s="29" t="s">
        <v>48</v>
      </c>
      <c r="B15" s="29"/>
      <c r="C15" s="29"/>
      <c r="D15" s="31" t="s">
        <v>15</v>
      </c>
      <c r="E15" s="25">
        <v>11</v>
      </c>
      <c r="F15" s="26" t="s">
        <v>25</v>
      </c>
      <c r="G15" s="27">
        <v>1</v>
      </c>
      <c r="H15" s="28" t="s">
        <v>17</v>
      </c>
      <c r="I15" s="101" t="s">
        <v>49</v>
      </c>
      <c r="J15" s="101"/>
      <c r="K15" s="102" t="s">
        <v>22</v>
      </c>
      <c r="L15" s="110"/>
      <c r="M15" s="117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4" customFormat="1" ht="45" customHeight="1">
      <c r="A16" s="38" t="s">
        <v>50</v>
      </c>
      <c r="B16" s="39" t="s">
        <v>51</v>
      </c>
      <c r="C16" s="40"/>
      <c r="D16" s="24" t="s">
        <v>15</v>
      </c>
      <c r="E16" s="25">
        <v>12</v>
      </c>
      <c r="F16" s="41" t="s">
        <v>25</v>
      </c>
      <c r="G16" s="42">
        <v>1</v>
      </c>
      <c r="H16" s="43" t="s">
        <v>17</v>
      </c>
      <c r="I16" s="118" t="s">
        <v>52</v>
      </c>
      <c r="J16" s="119"/>
      <c r="K16" s="120" t="s">
        <v>22</v>
      </c>
      <c r="L16" s="121"/>
      <c r="M16" s="117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4" customFormat="1" ht="45" customHeight="1">
      <c r="A17" s="44" t="s">
        <v>53</v>
      </c>
      <c r="B17" s="44" t="s">
        <v>54</v>
      </c>
      <c r="C17" s="44"/>
      <c r="D17" s="31" t="s">
        <v>15</v>
      </c>
      <c r="E17" s="25">
        <v>13</v>
      </c>
      <c r="F17" s="26" t="s">
        <v>25</v>
      </c>
      <c r="G17" s="36">
        <v>1</v>
      </c>
      <c r="H17" s="28" t="s">
        <v>55</v>
      </c>
      <c r="I17" s="122" t="s">
        <v>56</v>
      </c>
      <c r="J17" s="122"/>
      <c r="K17" s="102" t="s">
        <v>19</v>
      </c>
      <c r="L17" s="110"/>
      <c r="M17" s="123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4" customFormat="1" ht="52.5" customHeight="1">
      <c r="A18" s="44"/>
      <c r="B18" s="45" t="s">
        <v>57</v>
      </c>
      <c r="C18" s="45"/>
      <c r="D18" s="31" t="s">
        <v>15</v>
      </c>
      <c r="E18" s="25">
        <v>14</v>
      </c>
      <c r="F18" s="26" t="s">
        <v>58</v>
      </c>
      <c r="G18" s="36">
        <v>2</v>
      </c>
      <c r="H18" s="28" t="s">
        <v>55</v>
      </c>
      <c r="I18" s="122" t="s">
        <v>59</v>
      </c>
      <c r="J18" s="122"/>
      <c r="K18" s="102" t="s">
        <v>19</v>
      </c>
      <c r="L18" s="110"/>
      <c r="M18" s="123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4" customFormat="1" ht="42" customHeight="1">
      <c r="A19" s="46" t="s">
        <v>60</v>
      </c>
      <c r="B19" s="47" t="s">
        <v>61</v>
      </c>
      <c r="C19" s="48"/>
      <c r="D19" s="24" t="s">
        <v>15</v>
      </c>
      <c r="E19" s="25">
        <v>15</v>
      </c>
      <c r="F19" s="49" t="s">
        <v>58</v>
      </c>
      <c r="G19" s="36">
        <v>2</v>
      </c>
      <c r="H19" s="28" t="s">
        <v>17</v>
      </c>
      <c r="I19" s="122" t="s">
        <v>62</v>
      </c>
      <c r="J19" s="122"/>
      <c r="K19" s="102" t="s">
        <v>19</v>
      </c>
      <c r="L19" s="102"/>
      <c r="M19" s="123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5" customFormat="1" ht="42.75" customHeight="1">
      <c r="A20" s="50"/>
      <c r="B20" s="47" t="s">
        <v>63</v>
      </c>
      <c r="C20" s="48"/>
      <c r="D20" s="31" t="s">
        <v>15</v>
      </c>
      <c r="E20" s="25">
        <v>16</v>
      </c>
      <c r="F20" s="49" t="s">
        <v>25</v>
      </c>
      <c r="G20" s="36">
        <v>1</v>
      </c>
      <c r="H20" s="28" t="s">
        <v>17</v>
      </c>
      <c r="I20" s="124" t="s">
        <v>64</v>
      </c>
      <c r="J20" s="125"/>
      <c r="K20" s="102" t="s">
        <v>19</v>
      </c>
      <c r="L20" s="126"/>
      <c r="M20" s="127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</row>
    <row r="21" spans="1:253" s="5" customFormat="1" ht="42" customHeight="1">
      <c r="A21" s="50"/>
      <c r="B21" s="51" t="s">
        <v>65</v>
      </c>
      <c r="C21" s="51"/>
      <c r="D21" s="31" t="s">
        <v>15</v>
      </c>
      <c r="E21" s="25">
        <v>17</v>
      </c>
      <c r="F21" s="49" t="s">
        <v>25</v>
      </c>
      <c r="G21" s="36">
        <v>1</v>
      </c>
      <c r="H21" s="28" t="s">
        <v>17</v>
      </c>
      <c r="I21" s="122" t="s">
        <v>66</v>
      </c>
      <c r="J21" s="122"/>
      <c r="K21" s="102" t="s">
        <v>19</v>
      </c>
      <c r="L21" s="126"/>
      <c r="M21" s="129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</row>
    <row r="22" spans="1:253" s="4" customFormat="1" ht="52.5" customHeight="1">
      <c r="A22" s="52"/>
      <c r="B22" s="51" t="s">
        <v>67</v>
      </c>
      <c r="C22" s="51"/>
      <c r="D22" s="31" t="s">
        <v>15</v>
      </c>
      <c r="E22" s="25">
        <v>18</v>
      </c>
      <c r="F22" s="49" t="s">
        <v>25</v>
      </c>
      <c r="G22" s="36">
        <v>1</v>
      </c>
      <c r="H22" s="28" t="s">
        <v>17</v>
      </c>
      <c r="I22" s="122" t="s">
        <v>68</v>
      </c>
      <c r="J22" s="122"/>
      <c r="K22" s="102" t="s">
        <v>19</v>
      </c>
      <c r="L22" s="102"/>
      <c r="M22" s="130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4" customFormat="1" ht="66" customHeight="1">
      <c r="A23" s="29" t="s">
        <v>69</v>
      </c>
      <c r="B23" s="27" t="s">
        <v>70</v>
      </c>
      <c r="C23" s="27"/>
      <c r="D23" s="31" t="s">
        <v>15</v>
      </c>
      <c r="E23" s="25">
        <v>19</v>
      </c>
      <c r="F23" s="26" t="s">
        <v>58</v>
      </c>
      <c r="G23" s="27">
        <v>1</v>
      </c>
      <c r="H23" s="28" t="s">
        <v>17</v>
      </c>
      <c r="I23" s="101" t="s">
        <v>71</v>
      </c>
      <c r="J23" s="101"/>
      <c r="K23" s="102" t="s">
        <v>22</v>
      </c>
      <c r="L23" s="102"/>
      <c r="M23" s="10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4" customFormat="1" ht="66" customHeight="1">
      <c r="A24" s="29"/>
      <c r="B24" s="27" t="s">
        <v>72</v>
      </c>
      <c r="C24" s="27"/>
      <c r="D24" s="31" t="s">
        <v>15</v>
      </c>
      <c r="E24" s="25">
        <v>20</v>
      </c>
      <c r="F24" s="26" t="s">
        <v>58</v>
      </c>
      <c r="G24" s="27">
        <v>1</v>
      </c>
      <c r="H24" s="28" t="s">
        <v>17</v>
      </c>
      <c r="I24" s="101" t="s">
        <v>73</v>
      </c>
      <c r="J24" s="101"/>
      <c r="K24" s="102" t="s">
        <v>22</v>
      </c>
      <c r="L24" s="102"/>
      <c r="M24" s="10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4" customFormat="1" ht="36" customHeight="1">
      <c r="A25" s="53" t="s">
        <v>74</v>
      </c>
      <c r="B25" s="54" t="s">
        <v>75</v>
      </c>
      <c r="C25" s="54"/>
      <c r="D25" s="31" t="s">
        <v>15</v>
      </c>
      <c r="E25" s="25">
        <v>21</v>
      </c>
      <c r="F25" s="49" t="s">
        <v>58</v>
      </c>
      <c r="G25" s="36">
        <v>2</v>
      </c>
      <c r="H25" s="28" t="s">
        <v>17</v>
      </c>
      <c r="I25" s="122" t="s">
        <v>76</v>
      </c>
      <c r="J25" s="122"/>
      <c r="K25" s="102" t="s">
        <v>19</v>
      </c>
      <c r="L25" s="110" t="s">
        <v>77</v>
      </c>
      <c r="M25" s="12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4" customFormat="1" ht="36" customHeight="1">
      <c r="A26" s="38"/>
      <c r="B26" s="55" t="s">
        <v>78</v>
      </c>
      <c r="C26" s="56"/>
      <c r="D26" s="57" t="s">
        <v>15</v>
      </c>
      <c r="E26" s="25">
        <v>22</v>
      </c>
      <c r="F26" s="49" t="s">
        <v>33</v>
      </c>
      <c r="G26" s="36">
        <v>1</v>
      </c>
      <c r="H26" s="28" t="s">
        <v>17</v>
      </c>
      <c r="I26" s="124" t="s">
        <v>79</v>
      </c>
      <c r="J26" s="125"/>
      <c r="K26" s="102" t="s">
        <v>19</v>
      </c>
      <c r="L26" s="110"/>
      <c r="M26" s="131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4" customFormat="1" ht="36" customHeight="1">
      <c r="A27" s="58"/>
      <c r="B27" s="59"/>
      <c r="C27" s="60"/>
      <c r="D27" s="61"/>
      <c r="E27" s="25">
        <v>23</v>
      </c>
      <c r="F27" s="49" t="s">
        <v>35</v>
      </c>
      <c r="G27" s="36">
        <v>1</v>
      </c>
      <c r="H27" s="28" t="s">
        <v>17</v>
      </c>
      <c r="I27" s="124" t="s">
        <v>80</v>
      </c>
      <c r="J27" s="125"/>
      <c r="K27" s="102" t="s">
        <v>19</v>
      </c>
      <c r="L27" s="110"/>
      <c r="M27" s="13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4" customFormat="1" ht="42.75" customHeight="1">
      <c r="A28" s="44" t="s">
        <v>81</v>
      </c>
      <c r="B28" s="34" t="s">
        <v>82</v>
      </c>
      <c r="C28" s="34"/>
      <c r="D28" s="24" t="s">
        <v>15</v>
      </c>
      <c r="E28" s="25">
        <v>24</v>
      </c>
      <c r="F28" s="49" t="s">
        <v>16</v>
      </c>
      <c r="G28" s="36">
        <v>1</v>
      </c>
      <c r="H28" s="28" t="s">
        <v>17</v>
      </c>
      <c r="I28" s="122" t="s">
        <v>83</v>
      </c>
      <c r="J28" s="122"/>
      <c r="K28" s="102" t="s">
        <v>22</v>
      </c>
      <c r="L28" s="110"/>
      <c r="M28" s="130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4" customFormat="1" ht="30.75" customHeight="1">
      <c r="A29" s="44"/>
      <c r="B29" s="34"/>
      <c r="C29" s="34"/>
      <c r="D29" s="24"/>
      <c r="E29" s="25">
        <v>25</v>
      </c>
      <c r="F29" s="49" t="s">
        <v>20</v>
      </c>
      <c r="G29" s="36">
        <v>1</v>
      </c>
      <c r="H29" s="28" t="s">
        <v>17</v>
      </c>
      <c r="I29" s="132" t="s">
        <v>84</v>
      </c>
      <c r="J29" s="132"/>
      <c r="K29" s="102" t="s">
        <v>22</v>
      </c>
      <c r="L29" s="133"/>
      <c r="M29" s="13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4" customFormat="1" ht="30.75" customHeight="1">
      <c r="A30" s="44"/>
      <c r="B30" s="51" t="s">
        <v>85</v>
      </c>
      <c r="C30" s="51"/>
      <c r="D30" s="31" t="s">
        <v>15</v>
      </c>
      <c r="E30" s="25">
        <v>26</v>
      </c>
      <c r="F30" s="49" t="s">
        <v>25</v>
      </c>
      <c r="G30" s="36">
        <v>1</v>
      </c>
      <c r="H30" s="28" t="s">
        <v>17</v>
      </c>
      <c r="I30" s="122" t="s">
        <v>86</v>
      </c>
      <c r="J30" s="122"/>
      <c r="K30" s="102" t="s">
        <v>19</v>
      </c>
      <c r="L30" s="134"/>
      <c r="M30" s="130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4" customFormat="1" ht="42" customHeight="1">
      <c r="A31" s="62" t="s">
        <v>87</v>
      </c>
      <c r="B31" s="63"/>
      <c r="C31" s="64"/>
      <c r="D31" s="31" t="s">
        <v>15</v>
      </c>
      <c r="E31" s="25">
        <v>27</v>
      </c>
      <c r="F31" s="49" t="s">
        <v>25</v>
      </c>
      <c r="G31" s="36">
        <v>2</v>
      </c>
      <c r="H31" s="28" t="s">
        <v>55</v>
      </c>
      <c r="I31" s="122" t="s">
        <v>88</v>
      </c>
      <c r="J31" s="122"/>
      <c r="K31" s="102" t="s">
        <v>22</v>
      </c>
      <c r="L31" s="135" t="s">
        <v>89</v>
      </c>
      <c r="M31" s="130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</row>
    <row r="32" spans="1:253" s="4" customFormat="1" ht="39" customHeight="1">
      <c r="A32" s="50" t="s">
        <v>90</v>
      </c>
      <c r="B32" s="62" t="s">
        <v>91</v>
      </c>
      <c r="C32" s="64"/>
      <c r="D32" s="31" t="s">
        <v>15</v>
      </c>
      <c r="E32" s="25">
        <v>28</v>
      </c>
      <c r="F32" s="49" t="s">
        <v>25</v>
      </c>
      <c r="G32" s="36">
        <v>1</v>
      </c>
      <c r="H32" s="28" t="s">
        <v>17</v>
      </c>
      <c r="I32" s="122" t="s">
        <v>92</v>
      </c>
      <c r="J32" s="122"/>
      <c r="K32" s="102" t="s">
        <v>22</v>
      </c>
      <c r="L32" s="107"/>
      <c r="M32" s="131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</row>
    <row r="33" spans="1:253" s="4" customFormat="1" ht="46.5" customHeight="1">
      <c r="A33" s="52"/>
      <c r="B33" s="44" t="s">
        <v>93</v>
      </c>
      <c r="C33" s="44"/>
      <c r="D33" s="31" t="s">
        <v>15</v>
      </c>
      <c r="E33" s="25">
        <v>29</v>
      </c>
      <c r="F33" s="49" t="s">
        <v>25</v>
      </c>
      <c r="G33" s="36">
        <v>1</v>
      </c>
      <c r="H33" s="28" t="s">
        <v>17</v>
      </c>
      <c r="I33" s="122" t="s">
        <v>94</v>
      </c>
      <c r="J33" s="122"/>
      <c r="K33" s="102" t="s">
        <v>22</v>
      </c>
      <c r="L33" s="107"/>
      <c r="M33" s="130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</row>
    <row r="34" spans="1:253" s="4" customFormat="1" ht="58.5" customHeight="1">
      <c r="A34" s="35" t="s">
        <v>95</v>
      </c>
      <c r="B34" s="65" t="s">
        <v>96</v>
      </c>
      <c r="C34" s="66"/>
      <c r="D34" s="57" t="s">
        <v>15</v>
      </c>
      <c r="E34" s="25">
        <v>30</v>
      </c>
      <c r="F34" s="26" t="s">
        <v>16</v>
      </c>
      <c r="G34" s="27">
        <v>1</v>
      </c>
      <c r="H34" s="28" t="s">
        <v>17</v>
      </c>
      <c r="I34" s="108" t="s">
        <v>97</v>
      </c>
      <c r="J34" s="109"/>
      <c r="K34" s="102" t="s">
        <v>19</v>
      </c>
      <c r="L34" s="136"/>
      <c r="M34" s="24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</row>
    <row r="35" spans="1:253" s="4" customFormat="1" ht="48.75" customHeight="1">
      <c r="A35" s="35"/>
      <c r="B35" s="67"/>
      <c r="C35" s="68"/>
      <c r="D35" s="69"/>
      <c r="E35" s="25">
        <v>31</v>
      </c>
      <c r="F35" s="26" t="s">
        <v>20</v>
      </c>
      <c r="G35" s="51">
        <v>1</v>
      </c>
      <c r="H35" s="28" t="s">
        <v>17</v>
      </c>
      <c r="I35" s="137" t="s">
        <v>98</v>
      </c>
      <c r="J35" s="137"/>
      <c r="K35" s="138" t="s">
        <v>19</v>
      </c>
      <c r="L35" s="139"/>
      <c r="M35" s="45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</row>
    <row r="36" spans="1:13" ht="55.5" customHeight="1">
      <c r="A36" s="46" t="s">
        <v>99</v>
      </c>
      <c r="B36" s="65" t="s">
        <v>100</v>
      </c>
      <c r="C36" s="66"/>
      <c r="D36" s="57" t="s">
        <v>15</v>
      </c>
      <c r="E36" s="25">
        <v>32</v>
      </c>
      <c r="F36" s="70" t="s">
        <v>16</v>
      </c>
      <c r="G36" s="70">
        <v>1</v>
      </c>
      <c r="H36" s="28" t="s">
        <v>17</v>
      </c>
      <c r="I36" s="140" t="s">
        <v>101</v>
      </c>
      <c r="J36" s="141"/>
      <c r="K36" s="70" t="s">
        <v>22</v>
      </c>
      <c r="L36" s="70"/>
      <c r="M36" s="72"/>
    </row>
    <row r="37" spans="1:13" ht="42.75" customHeight="1">
      <c r="A37" s="52"/>
      <c r="B37" s="67"/>
      <c r="C37" s="68"/>
      <c r="D37" s="69"/>
      <c r="E37" s="25">
        <v>33</v>
      </c>
      <c r="F37" s="70" t="s">
        <v>20</v>
      </c>
      <c r="G37" s="70">
        <v>1</v>
      </c>
      <c r="H37" s="28" t="s">
        <v>17</v>
      </c>
      <c r="I37" s="140" t="s">
        <v>102</v>
      </c>
      <c r="J37" s="141"/>
      <c r="K37" s="70" t="s">
        <v>22</v>
      </c>
      <c r="L37" s="70"/>
      <c r="M37" s="72"/>
    </row>
    <row r="38" spans="1:13" ht="39" customHeight="1">
      <c r="A38" s="35" t="s">
        <v>103</v>
      </c>
      <c r="B38" s="65" t="s">
        <v>104</v>
      </c>
      <c r="C38" s="66"/>
      <c r="D38" s="71" t="s">
        <v>15</v>
      </c>
      <c r="E38" s="25">
        <v>34</v>
      </c>
      <c r="F38" s="49" t="s">
        <v>33</v>
      </c>
      <c r="G38" s="70">
        <v>1</v>
      </c>
      <c r="H38" s="28" t="s">
        <v>17</v>
      </c>
      <c r="I38" s="142" t="s">
        <v>83</v>
      </c>
      <c r="J38" s="142"/>
      <c r="K38" s="70" t="s">
        <v>22</v>
      </c>
      <c r="L38" s="143"/>
      <c r="M38" s="144"/>
    </row>
    <row r="39" spans="1:13" ht="39" customHeight="1">
      <c r="A39" s="35" t="s">
        <v>105</v>
      </c>
      <c r="B39" s="62" t="s">
        <v>106</v>
      </c>
      <c r="C39" s="64"/>
      <c r="D39" s="72" t="s">
        <v>15</v>
      </c>
      <c r="E39" s="25">
        <v>35</v>
      </c>
      <c r="F39" s="49" t="s">
        <v>58</v>
      </c>
      <c r="G39" s="70">
        <v>1</v>
      </c>
      <c r="H39" s="28" t="s">
        <v>17</v>
      </c>
      <c r="I39" s="145" t="s">
        <v>107</v>
      </c>
      <c r="J39" s="146"/>
      <c r="K39" s="120" t="s">
        <v>22</v>
      </c>
      <c r="L39" s="121"/>
      <c r="M39" s="144"/>
    </row>
    <row r="40" spans="1:253" s="4" customFormat="1" ht="33" customHeight="1">
      <c r="A40" s="73" t="s">
        <v>108</v>
      </c>
      <c r="B40" s="35" t="s">
        <v>109</v>
      </c>
      <c r="C40" s="35"/>
      <c r="D40" s="72" t="s">
        <v>15</v>
      </c>
      <c r="E40" s="25">
        <v>36</v>
      </c>
      <c r="F40" s="49" t="s">
        <v>25</v>
      </c>
      <c r="G40" s="36">
        <v>1</v>
      </c>
      <c r="H40" s="28" t="s">
        <v>17</v>
      </c>
      <c r="I40" s="147" t="s">
        <v>110</v>
      </c>
      <c r="J40" s="148"/>
      <c r="K40" s="102" t="s">
        <v>22</v>
      </c>
      <c r="L40" s="149"/>
      <c r="M40" s="123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</row>
    <row r="41" spans="1:253" s="4" customFormat="1" ht="30.75" customHeight="1">
      <c r="A41" s="73"/>
      <c r="B41" s="44" t="s">
        <v>111</v>
      </c>
      <c r="C41" s="44"/>
      <c r="D41" s="31" t="s">
        <v>15</v>
      </c>
      <c r="E41" s="25">
        <v>37</v>
      </c>
      <c r="F41" s="49" t="s">
        <v>16</v>
      </c>
      <c r="G41" s="36">
        <v>1</v>
      </c>
      <c r="H41" s="28" t="s">
        <v>17</v>
      </c>
      <c r="I41" s="147" t="s">
        <v>112</v>
      </c>
      <c r="J41" s="148"/>
      <c r="K41" s="102" t="s">
        <v>22</v>
      </c>
      <c r="L41" s="149"/>
      <c r="M41" s="12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</row>
    <row r="42" spans="1:253" s="4" customFormat="1" ht="37.5" customHeight="1">
      <c r="A42" s="73"/>
      <c r="B42" s="44"/>
      <c r="C42" s="44"/>
      <c r="D42" s="31"/>
      <c r="E42" s="25">
        <v>38</v>
      </c>
      <c r="F42" s="49" t="s">
        <v>20</v>
      </c>
      <c r="G42" s="36">
        <v>1</v>
      </c>
      <c r="H42" s="28" t="s">
        <v>17</v>
      </c>
      <c r="I42" s="147" t="s">
        <v>113</v>
      </c>
      <c r="J42" s="148"/>
      <c r="K42" s="150" t="s">
        <v>22</v>
      </c>
      <c r="L42" s="151"/>
      <c r="M42" s="123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</row>
    <row r="43" spans="1:253" s="4" customFormat="1" ht="36" customHeight="1">
      <c r="A43" s="73" t="s">
        <v>114</v>
      </c>
      <c r="B43" s="35" t="s">
        <v>115</v>
      </c>
      <c r="C43" s="35"/>
      <c r="D43" s="31" t="s">
        <v>15</v>
      </c>
      <c r="E43" s="25">
        <v>39</v>
      </c>
      <c r="F43" s="49" t="s">
        <v>58</v>
      </c>
      <c r="G43" s="74">
        <v>1</v>
      </c>
      <c r="H43" s="28" t="s">
        <v>17</v>
      </c>
      <c r="I43" s="124" t="s">
        <v>92</v>
      </c>
      <c r="J43" s="152"/>
      <c r="K43" s="102" t="s">
        <v>19</v>
      </c>
      <c r="L43" s="110" t="s">
        <v>38</v>
      </c>
      <c r="M43" s="131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</row>
    <row r="44" spans="1:253" s="4" customFormat="1" ht="51.75" customHeight="1">
      <c r="A44" s="73"/>
      <c r="B44" s="35"/>
      <c r="C44" s="35"/>
      <c r="D44" s="31"/>
      <c r="E44" s="25">
        <v>40</v>
      </c>
      <c r="F44" s="49" t="s">
        <v>25</v>
      </c>
      <c r="G44" s="36">
        <v>1</v>
      </c>
      <c r="H44" s="28" t="s">
        <v>17</v>
      </c>
      <c r="I44" s="147" t="s">
        <v>116</v>
      </c>
      <c r="J44" s="148"/>
      <c r="K44" s="102" t="s">
        <v>22</v>
      </c>
      <c r="L44" s="107"/>
      <c r="M44" s="130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</row>
    <row r="45" spans="1:253" s="4" customFormat="1" ht="33.75" customHeight="1">
      <c r="A45" s="75" t="s">
        <v>117</v>
      </c>
      <c r="B45" s="75"/>
      <c r="C45" s="75"/>
      <c r="D45" s="76"/>
      <c r="E45" s="77"/>
      <c r="F45" s="78"/>
      <c r="G45" s="79">
        <f>SUM(G5:G44)</f>
        <v>46</v>
      </c>
      <c r="H45" s="80"/>
      <c r="I45" s="153"/>
      <c r="J45" s="154"/>
      <c r="K45" s="78"/>
      <c r="L45" s="155"/>
      <c r="M45" s="156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</row>
    <row r="46" spans="1:253" s="4" customFormat="1" ht="18.75">
      <c r="A46" s="81"/>
      <c r="B46" s="82"/>
      <c r="C46" s="82"/>
      <c r="D46" s="83"/>
      <c r="E46" s="82"/>
      <c r="F46" s="84"/>
      <c r="G46" s="82"/>
      <c r="H46" s="85"/>
      <c r="I46" s="157"/>
      <c r="J46" s="157"/>
      <c r="K46" s="83"/>
      <c r="L46" s="85"/>
      <c r="M46" s="158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</row>
    <row r="47" spans="1:253" s="4" customFormat="1" ht="18.75">
      <c r="A47" s="81"/>
      <c r="B47" s="82"/>
      <c r="C47" s="82"/>
      <c r="D47" s="83"/>
      <c r="E47" s="82"/>
      <c r="F47" s="84"/>
      <c r="G47" s="82"/>
      <c r="H47" s="85"/>
      <c r="I47" s="157"/>
      <c r="J47" s="157"/>
      <c r="K47" s="83"/>
      <c r="L47" s="85"/>
      <c r="M47" s="158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</row>
    <row r="48" spans="1:253" s="4" customFormat="1" ht="18.75">
      <c r="A48" s="81"/>
      <c r="B48" s="82"/>
      <c r="C48" s="82"/>
      <c r="D48" s="83"/>
      <c r="E48" s="82"/>
      <c r="F48" s="84"/>
      <c r="G48" s="82"/>
      <c r="H48" s="85"/>
      <c r="I48" s="157"/>
      <c r="J48" s="157"/>
      <c r="K48" s="83"/>
      <c r="L48" s="85"/>
      <c r="M48" s="158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</row>
    <row r="49" spans="1:253" s="4" customFormat="1" ht="18.75">
      <c r="A49" s="81"/>
      <c r="B49" s="82"/>
      <c r="C49" s="82"/>
      <c r="D49" s="83"/>
      <c r="E49" s="82"/>
      <c r="F49" s="84"/>
      <c r="G49" s="82"/>
      <c r="H49" s="85"/>
      <c r="I49" s="157"/>
      <c r="J49" s="157"/>
      <c r="K49" s="83"/>
      <c r="L49" s="85"/>
      <c r="M49" s="158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</row>
    <row r="50" spans="1:253" s="4" customFormat="1" ht="18.75">
      <c r="A50" s="81"/>
      <c r="B50" s="82"/>
      <c r="C50" s="82"/>
      <c r="D50" s="83"/>
      <c r="E50" s="82"/>
      <c r="F50" s="84"/>
      <c r="G50" s="82"/>
      <c r="H50" s="85"/>
      <c r="I50" s="157"/>
      <c r="J50" s="157"/>
      <c r="K50" s="83"/>
      <c r="L50" s="85"/>
      <c r="M50" s="158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</row>
    <row r="51" spans="1:253" s="4" customFormat="1" ht="18.75">
      <c r="A51" s="81"/>
      <c r="B51" s="82"/>
      <c r="C51" s="82"/>
      <c r="D51" s="83"/>
      <c r="E51" s="82"/>
      <c r="F51" s="84"/>
      <c r="G51" s="82"/>
      <c r="H51" s="85"/>
      <c r="I51" s="157"/>
      <c r="J51" s="157"/>
      <c r="K51" s="83"/>
      <c r="L51" s="85"/>
      <c r="M51" s="15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</row>
    <row r="52" spans="1:253" s="4" customFormat="1" ht="18.75">
      <c r="A52" s="81"/>
      <c r="B52" s="82"/>
      <c r="C52" s="82"/>
      <c r="D52" s="83"/>
      <c r="E52" s="82"/>
      <c r="F52" s="84"/>
      <c r="G52" s="82"/>
      <c r="H52" s="85"/>
      <c r="I52" s="157"/>
      <c r="J52" s="157"/>
      <c r="K52" s="83"/>
      <c r="L52" s="85"/>
      <c r="M52" s="158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</row>
    <row r="53" spans="1:253" s="4" customFormat="1" ht="18.75">
      <c r="A53" s="81"/>
      <c r="B53" s="82"/>
      <c r="C53" s="82"/>
      <c r="D53" s="83"/>
      <c r="E53" s="82"/>
      <c r="F53" s="84"/>
      <c r="G53" s="82"/>
      <c r="H53" s="85"/>
      <c r="I53" s="157"/>
      <c r="J53" s="157"/>
      <c r="K53" s="83"/>
      <c r="L53" s="85"/>
      <c r="M53" s="158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</row>
    <row r="54" spans="1:253" s="4" customFormat="1" ht="18.75">
      <c r="A54" s="81"/>
      <c r="B54" s="82"/>
      <c r="C54" s="82"/>
      <c r="D54" s="83"/>
      <c r="E54" s="82"/>
      <c r="F54" s="84"/>
      <c r="G54" s="82"/>
      <c r="H54" s="85"/>
      <c r="I54" s="157"/>
      <c r="J54" s="157"/>
      <c r="K54" s="83"/>
      <c r="L54" s="85"/>
      <c r="M54" s="15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</row>
    <row r="55" spans="1:253" s="2" customFormat="1" ht="18.75">
      <c r="A55" s="1"/>
      <c r="B55" s="82"/>
      <c r="C55" s="82"/>
      <c r="D55" s="83"/>
      <c r="E55" s="82"/>
      <c r="F55" s="86"/>
      <c r="G55" s="87"/>
      <c r="H55" s="88"/>
      <c r="I55" s="157"/>
      <c r="J55" s="157"/>
      <c r="K55" s="83"/>
      <c r="L55" s="85"/>
      <c r="M55" s="15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</row>
    <row r="56" spans="1:253" s="2" customFormat="1" ht="18.75">
      <c r="A56" s="1"/>
      <c r="B56" s="82"/>
      <c r="C56" s="82"/>
      <c r="D56" s="83"/>
      <c r="E56" s="82"/>
      <c r="F56" s="86"/>
      <c r="G56" s="87"/>
      <c r="H56" s="88"/>
      <c r="I56" s="157"/>
      <c r="J56" s="157"/>
      <c r="K56" s="83"/>
      <c r="L56" s="85"/>
      <c r="M56" s="15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</row>
    <row r="57" spans="1:253" s="2" customFormat="1" ht="18.75">
      <c r="A57" s="1"/>
      <c r="B57" s="82"/>
      <c r="C57" s="82"/>
      <c r="D57" s="83"/>
      <c r="E57" s="82"/>
      <c r="F57" s="86"/>
      <c r="G57" s="87"/>
      <c r="H57" s="88"/>
      <c r="I57" s="157"/>
      <c r="J57" s="157"/>
      <c r="K57" s="83"/>
      <c r="L57" s="85"/>
      <c r="M57" s="15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</row>
    <row r="58" spans="1:253" s="2" customFormat="1" ht="18.75">
      <c r="A58" s="1"/>
      <c r="B58" s="82"/>
      <c r="C58" s="82"/>
      <c r="D58" s="83"/>
      <c r="E58" s="82"/>
      <c r="F58" s="86"/>
      <c r="G58" s="87"/>
      <c r="H58" s="88"/>
      <c r="I58" s="157"/>
      <c r="J58" s="157"/>
      <c r="K58" s="83"/>
      <c r="L58" s="85"/>
      <c r="M58" s="15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</row>
    <row r="59" spans="1:253" s="2" customFormat="1" ht="18.75">
      <c r="A59" s="1"/>
      <c r="B59" s="82"/>
      <c r="C59" s="82"/>
      <c r="D59" s="83"/>
      <c r="E59" s="82"/>
      <c r="F59" s="86"/>
      <c r="G59" s="87"/>
      <c r="H59" s="88"/>
      <c r="I59" s="157"/>
      <c r="J59" s="157"/>
      <c r="K59" s="83"/>
      <c r="L59" s="85"/>
      <c r="M59" s="15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</row>
    <row r="60" spans="1:253" s="2" customFormat="1" ht="18.75">
      <c r="A60" s="1"/>
      <c r="B60" s="82"/>
      <c r="C60" s="82"/>
      <c r="D60" s="83"/>
      <c r="E60" s="82"/>
      <c r="F60" s="86"/>
      <c r="G60" s="87"/>
      <c r="H60" s="88"/>
      <c r="I60" s="157"/>
      <c r="J60" s="157"/>
      <c r="K60" s="83"/>
      <c r="L60" s="85"/>
      <c r="M60" s="15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</row>
    <row r="61" spans="1:253" s="2" customFormat="1" ht="18.75">
      <c r="A61" s="1"/>
      <c r="B61" s="82"/>
      <c r="C61" s="82"/>
      <c r="D61" s="83"/>
      <c r="E61" s="82"/>
      <c r="F61" s="86"/>
      <c r="G61" s="87"/>
      <c r="H61" s="88"/>
      <c r="I61" s="157"/>
      <c r="J61" s="157"/>
      <c r="K61" s="83"/>
      <c r="L61" s="85"/>
      <c r="M61" s="15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</row>
    <row r="62" spans="1:253" s="2" customFormat="1" ht="18.75">
      <c r="A62" s="1"/>
      <c r="B62" s="82"/>
      <c r="C62" s="82"/>
      <c r="D62" s="83"/>
      <c r="E62" s="82"/>
      <c r="F62" s="86"/>
      <c r="G62" s="87"/>
      <c r="H62" s="88"/>
      <c r="I62" s="157"/>
      <c r="J62" s="157"/>
      <c r="K62" s="83"/>
      <c r="L62" s="85"/>
      <c r="M62" s="15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</row>
    <row r="63" spans="1:253" s="2" customFormat="1" ht="18.75">
      <c r="A63" s="1"/>
      <c r="B63" s="82"/>
      <c r="C63" s="82"/>
      <c r="D63" s="83"/>
      <c r="E63" s="82"/>
      <c r="F63" s="86"/>
      <c r="G63" s="87"/>
      <c r="H63" s="88"/>
      <c r="I63" s="157"/>
      <c r="J63" s="157"/>
      <c r="K63" s="83"/>
      <c r="L63" s="85"/>
      <c r="M63" s="158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</row>
    <row r="64" spans="1:253" s="2" customFormat="1" ht="18.75">
      <c r="A64" s="1"/>
      <c r="B64" s="82"/>
      <c r="C64" s="82"/>
      <c r="D64" s="83"/>
      <c r="E64" s="82"/>
      <c r="F64" s="86"/>
      <c r="G64" s="87"/>
      <c r="H64" s="88"/>
      <c r="I64" s="157"/>
      <c r="J64" s="157"/>
      <c r="K64" s="83"/>
      <c r="L64" s="85"/>
      <c r="M64" s="158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</row>
    <row r="65" spans="1:253" s="2" customFormat="1" ht="18.75">
      <c r="A65" s="1"/>
      <c r="B65" s="82"/>
      <c r="C65" s="82"/>
      <c r="D65" s="83"/>
      <c r="E65" s="82"/>
      <c r="F65" s="86"/>
      <c r="G65" s="87"/>
      <c r="H65" s="88"/>
      <c r="I65" s="157"/>
      <c r="J65" s="157"/>
      <c r="K65" s="83"/>
      <c r="L65" s="85"/>
      <c r="M65" s="158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</row>
    <row r="66" spans="1:253" s="2" customFormat="1" ht="18.75">
      <c r="A66" s="1"/>
      <c r="B66" s="82"/>
      <c r="C66" s="82"/>
      <c r="D66" s="83"/>
      <c r="E66" s="82"/>
      <c r="F66" s="86"/>
      <c r="G66" s="87"/>
      <c r="H66" s="88"/>
      <c r="I66" s="157"/>
      <c r="J66" s="157"/>
      <c r="K66" s="83"/>
      <c r="L66" s="85"/>
      <c r="M66" s="158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</row>
    <row r="67" spans="1:253" s="2" customFormat="1" ht="18.75">
      <c r="A67" s="1"/>
      <c r="B67" s="82"/>
      <c r="C67" s="82"/>
      <c r="D67" s="83"/>
      <c r="E67" s="82"/>
      <c r="F67" s="86"/>
      <c r="G67" s="87"/>
      <c r="H67" s="88"/>
      <c r="I67" s="157"/>
      <c r="J67" s="157"/>
      <c r="K67" s="83"/>
      <c r="L67" s="85"/>
      <c r="M67" s="158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</row>
    <row r="68" spans="1:253" s="2" customFormat="1" ht="18.75">
      <c r="A68" s="1"/>
      <c r="B68" s="82"/>
      <c r="C68" s="82"/>
      <c r="D68" s="83"/>
      <c r="E68" s="82"/>
      <c r="F68" s="86"/>
      <c r="G68" s="87"/>
      <c r="H68" s="88"/>
      <c r="I68" s="157"/>
      <c r="J68" s="157"/>
      <c r="K68" s="83"/>
      <c r="L68" s="85"/>
      <c r="M68" s="158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</row>
    <row r="69" spans="1:253" s="2" customFormat="1" ht="18.75">
      <c r="A69" s="1"/>
      <c r="B69" s="82"/>
      <c r="C69" s="82"/>
      <c r="D69" s="83"/>
      <c r="E69" s="82"/>
      <c r="F69" s="86"/>
      <c r="G69" s="87"/>
      <c r="H69" s="88"/>
      <c r="I69" s="157"/>
      <c r="J69" s="157"/>
      <c r="K69" s="83"/>
      <c r="L69" s="85"/>
      <c r="M69" s="158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</row>
    <row r="70" spans="1:253" s="2" customFormat="1" ht="18.75">
      <c r="A70" s="1"/>
      <c r="B70" s="82"/>
      <c r="C70" s="82"/>
      <c r="D70" s="83"/>
      <c r="E70" s="82"/>
      <c r="F70" s="86"/>
      <c r="G70" s="87"/>
      <c r="H70" s="88"/>
      <c r="I70" s="157"/>
      <c r="J70" s="157"/>
      <c r="K70" s="83"/>
      <c r="L70" s="85"/>
      <c r="M70" s="158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</row>
    <row r="71" spans="1:253" s="2" customFormat="1" ht="18.75">
      <c r="A71" s="1"/>
      <c r="B71" s="82"/>
      <c r="C71" s="82"/>
      <c r="D71" s="83"/>
      <c r="E71" s="82"/>
      <c r="F71" s="86"/>
      <c r="G71" s="87"/>
      <c r="H71" s="88"/>
      <c r="I71" s="157"/>
      <c r="J71" s="157"/>
      <c r="K71" s="83"/>
      <c r="L71" s="85"/>
      <c r="M71" s="158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</row>
    <row r="72" spans="1:253" s="2" customFormat="1" ht="18.75">
      <c r="A72" s="1"/>
      <c r="B72" s="82"/>
      <c r="C72" s="82"/>
      <c r="D72" s="83"/>
      <c r="E72" s="82"/>
      <c r="F72" s="86"/>
      <c r="G72" s="87"/>
      <c r="H72" s="88"/>
      <c r="I72" s="157"/>
      <c r="J72" s="157"/>
      <c r="K72" s="83"/>
      <c r="L72" s="85"/>
      <c r="M72" s="158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</row>
    <row r="73" spans="1:253" s="2" customFormat="1" ht="18.75">
      <c r="A73" s="1"/>
      <c r="B73" s="82"/>
      <c r="C73" s="82"/>
      <c r="D73" s="83"/>
      <c r="E73" s="82"/>
      <c r="F73" s="86"/>
      <c r="G73" s="87"/>
      <c r="H73" s="88"/>
      <c r="I73" s="157"/>
      <c r="J73" s="157"/>
      <c r="K73" s="83"/>
      <c r="L73" s="85"/>
      <c r="M73" s="158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</row>
    <row r="74" spans="1:253" s="2" customFormat="1" ht="18.75">
      <c r="A74" s="1"/>
      <c r="B74" s="82"/>
      <c r="C74" s="82"/>
      <c r="D74" s="83"/>
      <c r="E74" s="82"/>
      <c r="F74" s="86"/>
      <c r="G74" s="87"/>
      <c r="H74" s="88"/>
      <c r="I74" s="157"/>
      <c r="J74" s="157"/>
      <c r="K74" s="83"/>
      <c r="L74" s="85"/>
      <c r="M74" s="158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</row>
    <row r="75" spans="1:253" s="2" customFormat="1" ht="18.75">
      <c r="A75" s="1"/>
      <c r="B75" s="82"/>
      <c r="C75" s="82"/>
      <c r="D75" s="83"/>
      <c r="E75" s="82"/>
      <c r="F75" s="86"/>
      <c r="G75" s="87"/>
      <c r="H75" s="88"/>
      <c r="I75" s="157"/>
      <c r="J75" s="157"/>
      <c r="K75" s="83"/>
      <c r="L75" s="85"/>
      <c r="M75" s="158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</row>
    <row r="76" spans="1:253" s="2" customFormat="1" ht="18.75">
      <c r="A76" s="1"/>
      <c r="B76" s="82"/>
      <c r="C76" s="82"/>
      <c r="D76" s="83"/>
      <c r="E76" s="82"/>
      <c r="F76" s="86"/>
      <c r="G76" s="87"/>
      <c r="H76" s="88"/>
      <c r="I76" s="157"/>
      <c r="J76" s="157"/>
      <c r="K76" s="83"/>
      <c r="L76" s="85"/>
      <c r="M76" s="158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</row>
    <row r="77" spans="1:253" s="2" customFormat="1" ht="18.75">
      <c r="A77" s="1"/>
      <c r="B77" s="82"/>
      <c r="C77" s="82"/>
      <c r="D77" s="83"/>
      <c r="E77" s="82"/>
      <c r="F77" s="86"/>
      <c r="G77" s="87"/>
      <c r="H77" s="88"/>
      <c r="I77" s="157"/>
      <c r="J77" s="157"/>
      <c r="K77" s="83"/>
      <c r="L77" s="85"/>
      <c r="M77" s="158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</row>
    <row r="78" spans="1:253" s="2" customFormat="1" ht="18.75">
      <c r="A78" s="1"/>
      <c r="B78" s="82"/>
      <c r="C78" s="82"/>
      <c r="D78" s="83"/>
      <c r="E78" s="82"/>
      <c r="F78" s="86"/>
      <c r="G78" s="87"/>
      <c r="H78" s="88"/>
      <c r="I78" s="157"/>
      <c r="J78" s="157"/>
      <c r="K78" s="83"/>
      <c r="L78" s="85"/>
      <c r="M78" s="158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  <c r="IS78" s="87"/>
    </row>
    <row r="79" spans="1:253" s="2" customFormat="1" ht="18.75">
      <c r="A79" s="1"/>
      <c r="B79" s="82"/>
      <c r="C79" s="82"/>
      <c r="D79" s="83"/>
      <c r="E79" s="82"/>
      <c r="F79" s="86"/>
      <c r="G79" s="87"/>
      <c r="H79" s="88"/>
      <c r="I79" s="157"/>
      <c r="J79" s="157"/>
      <c r="K79" s="83"/>
      <c r="L79" s="85"/>
      <c r="M79" s="158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</row>
    <row r="80" spans="1:253" s="2" customFormat="1" ht="18.75">
      <c r="A80" s="1"/>
      <c r="B80" s="82"/>
      <c r="C80" s="82"/>
      <c r="D80" s="83"/>
      <c r="E80" s="82"/>
      <c r="F80" s="86"/>
      <c r="G80" s="87"/>
      <c r="H80" s="88"/>
      <c r="I80" s="157"/>
      <c r="J80" s="157"/>
      <c r="K80" s="83"/>
      <c r="L80" s="85"/>
      <c r="M80" s="158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</row>
    <row r="81" spans="1:253" s="2" customFormat="1" ht="18.75">
      <c r="A81" s="1"/>
      <c r="B81" s="82"/>
      <c r="C81" s="82"/>
      <c r="D81" s="83"/>
      <c r="E81" s="82"/>
      <c r="F81" s="86"/>
      <c r="G81" s="87"/>
      <c r="H81" s="88"/>
      <c r="I81" s="157"/>
      <c r="J81" s="157"/>
      <c r="K81" s="83"/>
      <c r="L81" s="85"/>
      <c r="M81" s="158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</row>
    <row r="82" spans="1:253" s="2" customFormat="1" ht="18.75">
      <c r="A82" s="1"/>
      <c r="B82" s="82"/>
      <c r="C82" s="82"/>
      <c r="D82" s="83"/>
      <c r="E82" s="82"/>
      <c r="F82" s="86"/>
      <c r="G82" s="87"/>
      <c r="H82" s="88"/>
      <c r="I82" s="157"/>
      <c r="J82" s="157"/>
      <c r="K82" s="83"/>
      <c r="L82" s="85"/>
      <c r="M82" s="158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  <c r="IS82" s="87"/>
    </row>
    <row r="83" spans="1:253" s="2" customFormat="1" ht="18.75">
      <c r="A83" s="1"/>
      <c r="B83" s="82"/>
      <c r="C83" s="82"/>
      <c r="D83" s="83"/>
      <c r="E83" s="82"/>
      <c r="F83" s="86"/>
      <c r="G83" s="87"/>
      <c r="H83" s="88"/>
      <c r="I83" s="157"/>
      <c r="J83" s="157"/>
      <c r="K83" s="83"/>
      <c r="L83" s="85"/>
      <c r="M83" s="158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  <c r="IL83" s="87"/>
      <c r="IM83" s="87"/>
      <c r="IN83" s="87"/>
      <c r="IO83" s="87"/>
      <c r="IP83" s="87"/>
      <c r="IQ83" s="87"/>
      <c r="IR83" s="87"/>
      <c r="IS83" s="87"/>
    </row>
    <row r="84" spans="1:253" s="2" customFormat="1" ht="18.75">
      <c r="A84" s="1"/>
      <c r="B84" s="82"/>
      <c r="C84" s="82"/>
      <c r="D84" s="83"/>
      <c r="E84" s="82"/>
      <c r="F84" s="86"/>
      <c r="G84" s="87"/>
      <c r="H84" s="88"/>
      <c r="I84" s="157"/>
      <c r="J84" s="157"/>
      <c r="K84" s="83"/>
      <c r="L84" s="85"/>
      <c r="M84" s="158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  <c r="IL84" s="87"/>
      <c r="IM84" s="87"/>
      <c r="IN84" s="87"/>
      <c r="IO84" s="87"/>
      <c r="IP84" s="87"/>
      <c r="IQ84" s="87"/>
      <c r="IR84" s="87"/>
      <c r="IS84" s="87"/>
    </row>
    <row r="85" spans="1:253" s="2" customFormat="1" ht="18.75">
      <c r="A85" s="1"/>
      <c r="B85" s="82"/>
      <c r="C85" s="82"/>
      <c r="D85" s="83"/>
      <c r="E85" s="82"/>
      <c r="F85" s="86"/>
      <c r="G85" s="87"/>
      <c r="H85" s="88"/>
      <c r="I85" s="157"/>
      <c r="J85" s="157"/>
      <c r="K85" s="83"/>
      <c r="L85" s="85"/>
      <c r="M85" s="158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  <c r="IL85" s="87"/>
      <c r="IM85" s="87"/>
      <c r="IN85" s="87"/>
      <c r="IO85" s="87"/>
      <c r="IP85" s="87"/>
      <c r="IQ85" s="87"/>
      <c r="IR85" s="87"/>
      <c r="IS85" s="87"/>
    </row>
    <row r="86" spans="1:253" s="2" customFormat="1" ht="18.75">
      <c r="A86" s="1"/>
      <c r="B86" s="82"/>
      <c r="C86" s="82"/>
      <c r="D86" s="83"/>
      <c r="E86" s="82"/>
      <c r="F86" s="86"/>
      <c r="G86" s="87"/>
      <c r="H86" s="88"/>
      <c r="I86" s="157"/>
      <c r="J86" s="157"/>
      <c r="K86" s="83"/>
      <c r="L86" s="85"/>
      <c r="M86" s="158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/>
      <c r="II86" s="87"/>
      <c r="IJ86" s="87"/>
      <c r="IK86" s="87"/>
      <c r="IL86" s="87"/>
      <c r="IM86" s="87"/>
      <c r="IN86" s="87"/>
      <c r="IO86" s="87"/>
      <c r="IP86" s="87"/>
      <c r="IQ86" s="87"/>
      <c r="IR86" s="87"/>
      <c r="IS86" s="87"/>
    </row>
    <row r="87" spans="1:253" s="2" customFormat="1" ht="18.75">
      <c r="A87" s="1"/>
      <c r="B87" s="82"/>
      <c r="C87" s="82"/>
      <c r="D87" s="83"/>
      <c r="E87" s="82"/>
      <c r="F87" s="86"/>
      <c r="G87" s="87"/>
      <c r="H87" s="88"/>
      <c r="I87" s="157"/>
      <c r="J87" s="157"/>
      <c r="K87" s="83"/>
      <c r="L87" s="85"/>
      <c r="M87" s="158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  <c r="IL87" s="87"/>
      <c r="IM87" s="87"/>
      <c r="IN87" s="87"/>
      <c r="IO87" s="87"/>
      <c r="IP87" s="87"/>
      <c r="IQ87" s="87"/>
      <c r="IR87" s="87"/>
      <c r="IS87" s="87"/>
    </row>
    <row r="88" spans="1:253" s="2" customFormat="1" ht="18.75">
      <c r="A88" s="1"/>
      <c r="B88" s="82"/>
      <c r="C88" s="82"/>
      <c r="D88" s="83"/>
      <c r="E88" s="82"/>
      <c r="F88" s="86"/>
      <c r="G88" s="87"/>
      <c r="H88" s="88"/>
      <c r="I88" s="157"/>
      <c r="J88" s="157"/>
      <c r="K88" s="83"/>
      <c r="L88" s="85"/>
      <c r="M88" s="158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  <c r="IR88" s="87"/>
      <c r="IS88" s="87"/>
    </row>
    <row r="89" spans="1:253" s="2" customFormat="1" ht="18.75">
      <c r="A89" s="1"/>
      <c r="B89" s="82"/>
      <c r="C89" s="82"/>
      <c r="D89" s="83"/>
      <c r="E89" s="82"/>
      <c r="F89" s="86"/>
      <c r="G89" s="87"/>
      <c r="H89" s="88"/>
      <c r="I89" s="157"/>
      <c r="J89" s="157"/>
      <c r="K89" s="83"/>
      <c r="L89" s="85"/>
      <c r="M89" s="158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  <c r="IS89" s="87"/>
    </row>
    <row r="90" spans="1:253" s="2" customFormat="1" ht="18.75">
      <c r="A90" s="1"/>
      <c r="B90" s="82"/>
      <c r="C90" s="82"/>
      <c r="D90" s="83"/>
      <c r="E90" s="82"/>
      <c r="F90" s="86"/>
      <c r="G90" s="87"/>
      <c r="H90" s="88"/>
      <c r="I90" s="157"/>
      <c r="J90" s="157"/>
      <c r="K90" s="83"/>
      <c r="L90" s="85"/>
      <c r="M90" s="158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  <c r="IS90" s="87"/>
    </row>
    <row r="91" spans="1:253" s="2" customFormat="1" ht="18.75">
      <c r="A91" s="1"/>
      <c r="B91" s="82"/>
      <c r="C91" s="82"/>
      <c r="D91" s="83"/>
      <c r="E91" s="82"/>
      <c r="F91" s="86"/>
      <c r="G91" s="87"/>
      <c r="H91" s="88"/>
      <c r="I91" s="157"/>
      <c r="J91" s="157"/>
      <c r="K91" s="83"/>
      <c r="L91" s="85"/>
      <c r="M91" s="158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  <c r="IL91" s="87"/>
      <c r="IM91" s="87"/>
      <c r="IN91" s="87"/>
      <c r="IO91" s="87"/>
      <c r="IP91" s="87"/>
      <c r="IQ91" s="87"/>
      <c r="IR91" s="87"/>
      <c r="IS91" s="87"/>
    </row>
    <row r="92" spans="1:253" s="2" customFormat="1" ht="18.75">
      <c r="A92" s="1"/>
      <c r="B92" s="82"/>
      <c r="C92" s="82"/>
      <c r="D92" s="83"/>
      <c r="E92" s="82"/>
      <c r="F92" s="86"/>
      <c r="G92" s="87"/>
      <c r="H92" s="88"/>
      <c r="I92" s="157"/>
      <c r="J92" s="157"/>
      <c r="K92" s="83"/>
      <c r="L92" s="85"/>
      <c r="M92" s="158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  <c r="IR92" s="87"/>
      <c r="IS92" s="87"/>
    </row>
    <row r="93" spans="1:253" s="2" customFormat="1" ht="18.75">
      <c r="A93" s="1"/>
      <c r="B93" s="82"/>
      <c r="C93" s="82"/>
      <c r="D93" s="83"/>
      <c r="E93" s="82"/>
      <c r="F93" s="86"/>
      <c r="G93" s="87"/>
      <c r="H93" s="88"/>
      <c r="I93" s="157"/>
      <c r="J93" s="157"/>
      <c r="K93" s="83"/>
      <c r="L93" s="85"/>
      <c r="M93" s="158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  <c r="IS93" s="87"/>
    </row>
    <row r="94" spans="1:253" s="2" customFormat="1" ht="18.75">
      <c r="A94" s="1"/>
      <c r="B94" s="82"/>
      <c r="C94" s="82"/>
      <c r="D94" s="83"/>
      <c r="E94" s="82"/>
      <c r="F94" s="86"/>
      <c r="G94" s="87"/>
      <c r="H94" s="88"/>
      <c r="I94" s="157"/>
      <c r="J94" s="157"/>
      <c r="K94" s="83"/>
      <c r="L94" s="85"/>
      <c r="M94" s="158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  <c r="IR94" s="87"/>
      <c r="IS94" s="87"/>
    </row>
    <row r="95" spans="1:253" s="2" customFormat="1" ht="18.75">
      <c r="A95" s="1"/>
      <c r="B95" s="82"/>
      <c r="C95" s="82"/>
      <c r="D95" s="83"/>
      <c r="E95" s="82"/>
      <c r="F95" s="86"/>
      <c r="G95" s="87"/>
      <c r="H95" s="88"/>
      <c r="I95" s="157"/>
      <c r="J95" s="157"/>
      <c r="K95" s="83"/>
      <c r="L95" s="85"/>
      <c r="M95" s="158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  <c r="IS95" s="87"/>
    </row>
    <row r="96" spans="1:253" s="2" customFormat="1" ht="18.75">
      <c r="A96" s="1"/>
      <c r="B96" s="82"/>
      <c r="C96" s="82"/>
      <c r="D96" s="83"/>
      <c r="E96" s="82"/>
      <c r="F96" s="86"/>
      <c r="G96" s="87"/>
      <c r="H96" s="88"/>
      <c r="I96" s="157"/>
      <c r="J96" s="157"/>
      <c r="K96" s="83"/>
      <c r="L96" s="85"/>
      <c r="M96" s="158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  <c r="IR96" s="87"/>
      <c r="IS96" s="87"/>
    </row>
    <row r="97" spans="1:253" s="2" customFormat="1" ht="18.75">
      <c r="A97" s="1"/>
      <c r="B97" s="82"/>
      <c r="C97" s="82"/>
      <c r="D97" s="83"/>
      <c r="E97" s="82"/>
      <c r="F97" s="86"/>
      <c r="G97" s="87"/>
      <c r="H97" s="88"/>
      <c r="I97" s="157"/>
      <c r="J97" s="157"/>
      <c r="K97" s="83"/>
      <c r="L97" s="85"/>
      <c r="M97" s="158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</row>
    <row r="98" spans="1:253" s="2" customFormat="1" ht="18.75">
      <c r="A98" s="1"/>
      <c r="B98" s="82"/>
      <c r="C98" s="82"/>
      <c r="D98" s="83"/>
      <c r="E98" s="82"/>
      <c r="F98" s="86"/>
      <c r="G98" s="87"/>
      <c r="H98" s="88"/>
      <c r="I98" s="157"/>
      <c r="J98" s="157"/>
      <c r="K98" s="83"/>
      <c r="L98" s="85"/>
      <c r="M98" s="158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</row>
    <row r="99" spans="1:253" s="2" customFormat="1" ht="18.75">
      <c r="A99" s="1"/>
      <c r="B99" s="82"/>
      <c r="C99" s="82"/>
      <c r="D99" s="83"/>
      <c r="E99" s="82"/>
      <c r="F99" s="86"/>
      <c r="G99" s="87"/>
      <c r="H99" s="88"/>
      <c r="I99" s="157"/>
      <c r="J99" s="157"/>
      <c r="K99" s="83"/>
      <c r="L99" s="85"/>
      <c r="M99" s="158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</row>
    <row r="100" spans="1:253" s="2" customFormat="1" ht="18.75">
      <c r="A100" s="1"/>
      <c r="B100" s="82"/>
      <c r="C100" s="82"/>
      <c r="D100" s="83"/>
      <c r="E100" s="82"/>
      <c r="F100" s="86"/>
      <c r="G100" s="87"/>
      <c r="H100" s="88"/>
      <c r="I100" s="157"/>
      <c r="J100" s="157"/>
      <c r="K100" s="83"/>
      <c r="L100" s="85"/>
      <c r="M100" s="158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</row>
    <row r="101" spans="1:253" s="2" customFormat="1" ht="18.75">
      <c r="A101" s="1"/>
      <c r="B101" s="82"/>
      <c r="C101" s="82"/>
      <c r="D101" s="83"/>
      <c r="E101" s="82"/>
      <c r="F101" s="86"/>
      <c r="G101" s="87"/>
      <c r="H101" s="88"/>
      <c r="I101" s="157"/>
      <c r="J101" s="157"/>
      <c r="K101" s="83"/>
      <c r="L101" s="85"/>
      <c r="M101" s="158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</row>
    <row r="102" spans="1:253" s="2" customFormat="1" ht="18.75">
      <c r="A102" s="1"/>
      <c r="B102" s="82"/>
      <c r="C102" s="82"/>
      <c r="D102" s="83"/>
      <c r="E102" s="82"/>
      <c r="F102" s="86"/>
      <c r="G102" s="87"/>
      <c r="H102" s="88"/>
      <c r="I102" s="157"/>
      <c r="J102" s="157"/>
      <c r="K102" s="83"/>
      <c r="L102" s="85"/>
      <c r="M102" s="158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</row>
    <row r="103" spans="1:253" s="2" customFormat="1" ht="18.75">
      <c r="A103" s="1"/>
      <c r="B103" s="82"/>
      <c r="C103" s="82"/>
      <c r="D103" s="83"/>
      <c r="E103" s="82"/>
      <c r="F103" s="86"/>
      <c r="G103" s="87"/>
      <c r="H103" s="88"/>
      <c r="I103" s="157"/>
      <c r="J103" s="157"/>
      <c r="K103" s="83"/>
      <c r="L103" s="85"/>
      <c r="M103" s="158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</row>
    <row r="104" spans="1:253" s="2" customFormat="1" ht="18.75">
      <c r="A104" s="1"/>
      <c r="B104" s="82"/>
      <c r="C104" s="82"/>
      <c r="D104" s="83"/>
      <c r="E104" s="82"/>
      <c r="F104" s="86"/>
      <c r="G104" s="87"/>
      <c r="H104" s="88"/>
      <c r="I104" s="157"/>
      <c r="J104" s="157"/>
      <c r="K104" s="83"/>
      <c r="L104" s="85"/>
      <c r="M104" s="158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</row>
    <row r="105" spans="1:253" s="2" customFormat="1" ht="18.75">
      <c r="A105" s="1"/>
      <c r="B105" s="82"/>
      <c r="C105" s="82"/>
      <c r="D105" s="83"/>
      <c r="E105" s="82"/>
      <c r="F105" s="86"/>
      <c r="G105" s="87"/>
      <c r="H105" s="88"/>
      <c r="I105" s="157"/>
      <c r="J105" s="157"/>
      <c r="K105" s="83"/>
      <c r="L105" s="85"/>
      <c r="M105" s="158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  <c r="IL105" s="87"/>
      <c r="IM105" s="87"/>
      <c r="IN105" s="87"/>
      <c r="IO105" s="87"/>
      <c r="IP105" s="87"/>
      <c r="IQ105" s="87"/>
      <c r="IR105" s="87"/>
      <c r="IS105" s="87"/>
    </row>
    <row r="106" spans="1:253" s="2" customFormat="1" ht="18.75">
      <c r="A106" s="1"/>
      <c r="B106" s="82"/>
      <c r="C106" s="82"/>
      <c r="D106" s="83"/>
      <c r="E106" s="82"/>
      <c r="F106" s="86"/>
      <c r="G106" s="87"/>
      <c r="H106" s="88"/>
      <c r="I106" s="157"/>
      <c r="J106" s="157"/>
      <c r="K106" s="83"/>
      <c r="L106" s="85"/>
      <c r="M106" s="158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  <c r="IS106" s="87"/>
    </row>
    <row r="107" spans="1:253" s="2" customFormat="1" ht="18.75">
      <c r="A107" s="1"/>
      <c r="B107" s="82"/>
      <c r="C107" s="82"/>
      <c r="D107" s="83"/>
      <c r="E107" s="82"/>
      <c r="F107" s="86"/>
      <c r="G107" s="87"/>
      <c r="H107" s="88"/>
      <c r="I107" s="157"/>
      <c r="J107" s="157"/>
      <c r="K107" s="83"/>
      <c r="L107" s="85"/>
      <c r="M107" s="158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  <c r="IS107" s="87"/>
    </row>
    <row r="108" spans="1:253" s="2" customFormat="1" ht="18.75">
      <c r="A108" s="1"/>
      <c r="B108" s="82"/>
      <c r="C108" s="82"/>
      <c r="D108" s="83"/>
      <c r="E108" s="82"/>
      <c r="F108" s="86"/>
      <c r="G108" s="87"/>
      <c r="H108" s="88"/>
      <c r="I108" s="157"/>
      <c r="J108" s="157"/>
      <c r="K108" s="83"/>
      <c r="L108" s="85"/>
      <c r="M108" s="158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  <c r="IS108" s="87"/>
    </row>
    <row r="109" spans="1:253" s="2" customFormat="1" ht="18.75">
      <c r="A109" s="1"/>
      <c r="B109" s="82"/>
      <c r="C109" s="82"/>
      <c r="D109" s="83"/>
      <c r="E109" s="82"/>
      <c r="F109" s="86"/>
      <c r="G109" s="87"/>
      <c r="H109" s="88"/>
      <c r="I109" s="157"/>
      <c r="J109" s="157"/>
      <c r="K109" s="83"/>
      <c r="L109" s="85"/>
      <c r="M109" s="158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7"/>
      <c r="HT109" s="87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  <c r="IS109" s="87"/>
    </row>
    <row r="110" spans="1:253" s="2" customFormat="1" ht="18.75">
      <c r="A110" s="1"/>
      <c r="B110" s="82"/>
      <c r="C110" s="82"/>
      <c r="D110" s="83"/>
      <c r="E110" s="82"/>
      <c r="F110" s="86"/>
      <c r="G110" s="87"/>
      <c r="H110" s="88"/>
      <c r="I110" s="157"/>
      <c r="J110" s="157"/>
      <c r="K110" s="83"/>
      <c r="L110" s="85"/>
      <c r="M110" s="158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7"/>
      <c r="HT110" s="87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  <c r="IS110" s="87"/>
    </row>
    <row r="111" spans="1:253" s="2" customFormat="1" ht="18.75">
      <c r="A111" s="1"/>
      <c r="B111" s="82"/>
      <c r="C111" s="82"/>
      <c r="D111" s="83"/>
      <c r="E111" s="82"/>
      <c r="F111" s="86"/>
      <c r="G111" s="87"/>
      <c r="H111" s="88"/>
      <c r="I111" s="157"/>
      <c r="J111" s="157"/>
      <c r="K111" s="83"/>
      <c r="L111" s="85"/>
      <c r="M111" s="158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7"/>
      <c r="HT111" s="87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</row>
    <row r="112" spans="1:253" s="2" customFormat="1" ht="18.75">
      <c r="A112" s="1"/>
      <c r="B112" s="82"/>
      <c r="C112" s="82"/>
      <c r="D112" s="83"/>
      <c r="E112" s="82"/>
      <c r="F112" s="86"/>
      <c r="G112" s="87"/>
      <c r="H112" s="88"/>
      <c r="I112" s="157"/>
      <c r="J112" s="157"/>
      <c r="K112" s="83"/>
      <c r="L112" s="85"/>
      <c r="M112" s="158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</row>
    <row r="113" spans="1:253" s="2" customFormat="1" ht="18.75">
      <c r="A113" s="1"/>
      <c r="B113" s="82"/>
      <c r="C113" s="82"/>
      <c r="D113" s="83"/>
      <c r="E113" s="82"/>
      <c r="F113" s="86"/>
      <c r="G113" s="87"/>
      <c r="H113" s="88"/>
      <c r="I113" s="157"/>
      <c r="J113" s="157"/>
      <c r="K113" s="83"/>
      <c r="L113" s="85"/>
      <c r="M113" s="158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</row>
    <row r="114" spans="1:253" s="2" customFormat="1" ht="18.75">
      <c r="A114" s="1"/>
      <c r="B114" s="82"/>
      <c r="C114" s="82"/>
      <c r="D114" s="83"/>
      <c r="E114" s="82"/>
      <c r="F114" s="86"/>
      <c r="G114" s="87"/>
      <c r="H114" s="88"/>
      <c r="I114" s="157"/>
      <c r="J114" s="157"/>
      <c r="K114" s="83"/>
      <c r="L114" s="85"/>
      <c r="M114" s="158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</row>
    <row r="115" spans="1:253" s="2" customFormat="1" ht="18.75">
      <c r="A115" s="1"/>
      <c r="B115" s="82"/>
      <c r="C115" s="82"/>
      <c r="D115" s="83"/>
      <c r="E115" s="82"/>
      <c r="F115" s="86"/>
      <c r="G115" s="87"/>
      <c r="H115" s="88"/>
      <c r="I115" s="157"/>
      <c r="J115" s="157"/>
      <c r="K115" s="83"/>
      <c r="L115" s="85"/>
      <c r="M115" s="158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7"/>
      <c r="HT115" s="87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/>
      <c r="II115" s="87"/>
      <c r="IJ115" s="87"/>
      <c r="IK115" s="87"/>
      <c r="IL115" s="87"/>
      <c r="IM115" s="87"/>
      <c r="IN115" s="87"/>
      <c r="IO115" s="87"/>
      <c r="IP115" s="87"/>
      <c r="IQ115" s="87"/>
      <c r="IR115" s="87"/>
      <c r="IS115" s="87"/>
    </row>
    <row r="116" spans="1:253" s="2" customFormat="1" ht="18.75">
      <c r="A116" s="1"/>
      <c r="B116" s="82"/>
      <c r="C116" s="82"/>
      <c r="D116" s="83"/>
      <c r="E116" s="82"/>
      <c r="F116" s="86"/>
      <c r="G116" s="87"/>
      <c r="H116" s="88"/>
      <c r="I116" s="157"/>
      <c r="J116" s="157"/>
      <c r="K116" s="83"/>
      <c r="L116" s="85"/>
      <c r="M116" s="158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7"/>
      <c r="HT116" s="87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/>
      <c r="II116" s="87"/>
      <c r="IJ116" s="87"/>
      <c r="IK116" s="87"/>
      <c r="IL116" s="87"/>
      <c r="IM116" s="87"/>
      <c r="IN116" s="87"/>
      <c r="IO116" s="87"/>
      <c r="IP116" s="87"/>
      <c r="IQ116" s="87"/>
      <c r="IR116" s="87"/>
      <c r="IS116" s="87"/>
    </row>
    <row r="117" spans="1:253" s="2" customFormat="1" ht="18.75">
      <c r="A117" s="1"/>
      <c r="B117" s="82"/>
      <c r="C117" s="82"/>
      <c r="D117" s="83"/>
      <c r="E117" s="82"/>
      <c r="F117" s="86"/>
      <c r="G117" s="87"/>
      <c r="H117" s="88"/>
      <c r="I117" s="157"/>
      <c r="J117" s="157"/>
      <c r="K117" s="83"/>
      <c r="L117" s="85"/>
      <c r="M117" s="158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7"/>
      <c r="IN117" s="87"/>
      <c r="IO117" s="87"/>
      <c r="IP117" s="87"/>
      <c r="IQ117" s="87"/>
      <c r="IR117" s="87"/>
      <c r="IS117" s="87"/>
    </row>
    <row r="118" spans="1:253" s="2" customFormat="1" ht="18.75">
      <c r="A118" s="1"/>
      <c r="B118" s="82"/>
      <c r="C118" s="82"/>
      <c r="D118" s="83"/>
      <c r="E118" s="82"/>
      <c r="F118" s="86"/>
      <c r="G118" s="87"/>
      <c r="H118" s="88"/>
      <c r="I118" s="157"/>
      <c r="J118" s="157"/>
      <c r="K118" s="83"/>
      <c r="L118" s="85"/>
      <c r="M118" s="158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/>
      <c r="II118" s="87"/>
      <c r="IJ118" s="87"/>
      <c r="IK118" s="87"/>
      <c r="IL118" s="87"/>
      <c r="IM118" s="87"/>
      <c r="IN118" s="87"/>
      <c r="IO118" s="87"/>
      <c r="IP118" s="87"/>
      <c r="IQ118" s="87"/>
      <c r="IR118" s="87"/>
      <c r="IS118" s="87"/>
    </row>
    <row r="119" spans="1:253" s="2" customFormat="1" ht="18.75">
      <c r="A119" s="1"/>
      <c r="B119" s="82"/>
      <c r="C119" s="82"/>
      <c r="D119" s="83"/>
      <c r="E119" s="82"/>
      <c r="F119" s="86"/>
      <c r="G119" s="87"/>
      <c r="H119" s="88"/>
      <c r="I119" s="157"/>
      <c r="J119" s="157"/>
      <c r="K119" s="83"/>
      <c r="L119" s="85"/>
      <c r="M119" s="158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7"/>
      <c r="IM119" s="87"/>
      <c r="IN119" s="87"/>
      <c r="IO119" s="87"/>
      <c r="IP119" s="87"/>
      <c r="IQ119" s="87"/>
      <c r="IR119" s="87"/>
      <c r="IS119" s="87"/>
    </row>
    <row r="120" spans="1:253" s="2" customFormat="1" ht="18.75">
      <c r="A120" s="1"/>
      <c r="B120" s="82"/>
      <c r="C120" s="82"/>
      <c r="D120" s="83"/>
      <c r="E120" s="82"/>
      <c r="F120" s="86"/>
      <c r="G120" s="87"/>
      <c r="H120" s="88"/>
      <c r="I120" s="157"/>
      <c r="J120" s="157"/>
      <c r="K120" s="83"/>
      <c r="L120" s="85"/>
      <c r="M120" s="158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/>
      <c r="HN120" s="87"/>
      <c r="HO120" s="87"/>
      <c r="HP120" s="87"/>
      <c r="HQ120" s="87"/>
      <c r="HR120" s="87"/>
      <c r="HS120" s="87"/>
      <c r="HT120" s="87"/>
      <c r="HU120" s="87"/>
      <c r="HV120" s="87"/>
      <c r="HW120" s="87"/>
      <c r="HX120" s="87"/>
      <c r="HY120" s="87"/>
      <c r="HZ120" s="87"/>
      <c r="IA120" s="87"/>
      <c r="IB120" s="87"/>
      <c r="IC120" s="87"/>
      <c r="ID120" s="87"/>
      <c r="IE120" s="87"/>
      <c r="IF120" s="87"/>
      <c r="IG120" s="87"/>
      <c r="IH120" s="87"/>
      <c r="II120" s="87"/>
      <c r="IJ120" s="87"/>
      <c r="IK120" s="87"/>
      <c r="IL120" s="87"/>
      <c r="IM120" s="87"/>
      <c r="IN120" s="87"/>
      <c r="IO120" s="87"/>
      <c r="IP120" s="87"/>
      <c r="IQ120" s="87"/>
      <c r="IR120" s="87"/>
      <c r="IS120" s="87"/>
    </row>
    <row r="121" spans="1:253" s="2" customFormat="1" ht="18.75">
      <c r="A121" s="1"/>
      <c r="B121" s="82"/>
      <c r="C121" s="82"/>
      <c r="D121" s="83"/>
      <c r="E121" s="82"/>
      <c r="F121" s="86"/>
      <c r="G121" s="87"/>
      <c r="H121" s="88"/>
      <c r="I121" s="157"/>
      <c r="J121" s="157"/>
      <c r="K121" s="83"/>
      <c r="L121" s="85"/>
      <c r="M121" s="158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  <c r="IL121" s="87"/>
      <c r="IM121" s="87"/>
      <c r="IN121" s="87"/>
      <c r="IO121" s="87"/>
      <c r="IP121" s="87"/>
      <c r="IQ121" s="87"/>
      <c r="IR121" s="87"/>
      <c r="IS121" s="87"/>
    </row>
    <row r="122" spans="1:253" s="2" customFormat="1" ht="18.75">
      <c r="A122" s="1"/>
      <c r="B122" s="82"/>
      <c r="C122" s="82"/>
      <c r="D122" s="83"/>
      <c r="E122" s="82"/>
      <c r="F122" s="86"/>
      <c r="G122" s="87"/>
      <c r="H122" s="88"/>
      <c r="I122" s="157"/>
      <c r="J122" s="157"/>
      <c r="K122" s="83"/>
      <c r="L122" s="85"/>
      <c r="M122" s="158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/>
      <c r="II122" s="87"/>
      <c r="IJ122" s="87"/>
      <c r="IK122" s="87"/>
      <c r="IL122" s="87"/>
      <c r="IM122" s="87"/>
      <c r="IN122" s="87"/>
      <c r="IO122" s="87"/>
      <c r="IP122" s="87"/>
      <c r="IQ122" s="87"/>
      <c r="IR122" s="87"/>
      <c r="IS122" s="87"/>
    </row>
    <row r="123" spans="1:253" s="2" customFormat="1" ht="18.75">
      <c r="A123" s="1"/>
      <c r="B123" s="82"/>
      <c r="C123" s="82"/>
      <c r="D123" s="83"/>
      <c r="E123" s="82"/>
      <c r="F123" s="86"/>
      <c r="G123" s="87"/>
      <c r="H123" s="88"/>
      <c r="I123" s="157"/>
      <c r="J123" s="157"/>
      <c r="K123" s="83"/>
      <c r="L123" s="85"/>
      <c r="M123" s="158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/>
      <c r="II123" s="87"/>
      <c r="IJ123" s="87"/>
      <c r="IK123" s="87"/>
      <c r="IL123" s="87"/>
      <c r="IM123" s="87"/>
      <c r="IN123" s="87"/>
      <c r="IO123" s="87"/>
      <c r="IP123" s="87"/>
      <c r="IQ123" s="87"/>
      <c r="IR123" s="87"/>
      <c r="IS123" s="87"/>
    </row>
    <row r="124" spans="1:253" s="2" customFormat="1" ht="18.75">
      <c r="A124" s="1"/>
      <c r="B124" s="82"/>
      <c r="C124" s="82"/>
      <c r="D124" s="83"/>
      <c r="E124" s="82"/>
      <c r="F124" s="86"/>
      <c r="G124" s="87"/>
      <c r="H124" s="88"/>
      <c r="I124" s="157"/>
      <c r="J124" s="157"/>
      <c r="K124" s="83"/>
      <c r="L124" s="85"/>
      <c r="M124" s="158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/>
      <c r="HN124" s="87"/>
      <c r="HO124" s="87"/>
      <c r="HP124" s="87"/>
      <c r="HQ124" s="87"/>
      <c r="HR124" s="87"/>
      <c r="HS124" s="87"/>
      <c r="HT124" s="87"/>
      <c r="HU124" s="87"/>
      <c r="HV124" s="87"/>
      <c r="HW124" s="87"/>
      <c r="HX124" s="87"/>
      <c r="HY124" s="87"/>
      <c r="HZ124" s="87"/>
      <c r="IA124" s="87"/>
      <c r="IB124" s="87"/>
      <c r="IC124" s="87"/>
      <c r="ID124" s="87"/>
      <c r="IE124" s="87"/>
      <c r="IF124" s="87"/>
      <c r="IG124" s="87"/>
      <c r="IH124" s="87"/>
      <c r="II124" s="87"/>
      <c r="IJ124" s="87"/>
      <c r="IK124" s="87"/>
      <c r="IL124" s="87"/>
      <c r="IM124" s="87"/>
      <c r="IN124" s="87"/>
      <c r="IO124" s="87"/>
      <c r="IP124" s="87"/>
      <c r="IQ124" s="87"/>
      <c r="IR124" s="87"/>
      <c r="IS124" s="87"/>
    </row>
    <row r="125" spans="1:253" s="2" customFormat="1" ht="18.75">
      <c r="A125" s="1"/>
      <c r="B125" s="82"/>
      <c r="C125" s="82"/>
      <c r="D125" s="83"/>
      <c r="E125" s="82"/>
      <c r="F125" s="86"/>
      <c r="G125" s="87"/>
      <c r="H125" s="88"/>
      <c r="I125" s="157"/>
      <c r="J125" s="157"/>
      <c r="K125" s="83"/>
      <c r="L125" s="85"/>
      <c r="M125" s="158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  <c r="IR125" s="87"/>
      <c r="IS125" s="87"/>
    </row>
    <row r="126" spans="1:253" s="2" customFormat="1" ht="18.75">
      <c r="A126" s="1"/>
      <c r="B126" s="82"/>
      <c r="C126" s="82"/>
      <c r="D126" s="83"/>
      <c r="E126" s="82"/>
      <c r="F126" s="86"/>
      <c r="G126" s="87"/>
      <c r="H126" s="88"/>
      <c r="I126" s="157"/>
      <c r="J126" s="157"/>
      <c r="K126" s="83"/>
      <c r="L126" s="85"/>
      <c r="M126" s="158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</row>
    <row r="127" spans="1:253" s="2" customFormat="1" ht="18.75">
      <c r="A127" s="1"/>
      <c r="B127" s="82"/>
      <c r="C127" s="82"/>
      <c r="D127" s="83"/>
      <c r="E127" s="82"/>
      <c r="F127" s="86"/>
      <c r="G127" s="87"/>
      <c r="H127" s="88"/>
      <c r="I127" s="157"/>
      <c r="J127" s="157"/>
      <c r="K127" s="83"/>
      <c r="L127" s="85"/>
      <c r="M127" s="158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  <c r="IL127" s="87"/>
      <c r="IM127" s="87"/>
      <c r="IN127" s="87"/>
      <c r="IO127" s="87"/>
      <c r="IP127" s="87"/>
      <c r="IQ127" s="87"/>
      <c r="IR127" s="87"/>
      <c r="IS127" s="87"/>
    </row>
    <row r="128" spans="1:253" s="2" customFormat="1" ht="18.75">
      <c r="A128" s="1"/>
      <c r="B128" s="82"/>
      <c r="C128" s="82"/>
      <c r="D128" s="83"/>
      <c r="E128" s="82"/>
      <c r="F128" s="86"/>
      <c r="G128" s="87"/>
      <c r="H128" s="88"/>
      <c r="I128" s="157"/>
      <c r="J128" s="157"/>
      <c r="K128" s="83"/>
      <c r="L128" s="85"/>
      <c r="M128" s="158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/>
      <c r="HX128" s="87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  <c r="IL128" s="87"/>
      <c r="IM128" s="87"/>
      <c r="IN128" s="87"/>
      <c r="IO128" s="87"/>
      <c r="IP128" s="87"/>
      <c r="IQ128" s="87"/>
      <c r="IR128" s="87"/>
      <c r="IS128" s="87"/>
    </row>
    <row r="129" spans="1:253" s="2" customFormat="1" ht="18.75">
      <c r="A129" s="1"/>
      <c r="B129" s="82"/>
      <c r="C129" s="82"/>
      <c r="D129" s="83"/>
      <c r="E129" s="82"/>
      <c r="F129" s="86"/>
      <c r="G129" s="87"/>
      <c r="H129" s="88"/>
      <c r="I129" s="157"/>
      <c r="J129" s="157"/>
      <c r="K129" s="83"/>
      <c r="L129" s="85"/>
      <c r="M129" s="158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  <c r="IL129" s="87"/>
      <c r="IM129" s="87"/>
      <c r="IN129" s="87"/>
      <c r="IO129" s="87"/>
      <c r="IP129" s="87"/>
      <c r="IQ129" s="87"/>
      <c r="IR129" s="87"/>
      <c r="IS129" s="87"/>
    </row>
    <row r="130" spans="1:253" s="2" customFormat="1" ht="18.75">
      <c r="A130" s="1"/>
      <c r="B130" s="82"/>
      <c r="C130" s="82"/>
      <c r="D130" s="83"/>
      <c r="E130" s="82"/>
      <c r="F130" s="86"/>
      <c r="G130" s="87"/>
      <c r="H130" s="88"/>
      <c r="I130" s="157"/>
      <c r="J130" s="157"/>
      <c r="K130" s="83"/>
      <c r="L130" s="85"/>
      <c r="M130" s="158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7"/>
      <c r="IM130" s="87"/>
      <c r="IN130" s="87"/>
      <c r="IO130" s="87"/>
      <c r="IP130" s="87"/>
      <c r="IQ130" s="87"/>
      <c r="IR130" s="87"/>
      <c r="IS130" s="87"/>
    </row>
    <row r="131" spans="1:253" s="2" customFormat="1" ht="18.75">
      <c r="A131" s="1"/>
      <c r="B131" s="82"/>
      <c r="C131" s="82"/>
      <c r="D131" s="83"/>
      <c r="E131" s="82"/>
      <c r="F131" s="86"/>
      <c r="G131" s="87"/>
      <c r="H131" s="88"/>
      <c r="I131" s="157"/>
      <c r="J131" s="157"/>
      <c r="K131" s="83"/>
      <c r="L131" s="85"/>
      <c r="M131" s="158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  <c r="IL131" s="87"/>
      <c r="IM131" s="87"/>
      <c r="IN131" s="87"/>
      <c r="IO131" s="87"/>
      <c r="IP131" s="87"/>
      <c r="IQ131" s="87"/>
      <c r="IR131" s="87"/>
      <c r="IS131" s="87"/>
    </row>
    <row r="132" spans="1:253" s="2" customFormat="1" ht="18.75">
      <c r="A132" s="1"/>
      <c r="B132" s="82"/>
      <c r="C132" s="82"/>
      <c r="D132" s="83"/>
      <c r="E132" s="82"/>
      <c r="F132" s="86"/>
      <c r="G132" s="87"/>
      <c r="H132" s="88"/>
      <c r="I132" s="157"/>
      <c r="J132" s="157"/>
      <c r="K132" s="83"/>
      <c r="L132" s="85"/>
      <c r="M132" s="158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/>
      <c r="HN132" s="87"/>
      <c r="HO132" s="87"/>
      <c r="HP132" s="87"/>
      <c r="HQ132" s="87"/>
      <c r="HR132" s="87"/>
      <c r="HS132" s="87"/>
      <c r="HT132" s="87"/>
      <c r="HU132" s="87"/>
      <c r="HV132" s="87"/>
      <c r="HW132" s="87"/>
      <c r="HX132" s="87"/>
      <c r="HY132" s="87"/>
      <c r="HZ132" s="87"/>
      <c r="IA132" s="87"/>
      <c r="IB132" s="87"/>
      <c r="IC132" s="87"/>
      <c r="ID132" s="87"/>
      <c r="IE132" s="87"/>
      <c r="IF132" s="87"/>
      <c r="IG132" s="87"/>
      <c r="IH132" s="87"/>
      <c r="II132" s="87"/>
      <c r="IJ132" s="87"/>
      <c r="IK132" s="87"/>
      <c r="IL132" s="87"/>
      <c r="IM132" s="87"/>
      <c r="IN132" s="87"/>
      <c r="IO132" s="87"/>
      <c r="IP132" s="87"/>
      <c r="IQ132" s="87"/>
      <c r="IR132" s="87"/>
      <c r="IS132" s="87"/>
    </row>
    <row r="133" spans="1:253" s="2" customFormat="1" ht="18.75">
      <c r="A133" s="1"/>
      <c r="B133" s="82"/>
      <c r="C133" s="82"/>
      <c r="D133" s="83"/>
      <c r="E133" s="82"/>
      <c r="F133" s="86"/>
      <c r="G133" s="87"/>
      <c r="H133" s="88"/>
      <c r="I133" s="157"/>
      <c r="J133" s="157"/>
      <c r="K133" s="83"/>
      <c r="L133" s="85"/>
      <c r="M133" s="158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/>
      <c r="II133" s="87"/>
      <c r="IJ133" s="87"/>
      <c r="IK133" s="87"/>
      <c r="IL133" s="87"/>
      <c r="IM133" s="87"/>
      <c r="IN133" s="87"/>
      <c r="IO133" s="87"/>
      <c r="IP133" s="87"/>
      <c r="IQ133" s="87"/>
      <c r="IR133" s="87"/>
      <c r="IS133" s="87"/>
    </row>
    <row r="134" spans="1:253" s="2" customFormat="1" ht="18.75">
      <c r="A134" s="1"/>
      <c r="B134" s="82"/>
      <c r="C134" s="82"/>
      <c r="D134" s="83"/>
      <c r="E134" s="82"/>
      <c r="F134" s="86"/>
      <c r="G134" s="87"/>
      <c r="H134" s="88"/>
      <c r="I134" s="157"/>
      <c r="J134" s="157"/>
      <c r="K134" s="83"/>
      <c r="L134" s="85"/>
      <c r="M134" s="158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  <c r="GR134" s="87"/>
      <c r="GS134" s="87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/>
      <c r="HN134" s="87"/>
      <c r="HO134" s="87"/>
      <c r="HP134" s="87"/>
      <c r="HQ134" s="87"/>
      <c r="HR134" s="87"/>
      <c r="HS134" s="87"/>
      <c r="HT134" s="87"/>
      <c r="HU134" s="87"/>
      <c r="HV134" s="87"/>
      <c r="HW134" s="87"/>
      <c r="HX134" s="87"/>
      <c r="HY134" s="87"/>
      <c r="HZ134" s="87"/>
      <c r="IA134" s="87"/>
      <c r="IB134" s="87"/>
      <c r="IC134" s="87"/>
      <c r="ID134" s="87"/>
      <c r="IE134" s="87"/>
      <c r="IF134" s="87"/>
      <c r="IG134" s="87"/>
      <c r="IH134" s="87"/>
      <c r="II134" s="87"/>
      <c r="IJ134" s="87"/>
      <c r="IK134" s="87"/>
      <c r="IL134" s="87"/>
      <c r="IM134" s="87"/>
      <c r="IN134" s="87"/>
      <c r="IO134" s="87"/>
      <c r="IP134" s="87"/>
      <c r="IQ134" s="87"/>
      <c r="IR134" s="87"/>
      <c r="IS134" s="87"/>
    </row>
    <row r="135" spans="1:253" s="2" customFormat="1" ht="18.75">
      <c r="A135" s="1"/>
      <c r="B135" s="82"/>
      <c r="C135" s="82"/>
      <c r="D135" s="83"/>
      <c r="E135" s="82"/>
      <c r="F135" s="86"/>
      <c r="G135" s="87"/>
      <c r="H135" s="88"/>
      <c r="I135" s="157"/>
      <c r="J135" s="157"/>
      <c r="K135" s="83"/>
      <c r="L135" s="85"/>
      <c r="M135" s="158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  <c r="IL135" s="87"/>
      <c r="IM135" s="87"/>
      <c r="IN135" s="87"/>
      <c r="IO135" s="87"/>
      <c r="IP135" s="87"/>
      <c r="IQ135" s="87"/>
      <c r="IR135" s="87"/>
      <c r="IS135" s="87"/>
    </row>
    <row r="136" spans="1:253" s="2" customFormat="1" ht="18.75">
      <c r="A136" s="1"/>
      <c r="B136" s="82"/>
      <c r="C136" s="82"/>
      <c r="D136" s="83"/>
      <c r="E136" s="82"/>
      <c r="F136" s="86"/>
      <c r="G136" s="87"/>
      <c r="H136" s="88"/>
      <c r="I136" s="157"/>
      <c r="J136" s="157"/>
      <c r="K136" s="83"/>
      <c r="L136" s="85"/>
      <c r="M136" s="158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87"/>
      <c r="HV136" s="87"/>
      <c r="HW136" s="87"/>
      <c r="HX136" s="87"/>
      <c r="HY136" s="87"/>
      <c r="HZ136" s="87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  <c r="IL136" s="87"/>
      <c r="IM136" s="87"/>
      <c r="IN136" s="87"/>
      <c r="IO136" s="87"/>
      <c r="IP136" s="87"/>
      <c r="IQ136" s="87"/>
      <c r="IR136" s="87"/>
      <c r="IS136" s="87"/>
    </row>
    <row r="137" spans="1:253" s="2" customFormat="1" ht="18.75">
      <c r="A137" s="1"/>
      <c r="B137" s="82"/>
      <c r="C137" s="82"/>
      <c r="D137" s="83"/>
      <c r="E137" s="82"/>
      <c r="F137" s="86"/>
      <c r="G137" s="87"/>
      <c r="H137" s="88"/>
      <c r="I137" s="157"/>
      <c r="J137" s="157"/>
      <c r="K137" s="83"/>
      <c r="L137" s="85"/>
      <c r="M137" s="158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/>
      <c r="HN137" s="87"/>
      <c r="HO137" s="87"/>
      <c r="HP137" s="87"/>
      <c r="HQ137" s="87"/>
      <c r="HR137" s="87"/>
      <c r="HS137" s="87"/>
      <c r="HT137" s="87"/>
      <c r="HU137" s="87"/>
      <c r="HV137" s="87"/>
      <c r="HW137" s="87"/>
      <c r="HX137" s="87"/>
      <c r="HY137" s="87"/>
      <c r="HZ137" s="87"/>
      <c r="IA137" s="87"/>
      <c r="IB137" s="87"/>
      <c r="IC137" s="87"/>
      <c r="ID137" s="87"/>
      <c r="IE137" s="87"/>
      <c r="IF137" s="87"/>
      <c r="IG137" s="87"/>
      <c r="IH137" s="87"/>
      <c r="II137" s="87"/>
      <c r="IJ137" s="87"/>
      <c r="IK137" s="87"/>
      <c r="IL137" s="87"/>
      <c r="IM137" s="87"/>
      <c r="IN137" s="87"/>
      <c r="IO137" s="87"/>
      <c r="IP137" s="87"/>
      <c r="IQ137" s="87"/>
      <c r="IR137" s="87"/>
      <c r="IS137" s="87"/>
    </row>
    <row r="138" spans="1:253" s="2" customFormat="1" ht="18.75">
      <c r="A138" s="1"/>
      <c r="B138" s="82"/>
      <c r="C138" s="82"/>
      <c r="D138" s="83"/>
      <c r="E138" s="82"/>
      <c r="F138" s="86"/>
      <c r="G138" s="87"/>
      <c r="H138" s="88"/>
      <c r="I138" s="157"/>
      <c r="J138" s="157"/>
      <c r="K138" s="83"/>
      <c r="L138" s="85"/>
      <c r="M138" s="158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/>
      <c r="HU138" s="87"/>
      <c r="HV138" s="87"/>
      <c r="HW138" s="87"/>
      <c r="HX138" s="87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7"/>
      <c r="IN138" s="87"/>
      <c r="IO138" s="87"/>
      <c r="IP138" s="87"/>
      <c r="IQ138" s="87"/>
      <c r="IR138" s="87"/>
      <c r="IS138" s="87"/>
    </row>
    <row r="139" spans="1:253" s="2" customFormat="1" ht="18.75">
      <c r="A139" s="1"/>
      <c r="B139" s="82"/>
      <c r="C139" s="82"/>
      <c r="D139" s="83"/>
      <c r="E139" s="82"/>
      <c r="F139" s="86"/>
      <c r="G139" s="87"/>
      <c r="H139" s="88"/>
      <c r="I139" s="157"/>
      <c r="J139" s="157"/>
      <c r="K139" s="83"/>
      <c r="L139" s="85"/>
      <c r="M139" s="158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  <c r="GR139" s="87"/>
      <c r="GS139" s="87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  <c r="HL139" s="87"/>
      <c r="HM139" s="87"/>
      <c r="HN139" s="87"/>
      <c r="HO139" s="87"/>
      <c r="HP139" s="87"/>
      <c r="HQ139" s="87"/>
      <c r="HR139" s="87"/>
      <c r="HS139" s="87"/>
      <c r="HT139" s="87"/>
      <c r="HU139" s="87"/>
      <c r="HV139" s="87"/>
      <c r="HW139" s="87"/>
      <c r="HX139" s="87"/>
      <c r="HY139" s="87"/>
      <c r="HZ139" s="87"/>
      <c r="IA139" s="87"/>
      <c r="IB139" s="87"/>
      <c r="IC139" s="87"/>
      <c r="ID139" s="87"/>
      <c r="IE139" s="87"/>
      <c r="IF139" s="87"/>
      <c r="IG139" s="87"/>
      <c r="IH139" s="87"/>
      <c r="II139" s="87"/>
      <c r="IJ139" s="87"/>
      <c r="IK139" s="87"/>
      <c r="IL139" s="87"/>
      <c r="IM139" s="87"/>
      <c r="IN139" s="87"/>
      <c r="IO139" s="87"/>
      <c r="IP139" s="87"/>
      <c r="IQ139" s="87"/>
      <c r="IR139" s="87"/>
      <c r="IS139" s="87"/>
    </row>
    <row r="140" spans="1:253" s="2" customFormat="1" ht="18.75">
      <c r="A140" s="1"/>
      <c r="B140" s="82"/>
      <c r="C140" s="82"/>
      <c r="D140" s="83"/>
      <c r="E140" s="82"/>
      <c r="F140" s="86"/>
      <c r="G140" s="87"/>
      <c r="H140" s="88"/>
      <c r="I140" s="157"/>
      <c r="J140" s="157"/>
      <c r="K140" s="83"/>
      <c r="L140" s="85"/>
      <c r="M140" s="158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7"/>
      <c r="HT140" s="87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</row>
    <row r="141" spans="1:253" s="2" customFormat="1" ht="18.75">
      <c r="A141" s="1"/>
      <c r="B141" s="82"/>
      <c r="C141" s="82"/>
      <c r="D141" s="83"/>
      <c r="E141" s="82"/>
      <c r="F141" s="86"/>
      <c r="G141" s="87"/>
      <c r="H141" s="88"/>
      <c r="I141" s="157"/>
      <c r="J141" s="157"/>
      <c r="K141" s="83"/>
      <c r="L141" s="85"/>
      <c r="M141" s="158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7"/>
      <c r="HT141" s="87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</row>
    <row r="142" spans="1:253" s="2" customFormat="1" ht="18.75">
      <c r="A142" s="1"/>
      <c r="B142" s="82"/>
      <c r="C142" s="82"/>
      <c r="D142" s="83"/>
      <c r="E142" s="82"/>
      <c r="F142" s="86"/>
      <c r="G142" s="87"/>
      <c r="H142" s="88"/>
      <c r="I142" s="157"/>
      <c r="J142" s="157"/>
      <c r="K142" s="83"/>
      <c r="L142" s="85"/>
      <c r="M142" s="158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</row>
    <row r="143" spans="1:253" s="2" customFormat="1" ht="18.75">
      <c r="A143" s="1"/>
      <c r="B143" s="82"/>
      <c r="C143" s="82"/>
      <c r="D143" s="83"/>
      <c r="E143" s="82"/>
      <c r="F143" s="86"/>
      <c r="G143" s="87"/>
      <c r="H143" s="88"/>
      <c r="I143" s="157"/>
      <c r="J143" s="157"/>
      <c r="K143" s="83"/>
      <c r="L143" s="85"/>
      <c r="M143" s="158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7"/>
      <c r="HT143" s="87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  <c r="IR143" s="87"/>
      <c r="IS143" s="87"/>
    </row>
    <row r="144" spans="1:253" s="2" customFormat="1" ht="18.75">
      <c r="A144" s="1"/>
      <c r="B144" s="82"/>
      <c r="C144" s="82"/>
      <c r="D144" s="83"/>
      <c r="E144" s="82"/>
      <c r="F144" s="86"/>
      <c r="G144" s="87"/>
      <c r="H144" s="88"/>
      <c r="I144" s="157"/>
      <c r="J144" s="157"/>
      <c r="K144" s="83"/>
      <c r="L144" s="85"/>
      <c r="M144" s="158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7"/>
      <c r="HT144" s="87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</row>
    <row r="145" spans="1:253" s="2" customFormat="1" ht="18.75">
      <c r="A145" s="1"/>
      <c r="B145" s="82"/>
      <c r="C145" s="82"/>
      <c r="D145" s="83"/>
      <c r="E145" s="82"/>
      <c r="F145" s="86"/>
      <c r="G145" s="87"/>
      <c r="H145" s="88"/>
      <c r="I145" s="157"/>
      <c r="J145" s="157"/>
      <c r="K145" s="83"/>
      <c r="L145" s="85"/>
      <c r="M145" s="158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7"/>
      <c r="HT145" s="87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  <c r="IR145" s="87"/>
      <c r="IS145" s="87"/>
    </row>
    <row r="146" spans="1:253" s="2" customFormat="1" ht="18.75">
      <c r="A146" s="1"/>
      <c r="B146" s="82"/>
      <c r="C146" s="82"/>
      <c r="D146" s="83"/>
      <c r="E146" s="82"/>
      <c r="F146" s="86"/>
      <c r="G146" s="87"/>
      <c r="H146" s="88"/>
      <c r="I146" s="157"/>
      <c r="J146" s="157"/>
      <c r="K146" s="83"/>
      <c r="L146" s="85"/>
      <c r="M146" s="158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/>
      <c r="HN146" s="87"/>
      <c r="HO146" s="87"/>
      <c r="HP146" s="87"/>
      <c r="HQ146" s="87"/>
      <c r="HR146" s="87"/>
      <c r="HS146" s="87"/>
      <c r="HT146" s="87"/>
      <c r="HU146" s="87"/>
      <c r="HV146" s="87"/>
      <c r="HW146" s="87"/>
      <c r="HX146" s="87"/>
      <c r="HY146" s="87"/>
      <c r="HZ146" s="87"/>
      <c r="IA146" s="87"/>
      <c r="IB146" s="87"/>
      <c r="IC146" s="87"/>
      <c r="ID146" s="87"/>
      <c r="IE146" s="87"/>
      <c r="IF146" s="87"/>
      <c r="IG146" s="87"/>
      <c r="IH146" s="87"/>
      <c r="II146" s="87"/>
      <c r="IJ146" s="87"/>
      <c r="IK146" s="87"/>
      <c r="IL146" s="87"/>
      <c r="IM146" s="87"/>
      <c r="IN146" s="87"/>
      <c r="IO146" s="87"/>
      <c r="IP146" s="87"/>
      <c r="IQ146" s="87"/>
      <c r="IR146" s="87"/>
      <c r="IS146" s="87"/>
    </row>
    <row r="147" spans="1:253" s="2" customFormat="1" ht="18.75">
      <c r="A147" s="1"/>
      <c r="B147" s="82"/>
      <c r="C147" s="82"/>
      <c r="D147" s="83"/>
      <c r="E147" s="82"/>
      <c r="F147" s="86"/>
      <c r="G147" s="87"/>
      <c r="H147" s="88"/>
      <c r="I147" s="157"/>
      <c r="J147" s="157"/>
      <c r="K147" s="83"/>
      <c r="L147" s="85"/>
      <c r="M147" s="158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</row>
    <row r="148" spans="1:253" s="2" customFormat="1" ht="18.75">
      <c r="A148" s="1"/>
      <c r="B148" s="82"/>
      <c r="C148" s="82"/>
      <c r="D148" s="83"/>
      <c r="E148" s="82"/>
      <c r="F148" s="86"/>
      <c r="G148" s="87"/>
      <c r="H148" s="88"/>
      <c r="I148" s="157"/>
      <c r="J148" s="157"/>
      <c r="K148" s="83"/>
      <c r="L148" s="85"/>
      <c r="M148" s="158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7"/>
      <c r="HT148" s="87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  <c r="IR148" s="87"/>
      <c r="IS148" s="87"/>
    </row>
    <row r="149" spans="1:253" s="2" customFormat="1" ht="18.75">
      <c r="A149" s="1"/>
      <c r="B149" s="82"/>
      <c r="C149" s="82"/>
      <c r="D149" s="83"/>
      <c r="E149" s="82"/>
      <c r="F149" s="86"/>
      <c r="G149" s="87"/>
      <c r="H149" s="88"/>
      <c r="I149" s="157"/>
      <c r="J149" s="157"/>
      <c r="K149" s="83"/>
      <c r="L149" s="85"/>
      <c r="M149" s="158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7"/>
      <c r="HT149" s="87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  <c r="IL149" s="87"/>
      <c r="IM149" s="87"/>
      <c r="IN149" s="87"/>
      <c r="IO149" s="87"/>
      <c r="IP149" s="87"/>
      <c r="IQ149" s="87"/>
      <c r="IR149" s="87"/>
      <c r="IS149" s="87"/>
    </row>
    <row r="150" spans="1:253" s="2" customFormat="1" ht="18.75">
      <c r="A150" s="1"/>
      <c r="B150" s="82"/>
      <c r="C150" s="82"/>
      <c r="D150" s="83"/>
      <c r="E150" s="82"/>
      <c r="F150" s="86"/>
      <c r="G150" s="87"/>
      <c r="H150" s="88"/>
      <c r="I150" s="157"/>
      <c r="J150" s="157"/>
      <c r="K150" s="83"/>
      <c r="L150" s="85"/>
      <c r="M150" s="158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7"/>
      <c r="HT150" s="87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  <c r="IR150" s="87"/>
      <c r="IS150" s="87"/>
    </row>
    <row r="151" spans="1:253" s="2" customFormat="1" ht="18.75">
      <c r="A151" s="1"/>
      <c r="B151" s="82"/>
      <c r="C151" s="82"/>
      <c r="D151" s="83"/>
      <c r="E151" s="82"/>
      <c r="F151" s="86"/>
      <c r="G151" s="87"/>
      <c r="H151" s="88"/>
      <c r="I151" s="157"/>
      <c r="J151" s="157"/>
      <c r="K151" s="83"/>
      <c r="L151" s="85"/>
      <c r="M151" s="158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7"/>
      <c r="HT151" s="87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  <c r="IR151" s="87"/>
      <c r="IS151" s="87"/>
    </row>
    <row r="152" spans="1:253" s="2" customFormat="1" ht="18.75">
      <c r="A152" s="1"/>
      <c r="B152" s="82"/>
      <c r="C152" s="82"/>
      <c r="D152" s="83"/>
      <c r="E152" s="82"/>
      <c r="F152" s="86"/>
      <c r="G152" s="87"/>
      <c r="H152" s="88"/>
      <c r="I152" s="157"/>
      <c r="J152" s="157"/>
      <c r="K152" s="83"/>
      <c r="L152" s="85"/>
      <c r="M152" s="158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7"/>
      <c r="HT152" s="87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</row>
    <row r="153" spans="1:253" s="2" customFormat="1" ht="18.75">
      <c r="A153" s="1"/>
      <c r="B153" s="82"/>
      <c r="C153" s="82"/>
      <c r="D153" s="83"/>
      <c r="E153" s="82"/>
      <c r="F153" s="86"/>
      <c r="G153" s="87"/>
      <c r="H153" s="88"/>
      <c r="I153" s="157"/>
      <c r="J153" s="157"/>
      <c r="K153" s="83"/>
      <c r="L153" s="85"/>
      <c r="M153" s="158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</row>
    <row r="154" spans="1:253" s="2" customFormat="1" ht="18.75">
      <c r="A154" s="1"/>
      <c r="B154" s="82"/>
      <c r="C154" s="82"/>
      <c r="D154" s="83"/>
      <c r="E154" s="82"/>
      <c r="F154" s="86"/>
      <c r="G154" s="87"/>
      <c r="H154" s="88"/>
      <c r="I154" s="157"/>
      <c r="J154" s="157"/>
      <c r="K154" s="83"/>
      <c r="L154" s="85"/>
      <c r="M154" s="158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7"/>
      <c r="HT154" s="87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  <c r="IR154" s="87"/>
      <c r="IS154" s="87"/>
    </row>
    <row r="155" spans="1:253" s="2" customFormat="1" ht="18.75">
      <c r="A155" s="1"/>
      <c r="B155" s="82"/>
      <c r="C155" s="82"/>
      <c r="D155" s="83"/>
      <c r="E155" s="82"/>
      <c r="F155" s="86"/>
      <c r="G155" s="87"/>
      <c r="H155" s="88"/>
      <c r="I155" s="157"/>
      <c r="J155" s="157"/>
      <c r="K155" s="83"/>
      <c r="L155" s="85"/>
      <c r="M155" s="158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7"/>
      <c r="HT155" s="87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  <c r="IR155" s="87"/>
      <c r="IS155" s="87"/>
    </row>
    <row r="156" spans="1:253" s="2" customFormat="1" ht="18.75">
      <c r="A156" s="1"/>
      <c r="B156" s="82"/>
      <c r="C156" s="82"/>
      <c r="D156" s="83"/>
      <c r="E156" s="82"/>
      <c r="F156" s="86"/>
      <c r="G156" s="87"/>
      <c r="H156" s="88"/>
      <c r="I156" s="157"/>
      <c r="J156" s="157"/>
      <c r="K156" s="83"/>
      <c r="L156" s="85"/>
      <c r="M156" s="158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7"/>
      <c r="HT156" s="87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  <c r="IR156" s="87"/>
      <c r="IS156" s="87"/>
    </row>
    <row r="157" spans="1:253" s="2" customFormat="1" ht="18.75">
      <c r="A157" s="1"/>
      <c r="B157" s="82"/>
      <c r="C157" s="82"/>
      <c r="D157" s="83"/>
      <c r="E157" s="82"/>
      <c r="F157" s="86"/>
      <c r="G157" s="87"/>
      <c r="H157" s="88"/>
      <c r="I157" s="157"/>
      <c r="J157" s="157"/>
      <c r="K157" s="83"/>
      <c r="L157" s="85"/>
      <c r="M157" s="158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7"/>
      <c r="HT157" s="87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  <c r="IR157" s="87"/>
      <c r="IS157" s="87"/>
    </row>
    <row r="158" spans="1:253" s="2" customFormat="1" ht="18.75">
      <c r="A158" s="1"/>
      <c r="B158" s="82"/>
      <c r="C158" s="82"/>
      <c r="D158" s="83"/>
      <c r="E158" s="82"/>
      <c r="F158" s="86"/>
      <c r="G158" s="87"/>
      <c r="H158" s="88"/>
      <c r="I158" s="157"/>
      <c r="J158" s="157"/>
      <c r="K158" s="83"/>
      <c r="L158" s="85"/>
      <c r="M158" s="158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7"/>
      <c r="HT158" s="87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  <c r="IR158" s="87"/>
      <c r="IS158" s="87"/>
    </row>
    <row r="159" spans="1:253" s="2" customFormat="1" ht="18.75">
      <c r="A159" s="1"/>
      <c r="B159" s="82"/>
      <c r="C159" s="82"/>
      <c r="D159" s="83"/>
      <c r="E159" s="82"/>
      <c r="F159" s="86"/>
      <c r="G159" s="87"/>
      <c r="H159" s="88"/>
      <c r="I159" s="157"/>
      <c r="J159" s="157"/>
      <c r="K159" s="83"/>
      <c r="L159" s="85"/>
      <c r="M159" s="158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7"/>
      <c r="HT159" s="87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  <c r="IR159" s="87"/>
      <c r="IS159" s="87"/>
    </row>
    <row r="160" spans="1:253" s="2" customFormat="1" ht="18.75">
      <c r="A160" s="1"/>
      <c r="B160" s="82"/>
      <c r="C160" s="82"/>
      <c r="D160" s="83"/>
      <c r="E160" s="82"/>
      <c r="F160" s="86"/>
      <c r="G160" s="87"/>
      <c r="H160" s="88"/>
      <c r="I160" s="157"/>
      <c r="J160" s="157"/>
      <c r="K160" s="83"/>
      <c r="L160" s="85"/>
      <c r="M160" s="158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7"/>
      <c r="HT160" s="87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</row>
    <row r="161" spans="1:253" s="2" customFormat="1" ht="18.75">
      <c r="A161" s="1"/>
      <c r="B161" s="82"/>
      <c r="C161" s="82"/>
      <c r="D161" s="83"/>
      <c r="E161" s="82"/>
      <c r="F161" s="86"/>
      <c r="G161" s="87"/>
      <c r="H161" s="88"/>
      <c r="I161" s="157"/>
      <c r="J161" s="157"/>
      <c r="K161" s="83"/>
      <c r="L161" s="85"/>
      <c r="M161" s="158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7"/>
      <c r="HT161" s="87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  <c r="IR161" s="87"/>
      <c r="IS161" s="87"/>
    </row>
    <row r="162" spans="1:253" s="2" customFormat="1" ht="18.75">
      <c r="A162" s="1"/>
      <c r="B162" s="82"/>
      <c r="C162" s="82"/>
      <c r="D162" s="83"/>
      <c r="E162" s="82"/>
      <c r="F162" s="86"/>
      <c r="G162" s="87"/>
      <c r="H162" s="88"/>
      <c r="I162" s="157"/>
      <c r="J162" s="157"/>
      <c r="K162" s="83"/>
      <c r="L162" s="85"/>
      <c r="M162" s="158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7"/>
      <c r="HT162" s="87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  <c r="IR162" s="87"/>
      <c r="IS162" s="87"/>
    </row>
    <row r="163" spans="1:253" s="2" customFormat="1" ht="18.75">
      <c r="A163" s="1"/>
      <c r="B163" s="82"/>
      <c r="C163" s="82"/>
      <c r="D163" s="83"/>
      <c r="E163" s="82"/>
      <c r="F163" s="86"/>
      <c r="G163" s="87"/>
      <c r="H163" s="88"/>
      <c r="I163" s="157"/>
      <c r="J163" s="157"/>
      <c r="K163" s="83"/>
      <c r="L163" s="85"/>
      <c r="M163" s="158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7"/>
      <c r="HT163" s="87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  <c r="IR163" s="87"/>
      <c r="IS163" s="87"/>
    </row>
    <row r="164" spans="1:253" s="2" customFormat="1" ht="18.75">
      <c r="A164" s="1"/>
      <c r="B164" s="82"/>
      <c r="C164" s="82"/>
      <c r="D164" s="83"/>
      <c r="E164" s="82"/>
      <c r="F164" s="86"/>
      <c r="G164" s="87"/>
      <c r="H164" s="88"/>
      <c r="I164" s="157"/>
      <c r="J164" s="157"/>
      <c r="K164" s="83"/>
      <c r="L164" s="85"/>
      <c r="M164" s="158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7"/>
      <c r="HT164" s="87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</row>
    <row r="165" spans="1:253" s="2" customFormat="1" ht="18.75">
      <c r="A165" s="1"/>
      <c r="B165" s="82"/>
      <c r="C165" s="82"/>
      <c r="D165" s="83"/>
      <c r="E165" s="82"/>
      <c r="F165" s="86"/>
      <c r="G165" s="87"/>
      <c r="H165" s="88"/>
      <c r="I165" s="157"/>
      <c r="J165" s="157"/>
      <c r="K165" s="83"/>
      <c r="L165" s="85"/>
      <c r="M165" s="158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7"/>
      <c r="HT165" s="87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</row>
    <row r="166" spans="1:253" s="2" customFormat="1" ht="18.75">
      <c r="A166" s="1"/>
      <c r="B166" s="82"/>
      <c r="C166" s="82"/>
      <c r="D166" s="83"/>
      <c r="E166" s="82"/>
      <c r="F166" s="86"/>
      <c r="G166" s="87"/>
      <c r="H166" s="88"/>
      <c r="I166" s="157"/>
      <c r="J166" s="157"/>
      <c r="K166" s="83"/>
      <c r="L166" s="85"/>
      <c r="M166" s="158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7"/>
      <c r="HT166" s="87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  <c r="IR166" s="87"/>
      <c r="IS166" s="87"/>
    </row>
    <row r="167" spans="1:253" s="2" customFormat="1" ht="18.75">
      <c r="A167" s="1"/>
      <c r="B167" s="82"/>
      <c r="C167" s="82"/>
      <c r="D167" s="83"/>
      <c r="E167" s="82"/>
      <c r="F167" s="86"/>
      <c r="G167" s="87"/>
      <c r="H167" s="88"/>
      <c r="I167" s="157"/>
      <c r="J167" s="157"/>
      <c r="K167" s="83"/>
      <c r="L167" s="85"/>
      <c r="M167" s="158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7"/>
      <c r="HT167" s="87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  <c r="IR167" s="87"/>
      <c r="IS167" s="87"/>
    </row>
    <row r="168" spans="1:253" s="2" customFormat="1" ht="18.75">
      <c r="A168" s="1"/>
      <c r="B168" s="82"/>
      <c r="C168" s="82"/>
      <c r="D168" s="83"/>
      <c r="E168" s="82"/>
      <c r="F168" s="86"/>
      <c r="G168" s="87"/>
      <c r="H168" s="88"/>
      <c r="I168" s="157"/>
      <c r="J168" s="157"/>
      <c r="K168" s="83"/>
      <c r="L168" s="85"/>
      <c r="M168" s="158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7"/>
      <c r="HT168" s="87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  <c r="IR168" s="87"/>
      <c r="IS168" s="87"/>
    </row>
    <row r="169" spans="1:253" s="2" customFormat="1" ht="18.75">
      <c r="A169" s="1"/>
      <c r="B169" s="82"/>
      <c r="C169" s="82"/>
      <c r="D169" s="83"/>
      <c r="E169" s="82"/>
      <c r="F169" s="86"/>
      <c r="G169" s="87"/>
      <c r="H169" s="88"/>
      <c r="I169" s="157"/>
      <c r="J169" s="157"/>
      <c r="K169" s="83"/>
      <c r="L169" s="85"/>
      <c r="M169" s="158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</row>
    <row r="170" spans="1:253" s="2" customFormat="1" ht="18.75">
      <c r="A170" s="1"/>
      <c r="B170" s="82"/>
      <c r="C170" s="82"/>
      <c r="D170" s="83"/>
      <c r="E170" s="82"/>
      <c r="F170" s="86"/>
      <c r="G170" s="87"/>
      <c r="H170" s="88"/>
      <c r="I170" s="157"/>
      <c r="J170" s="157"/>
      <c r="K170" s="83"/>
      <c r="L170" s="85"/>
      <c r="M170" s="158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</row>
    <row r="171" spans="1:253" s="2" customFormat="1" ht="18.75">
      <c r="A171" s="1"/>
      <c r="B171" s="82"/>
      <c r="C171" s="82"/>
      <c r="D171" s="83"/>
      <c r="E171" s="82"/>
      <c r="F171" s="86"/>
      <c r="G171" s="87"/>
      <c r="H171" s="88"/>
      <c r="I171" s="157"/>
      <c r="J171" s="157"/>
      <c r="K171" s="83"/>
      <c r="L171" s="85"/>
      <c r="M171" s="158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</row>
    <row r="172" spans="1:253" s="2" customFormat="1" ht="18.75">
      <c r="A172" s="1"/>
      <c r="B172" s="82"/>
      <c r="C172" s="82"/>
      <c r="D172" s="83"/>
      <c r="E172" s="82"/>
      <c r="F172" s="86"/>
      <c r="G172" s="87"/>
      <c r="H172" s="88"/>
      <c r="I172" s="157"/>
      <c r="J172" s="157"/>
      <c r="K172" s="83"/>
      <c r="L172" s="85"/>
      <c r="M172" s="158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7"/>
      <c r="HT172" s="87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</row>
    <row r="173" spans="1:253" s="2" customFormat="1" ht="18.75">
      <c r="A173" s="1"/>
      <c r="B173" s="82"/>
      <c r="C173" s="82"/>
      <c r="D173" s="83"/>
      <c r="E173" s="82"/>
      <c r="F173" s="86"/>
      <c r="G173" s="87"/>
      <c r="H173" s="88"/>
      <c r="I173" s="157"/>
      <c r="J173" s="157"/>
      <c r="K173" s="83"/>
      <c r="L173" s="85"/>
      <c r="M173" s="158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7"/>
      <c r="HT173" s="87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</row>
    <row r="174" spans="1:253" s="2" customFormat="1" ht="18.75">
      <c r="A174" s="1"/>
      <c r="B174" s="82"/>
      <c r="C174" s="82"/>
      <c r="D174" s="83"/>
      <c r="E174" s="82"/>
      <c r="F174" s="86"/>
      <c r="G174" s="87"/>
      <c r="H174" s="88"/>
      <c r="I174" s="157"/>
      <c r="J174" s="157"/>
      <c r="K174" s="83"/>
      <c r="L174" s="85"/>
      <c r="M174" s="158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7"/>
      <c r="HT174" s="87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  <c r="IR174" s="87"/>
      <c r="IS174" s="87"/>
    </row>
    <row r="175" spans="1:253" s="2" customFormat="1" ht="18.75">
      <c r="A175" s="1"/>
      <c r="B175" s="82"/>
      <c r="C175" s="82"/>
      <c r="D175" s="83"/>
      <c r="E175" s="82"/>
      <c r="F175" s="86"/>
      <c r="G175" s="87"/>
      <c r="H175" s="88"/>
      <c r="I175" s="157"/>
      <c r="J175" s="157"/>
      <c r="K175" s="83"/>
      <c r="L175" s="85"/>
      <c r="M175" s="158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7"/>
      <c r="HT175" s="87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  <c r="IR175" s="87"/>
      <c r="IS175" s="87"/>
    </row>
    <row r="176" spans="1:253" s="2" customFormat="1" ht="18.75">
      <c r="A176" s="1"/>
      <c r="B176" s="82"/>
      <c r="C176" s="82"/>
      <c r="D176" s="83"/>
      <c r="E176" s="82"/>
      <c r="F176" s="86"/>
      <c r="G176" s="87"/>
      <c r="H176" s="88"/>
      <c r="I176" s="157"/>
      <c r="J176" s="157"/>
      <c r="K176" s="83"/>
      <c r="L176" s="85"/>
      <c r="M176" s="158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7"/>
      <c r="HT176" s="87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  <c r="IR176" s="87"/>
      <c r="IS176" s="87"/>
    </row>
    <row r="177" spans="1:253" s="2" customFormat="1" ht="18.75">
      <c r="A177" s="1"/>
      <c r="B177" s="82"/>
      <c r="C177" s="82"/>
      <c r="D177" s="83"/>
      <c r="E177" s="82"/>
      <c r="F177" s="86"/>
      <c r="G177" s="87"/>
      <c r="H177" s="88"/>
      <c r="I177" s="157"/>
      <c r="J177" s="157"/>
      <c r="K177" s="83"/>
      <c r="L177" s="85"/>
      <c r="M177" s="158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7"/>
      <c r="HT177" s="87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  <c r="IR177" s="87"/>
      <c r="IS177" s="87"/>
    </row>
    <row r="178" spans="1:253" s="2" customFormat="1" ht="18.75">
      <c r="A178" s="1"/>
      <c r="B178" s="82"/>
      <c r="C178" s="82"/>
      <c r="D178" s="83"/>
      <c r="E178" s="82"/>
      <c r="F178" s="86"/>
      <c r="G178" s="87"/>
      <c r="H178" s="88"/>
      <c r="I178" s="157"/>
      <c r="J178" s="157"/>
      <c r="K178" s="83"/>
      <c r="L178" s="85"/>
      <c r="M178" s="158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7"/>
      <c r="HT178" s="87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  <c r="IR178" s="87"/>
      <c r="IS178" s="87"/>
    </row>
    <row r="179" spans="1:253" s="2" customFormat="1" ht="18.75">
      <c r="A179" s="1"/>
      <c r="B179" s="82"/>
      <c r="C179" s="82"/>
      <c r="D179" s="83"/>
      <c r="E179" s="82"/>
      <c r="F179" s="86"/>
      <c r="G179" s="87"/>
      <c r="H179" s="88"/>
      <c r="I179" s="157"/>
      <c r="J179" s="157"/>
      <c r="K179" s="83"/>
      <c r="L179" s="85"/>
      <c r="M179" s="158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7"/>
      <c r="HT179" s="87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</row>
    <row r="180" spans="1:253" s="2" customFormat="1" ht="18.75">
      <c r="A180" s="1"/>
      <c r="B180" s="82"/>
      <c r="C180" s="82"/>
      <c r="D180" s="83"/>
      <c r="E180" s="82"/>
      <c r="F180" s="86"/>
      <c r="G180" s="87"/>
      <c r="H180" s="88"/>
      <c r="I180" s="157"/>
      <c r="J180" s="157"/>
      <c r="K180" s="83"/>
      <c r="L180" s="85"/>
      <c r="M180" s="158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7"/>
      <c r="HT180" s="87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  <c r="IR180" s="87"/>
      <c r="IS180" s="87"/>
    </row>
    <row r="181" spans="1:253" s="2" customFormat="1" ht="18.75">
      <c r="A181" s="1"/>
      <c r="B181" s="82"/>
      <c r="C181" s="82"/>
      <c r="D181" s="83"/>
      <c r="E181" s="82"/>
      <c r="F181" s="86"/>
      <c r="G181" s="87"/>
      <c r="H181" s="88"/>
      <c r="I181" s="157"/>
      <c r="J181" s="157"/>
      <c r="K181" s="83"/>
      <c r="L181" s="85"/>
      <c r="M181" s="158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7"/>
      <c r="HT181" s="87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  <c r="IR181" s="87"/>
      <c r="IS181" s="87"/>
    </row>
    <row r="182" spans="1:253" s="2" customFormat="1" ht="18.75">
      <c r="A182" s="1"/>
      <c r="B182" s="82"/>
      <c r="C182" s="82"/>
      <c r="D182" s="83"/>
      <c r="E182" s="82"/>
      <c r="F182" s="86"/>
      <c r="G182" s="87"/>
      <c r="H182" s="88"/>
      <c r="I182" s="157"/>
      <c r="J182" s="157"/>
      <c r="K182" s="83"/>
      <c r="L182" s="85"/>
      <c r="M182" s="158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7"/>
      <c r="HT182" s="87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  <c r="IR182" s="87"/>
      <c r="IS182" s="87"/>
    </row>
    <row r="183" spans="1:253" s="2" customFormat="1" ht="18.75">
      <c r="A183" s="1"/>
      <c r="B183" s="82"/>
      <c r="C183" s="82"/>
      <c r="D183" s="83"/>
      <c r="E183" s="82"/>
      <c r="F183" s="86"/>
      <c r="G183" s="87"/>
      <c r="H183" s="88"/>
      <c r="I183" s="157"/>
      <c r="J183" s="157"/>
      <c r="K183" s="83"/>
      <c r="L183" s="85"/>
      <c r="M183" s="158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7"/>
      <c r="HT183" s="87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</row>
    <row r="184" spans="1:253" s="2" customFormat="1" ht="18.75">
      <c r="A184" s="1"/>
      <c r="B184" s="82"/>
      <c r="C184" s="82"/>
      <c r="D184" s="83"/>
      <c r="E184" s="82"/>
      <c r="F184" s="86"/>
      <c r="G184" s="87"/>
      <c r="H184" s="88"/>
      <c r="I184" s="157"/>
      <c r="J184" s="157"/>
      <c r="K184" s="83"/>
      <c r="L184" s="85"/>
      <c r="M184" s="158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  <c r="IR184" s="87"/>
      <c r="IS184" s="87"/>
    </row>
    <row r="185" spans="1:253" s="2" customFormat="1" ht="18.75">
      <c r="A185" s="1"/>
      <c r="B185" s="82"/>
      <c r="C185" s="82"/>
      <c r="D185" s="83"/>
      <c r="E185" s="82"/>
      <c r="F185" s="86"/>
      <c r="G185" s="87"/>
      <c r="H185" s="88"/>
      <c r="I185" s="157"/>
      <c r="J185" s="157"/>
      <c r="K185" s="83"/>
      <c r="L185" s="85"/>
      <c r="M185" s="158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7"/>
      <c r="HT185" s="87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  <c r="IR185" s="87"/>
      <c r="IS185" s="87"/>
    </row>
    <row r="186" spans="1:253" s="2" customFormat="1" ht="18.75">
      <c r="A186" s="1"/>
      <c r="B186" s="82"/>
      <c r="C186" s="82"/>
      <c r="D186" s="83"/>
      <c r="E186" s="82"/>
      <c r="F186" s="86"/>
      <c r="G186" s="87"/>
      <c r="H186" s="88"/>
      <c r="I186" s="157"/>
      <c r="J186" s="157"/>
      <c r="K186" s="83"/>
      <c r="L186" s="85"/>
      <c r="M186" s="158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87"/>
      <c r="HS186" s="87"/>
      <c r="HT186" s="87"/>
      <c r="HU186" s="87"/>
      <c r="HV186" s="87"/>
      <c r="HW186" s="87"/>
      <c r="HX186" s="87"/>
      <c r="HY186" s="87"/>
      <c r="HZ186" s="87"/>
      <c r="IA186" s="87"/>
      <c r="IB186" s="87"/>
      <c r="IC186" s="87"/>
      <c r="ID186" s="87"/>
      <c r="IE186" s="87"/>
      <c r="IF186" s="87"/>
      <c r="IG186" s="87"/>
      <c r="IH186" s="87"/>
      <c r="II186" s="87"/>
      <c r="IJ186" s="87"/>
      <c r="IK186" s="87"/>
      <c r="IL186" s="87"/>
      <c r="IM186" s="87"/>
      <c r="IN186" s="87"/>
      <c r="IO186" s="87"/>
      <c r="IP186" s="87"/>
      <c r="IQ186" s="87"/>
      <c r="IR186" s="87"/>
      <c r="IS186" s="87"/>
    </row>
    <row r="187" spans="1:253" s="2" customFormat="1" ht="18.75">
      <c r="A187" s="1"/>
      <c r="B187" s="82"/>
      <c r="C187" s="82"/>
      <c r="D187" s="83"/>
      <c r="E187" s="82"/>
      <c r="F187" s="86"/>
      <c r="G187" s="87"/>
      <c r="H187" s="88"/>
      <c r="I187" s="157"/>
      <c r="J187" s="157"/>
      <c r="K187" s="83"/>
      <c r="L187" s="85"/>
      <c r="M187" s="158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87"/>
      <c r="HS187" s="87"/>
      <c r="HT187" s="87"/>
      <c r="HU187" s="87"/>
      <c r="HV187" s="87"/>
      <c r="HW187" s="87"/>
      <c r="HX187" s="87"/>
      <c r="HY187" s="87"/>
      <c r="HZ187" s="87"/>
      <c r="IA187" s="87"/>
      <c r="IB187" s="87"/>
      <c r="IC187" s="87"/>
      <c r="ID187" s="87"/>
      <c r="IE187" s="87"/>
      <c r="IF187" s="87"/>
      <c r="IG187" s="87"/>
      <c r="IH187" s="87"/>
      <c r="II187" s="87"/>
      <c r="IJ187" s="87"/>
      <c r="IK187" s="87"/>
      <c r="IL187" s="87"/>
      <c r="IM187" s="87"/>
      <c r="IN187" s="87"/>
      <c r="IO187" s="87"/>
      <c r="IP187" s="87"/>
      <c r="IQ187" s="87"/>
      <c r="IR187" s="87"/>
      <c r="IS187" s="87"/>
    </row>
    <row r="188" spans="1:253" s="2" customFormat="1" ht="18.75">
      <c r="A188" s="1"/>
      <c r="B188" s="82"/>
      <c r="C188" s="82"/>
      <c r="D188" s="83"/>
      <c r="E188" s="82"/>
      <c r="F188" s="86"/>
      <c r="G188" s="87"/>
      <c r="H188" s="88"/>
      <c r="I188" s="157"/>
      <c r="J188" s="157"/>
      <c r="K188" s="83"/>
      <c r="L188" s="85"/>
      <c r="M188" s="158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/>
      <c r="HN188" s="87"/>
      <c r="HO188" s="87"/>
      <c r="HP188" s="87"/>
      <c r="HQ188" s="87"/>
      <c r="HR188" s="87"/>
      <c r="HS188" s="87"/>
      <c r="HT188" s="87"/>
      <c r="HU188" s="87"/>
      <c r="HV188" s="87"/>
      <c r="HW188" s="87"/>
      <c r="HX188" s="87"/>
      <c r="HY188" s="87"/>
      <c r="HZ188" s="87"/>
      <c r="IA188" s="87"/>
      <c r="IB188" s="87"/>
      <c r="IC188" s="87"/>
      <c r="ID188" s="87"/>
      <c r="IE188" s="87"/>
      <c r="IF188" s="87"/>
      <c r="IG188" s="87"/>
      <c r="IH188" s="87"/>
      <c r="II188" s="87"/>
      <c r="IJ188" s="87"/>
      <c r="IK188" s="87"/>
      <c r="IL188" s="87"/>
      <c r="IM188" s="87"/>
      <c r="IN188" s="87"/>
      <c r="IO188" s="87"/>
      <c r="IP188" s="87"/>
      <c r="IQ188" s="87"/>
      <c r="IR188" s="87"/>
      <c r="IS188" s="87"/>
    </row>
    <row r="189" spans="1:253" s="2" customFormat="1" ht="18.75">
      <c r="A189" s="1"/>
      <c r="B189" s="82"/>
      <c r="C189" s="82"/>
      <c r="D189" s="83"/>
      <c r="E189" s="82"/>
      <c r="F189" s="86"/>
      <c r="G189" s="87"/>
      <c r="H189" s="88"/>
      <c r="I189" s="157"/>
      <c r="J189" s="157"/>
      <c r="K189" s="83"/>
      <c r="L189" s="85"/>
      <c r="M189" s="158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7"/>
      <c r="HT189" s="87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  <c r="IL189" s="87"/>
      <c r="IM189" s="87"/>
      <c r="IN189" s="87"/>
      <c r="IO189" s="87"/>
      <c r="IP189" s="87"/>
      <c r="IQ189" s="87"/>
      <c r="IR189" s="87"/>
      <c r="IS189" s="87"/>
    </row>
    <row r="190" spans="1:253" s="2" customFormat="1" ht="18.75">
      <c r="A190" s="1"/>
      <c r="B190" s="82"/>
      <c r="C190" s="82"/>
      <c r="D190" s="83"/>
      <c r="E190" s="82"/>
      <c r="F190" s="86"/>
      <c r="G190" s="87"/>
      <c r="H190" s="88"/>
      <c r="I190" s="157"/>
      <c r="J190" s="157"/>
      <c r="K190" s="83"/>
      <c r="L190" s="85"/>
      <c r="M190" s="158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7"/>
      <c r="HT190" s="87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  <c r="IL190" s="87"/>
      <c r="IM190" s="87"/>
      <c r="IN190" s="87"/>
      <c r="IO190" s="87"/>
      <c r="IP190" s="87"/>
      <c r="IQ190" s="87"/>
      <c r="IR190" s="87"/>
      <c r="IS190" s="87"/>
    </row>
    <row r="191" spans="1:253" s="2" customFormat="1" ht="18.75">
      <c r="A191" s="1"/>
      <c r="B191" s="82"/>
      <c r="C191" s="82"/>
      <c r="D191" s="83"/>
      <c r="E191" s="82"/>
      <c r="F191" s="86"/>
      <c r="G191" s="87"/>
      <c r="H191" s="88"/>
      <c r="I191" s="157"/>
      <c r="J191" s="157"/>
      <c r="K191" s="83"/>
      <c r="L191" s="85"/>
      <c r="M191" s="158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7"/>
      <c r="HT191" s="87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  <c r="IL191" s="87"/>
      <c r="IM191" s="87"/>
      <c r="IN191" s="87"/>
      <c r="IO191" s="87"/>
      <c r="IP191" s="87"/>
      <c r="IQ191" s="87"/>
      <c r="IR191" s="87"/>
      <c r="IS191" s="87"/>
    </row>
    <row r="192" spans="1:253" s="2" customFormat="1" ht="18.75">
      <c r="A192" s="1"/>
      <c r="B192" s="82"/>
      <c r="C192" s="82"/>
      <c r="D192" s="83"/>
      <c r="E192" s="82"/>
      <c r="F192" s="86"/>
      <c r="G192" s="87"/>
      <c r="H192" s="88"/>
      <c r="I192" s="157"/>
      <c r="J192" s="157"/>
      <c r="K192" s="83"/>
      <c r="L192" s="85"/>
      <c r="M192" s="158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7"/>
      <c r="HT192" s="87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  <c r="IR192" s="87"/>
      <c r="IS192" s="87"/>
    </row>
    <row r="193" spans="1:253" s="2" customFormat="1" ht="18.75">
      <c r="A193" s="1"/>
      <c r="B193" s="82"/>
      <c r="C193" s="82"/>
      <c r="D193" s="83"/>
      <c r="E193" s="82"/>
      <c r="F193" s="86"/>
      <c r="G193" s="87"/>
      <c r="H193" s="88"/>
      <c r="I193" s="157"/>
      <c r="J193" s="157"/>
      <c r="K193" s="83"/>
      <c r="L193" s="85"/>
      <c r="M193" s="158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7"/>
      <c r="HT193" s="87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  <c r="IR193" s="87"/>
      <c r="IS193" s="87"/>
    </row>
    <row r="194" spans="1:253" s="2" customFormat="1" ht="18.75">
      <c r="A194" s="1"/>
      <c r="B194" s="82"/>
      <c r="C194" s="82"/>
      <c r="D194" s="83"/>
      <c r="E194" s="82"/>
      <c r="F194" s="86"/>
      <c r="G194" s="87"/>
      <c r="H194" s="88"/>
      <c r="I194" s="157"/>
      <c r="J194" s="157"/>
      <c r="K194" s="83"/>
      <c r="L194" s="85"/>
      <c r="M194" s="158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7"/>
      <c r="HT194" s="87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  <c r="IR194" s="87"/>
      <c r="IS194" s="87"/>
    </row>
    <row r="195" spans="1:253" s="2" customFormat="1" ht="18.75">
      <c r="A195" s="1"/>
      <c r="B195" s="82"/>
      <c r="C195" s="82"/>
      <c r="D195" s="83"/>
      <c r="E195" s="82"/>
      <c r="F195" s="86"/>
      <c r="G195" s="87"/>
      <c r="H195" s="88"/>
      <c r="I195" s="157"/>
      <c r="J195" s="157"/>
      <c r="K195" s="83"/>
      <c r="L195" s="85"/>
      <c r="M195" s="158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</row>
    <row r="196" spans="1:253" s="2" customFormat="1" ht="18.75">
      <c r="A196" s="1"/>
      <c r="B196" s="82"/>
      <c r="C196" s="82"/>
      <c r="D196" s="83"/>
      <c r="E196" s="82"/>
      <c r="F196" s="86"/>
      <c r="G196" s="87"/>
      <c r="H196" s="88"/>
      <c r="I196" s="157"/>
      <c r="J196" s="157"/>
      <c r="K196" s="83"/>
      <c r="L196" s="85"/>
      <c r="M196" s="158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</row>
    <row r="197" spans="1:253" s="2" customFormat="1" ht="18.75">
      <c r="A197" s="1"/>
      <c r="B197" s="82"/>
      <c r="C197" s="82"/>
      <c r="D197" s="83"/>
      <c r="E197" s="82"/>
      <c r="F197" s="86"/>
      <c r="G197" s="87"/>
      <c r="H197" s="88"/>
      <c r="I197" s="157"/>
      <c r="J197" s="157"/>
      <c r="K197" s="83"/>
      <c r="L197" s="85"/>
      <c r="M197" s="158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</row>
    <row r="198" spans="1:253" s="2" customFormat="1" ht="18.75">
      <c r="A198" s="1"/>
      <c r="B198" s="82"/>
      <c r="C198" s="82"/>
      <c r="D198" s="83"/>
      <c r="E198" s="82"/>
      <c r="F198" s="86"/>
      <c r="G198" s="87"/>
      <c r="H198" s="88"/>
      <c r="I198" s="157"/>
      <c r="J198" s="157"/>
      <c r="K198" s="83"/>
      <c r="L198" s="85"/>
      <c r="M198" s="158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</row>
    <row r="199" spans="1:253" s="2" customFormat="1" ht="18.75">
      <c r="A199" s="1"/>
      <c r="B199" s="82"/>
      <c r="C199" s="82"/>
      <c r="D199" s="83"/>
      <c r="E199" s="82"/>
      <c r="F199" s="86"/>
      <c r="G199" s="87"/>
      <c r="H199" s="88"/>
      <c r="I199" s="157"/>
      <c r="J199" s="157"/>
      <c r="K199" s="83"/>
      <c r="L199" s="85"/>
      <c r="M199" s="158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</row>
    <row r="200" spans="1:253" s="2" customFormat="1" ht="18.75">
      <c r="A200" s="1"/>
      <c r="B200" s="82"/>
      <c r="C200" s="82"/>
      <c r="D200" s="83"/>
      <c r="E200" s="82"/>
      <c r="F200" s="86"/>
      <c r="G200" s="87"/>
      <c r="H200" s="88"/>
      <c r="I200" s="157"/>
      <c r="J200" s="157"/>
      <c r="K200" s="83"/>
      <c r="L200" s="85"/>
      <c r="M200" s="158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7"/>
      <c r="HT200" s="87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  <c r="IR200" s="87"/>
      <c r="IS200" s="87"/>
    </row>
    <row r="201" spans="1:253" s="2" customFormat="1" ht="18.75">
      <c r="A201" s="1"/>
      <c r="B201" s="82"/>
      <c r="C201" s="82"/>
      <c r="D201" s="83"/>
      <c r="E201" s="82"/>
      <c r="F201" s="86"/>
      <c r="G201" s="87"/>
      <c r="H201" s="88"/>
      <c r="I201" s="157"/>
      <c r="J201" s="157"/>
      <c r="K201" s="83"/>
      <c r="L201" s="85"/>
      <c r="M201" s="158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</row>
    <row r="202" spans="1:253" s="2" customFormat="1" ht="18.75">
      <c r="A202" s="1"/>
      <c r="B202" s="82"/>
      <c r="C202" s="82"/>
      <c r="D202" s="83"/>
      <c r="E202" s="82"/>
      <c r="F202" s="86"/>
      <c r="G202" s="87"/>
      <c r="H202" s="88"/>
      <c r="I202" s="157"/>
      <c r="J202" s="157"/>
      <c r="K202" s="83"/>
      <c r="L202" s="85"/>
      <c r="M202" s="158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</row>
    <row r="203" spans="1:253" s="2" customFormat="1" ht="18.75">
      <c r="A203" s="1"/>
      <c r="B203" s="82"/>
      <c r="C203" s="82"/>
      <c r="D203" s="83"/>
      <c r="E203" s="82"/>
      <c r="F203" s="86"/>
      <c r="G203" s="87"/>
      <c r="H203" s="88"/>
      <c r="I203" s="157"/>
      <c r="J203" s="157"/>
      <c r="K203" s="83"/>
      <c r="L203" s="85"/>
      <c r="M203" s="158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</row>
    <row r="204" spans="1:253" s="2" customFormat="1" ht="18.75">
      <c r="A204" s="1"/>
      <c r="B204" s="82"/>
      <c r="C204" s="82"/>
      <c r="D204" s="83"/>
      <c r="E204" s="82"/>
      <c r="F204" s="86"/>
      <c r="G204" s="87"/>
      <c r="H204" s="88"/>
      <c r="I204" s="157"/>
      <c r="J204" s="157"/>
      <c r="K204" s="83"/>
      <c r="L204" s="85"/>
      <c r="M204" s="158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7"/>
      <c r="HT204" s="87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  <c r="IR204" s="87"/>
      <c r="IS204" s="87"/>
    </row>
    <row r="205" spans="1:253" s="2" customFormat="1" ht="18.75">
      <c r="A205" s="1"/>
      <c r="B205" s="82"/>
      <c r="C205" s="82"/>
      <c r="D205" s="83"/>
      <c r="E205" s="82"/>
      <c r="F205" s="86"/>
      <c r="G205" s="87"/>
      <c r="H205" s="88"/>
      <c r="I205" s="157"/>
      <c r="J205" s="157"/>
      <c r="K205" s="83"/>
      <c r="L205" s="85"/>
      <c r="M205" s="158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7"/>
      <c r="HT205" s="87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  <c r="IR205" s="87"/>
      <c r="IS205" s="87"/>
    </row>
    <row r="206" spans="1:253" s="2" customFormat="1" ht="18.75">
      <c r="A206" s="1"/>
      <c r="B206" s="82"/>
      <c r="C206" s="82"/>
      <c r="D206" s="83"/>
      <c r="E206" s="82"/>
      <c r="F206" s="86"/>
      <c r="G206" s="87"/>
      <c r="H206" s="88"/>
      <c r="I206" s="157"/>
      <c r="J206" s="157"/>
      <c r="K206" s="83"/>
      <c r="L206" s="85"/>
      <c r="M206" s="158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7"/>
      <c r="HT206" s="87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  <c r="IR206" s="87"/>
      <c r="IS206" s="87"/>
    </row>
    <row r="207" spans="1:253" s="2" customFormat="1" ht="18.75">
      <c r="A207" s="1"/>
      <c r="B207" s="82"/>
      <c r="C207" s="82"/>
      <c r="D207" s="83"/>
      <c r="E207" s="82"/>
      <c r="F207" s="86"/>
      <c r="G207" s="87"/>
      <c r="H207" s="88"/>
      <c r="I207" s="157"/>
      <c r="J207" s="157"/>
      <c r="K207" s="83"/>
      <c r="L207" s="85"/>
      <c r="M207" s="158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7"/>
      <c r="HT207" s="87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  <c r="IR207" s="87"/>
      <c r="IS207" s="87"/>
    </row>
    <row r="208" spans="1:253" s="2" customFormat="1" ht="18.75">
      <c r="A208" s="1"/>
      <c r="B208" s="82"/>
      <c r="C208" s="82"/>
      <c r="D208" s="83"/>
      <c r="E208" s="82"/>
      <c r="F208" s="86"/>
      <c r="G208" s="87"/>
      <c r="H208" s="88"/>
      <c r="I208" s="157"/>
      <c r="J208" s="157"/>
      <c r="K208" s="83"/>
      <c r="L208" s="85"/>
      <c r="M208" s="158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7"/>
      <c r="HT208" s="87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  <c r="IR208" s="87"/>
      <c r="IS208" s="87"/>
    </row>
    <row r="209" spans="1:253" s="2" customFormat="1" ht="18.75">
      <c r="A209" s="1"/>
      <c r="B209" s="82"/>
      <c r="C209" s="82"/>
      <c r="D209" s="83"/>
      <c r="E209" s="82"/>
      <c r="F209" s="86"/>
      <c r="G209" s="87"/>
      <c r="H209" s="88"/>
      <c r="I209" s="157"/>
      <c r="J209" s="157"/>
      <c r="K209" s="83"/>
      <c r="L209" s="85"/>
      <c r="M209" s="158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7"/>
      <c r="HT209" s="87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  <c r="IR209" s="87"/>
      <c r="IS209" s="87"/>
    </row>
    <row r="210" spans="1:253" s="2" customFormat="1" ht="18.75">
      <c r="A210" s="1"/>
      <c r="B210" s="82"/>
      <c r="C210" s="82"/>
      <c r="D210" s="83"/>
      <c r="E210" s="82"/>
      <c r="F210" s="86"/>
      <c r="G210" s="87"/>
      <c r="H210" s="88"/>
      <c r="I210" s="157"/>
      <c r="J210" s="157"/>
      <c r="K210" s="83"/>
      <c r="L210" s="85"/>
      <c r="M210" s="158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7"/>
      <c r="HT210" s="87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  <c r="IR210" s="87"/>
      <c r="IS210" s="87"/>
    </row>
    <row r="211" spans="1:253" s="2" customFormat="1" ht="18.75">
      <c r="A211" s="1"/>
      <c r="B211" s="82"/>
      <c r="C211" s="82"/>
      <c r="D211" s="83"/>
      <c r="E211" s="82"/>
      <c r="F211" s="86"/>
      <c r="G211" s="87"/>
      <c r="H211" s="88"/>
      <c r="I211" s="157"/>
      <c r="J211" s="157"/>
      <c r="K211" s="83"/>
      <c r="L211" s="85"/>
      <c r="M211" s="158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7"/>
      <c r="HT211" s="87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  <c r="IR211" s="87"/>
      <c r="IS211" s="87"/>
    </row>
    <row r="212" spans="1:253" s="2" customFormat="1" ht="18.75">
      <c r="A212" s="1"/>
      <c r="B212" s="82"/>
      <c r="C212" s="82"/>
      <c r="D212" s="83"/>
      <c r="E212" s="82"/>
      <c r="F212" s="86"/>
      <c r="G212" s="87"/>
      <c r="H212" s="88"/>
      <c r="I212" s="157"/>
      <c r="J212" s="157"/>
      <c r="K212" s="83"/>
      <c r="L212" s="85"/>
      <c r="M212" s="158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7"/>
      <c r="HT212" s="87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  <c r="IR212" s="87"/>
      <c r="IS212" s="87"/>
    </row>
    <row r="213" spans="1:253" s="2" customFormat="1" ht="18.75">
      <c r="A213" s="1"/>
      <c r="B213" s="82"/>
      <c r="C213" s="82"/>
      <c r="D213" s="83"/>
      <c r="E213" s="82"/>
      <c r="F213" s="86"/>
      <c r="G213" s="87"/>
      <c r="H213" s="88"/>
      <c r="I213" s="157"/>
      <c r="J213" s="157"/>
      <c r="K213" s="83"/>
      <c r="L213" s="85"/>
      <c r="M213" s="158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7"/>
      <c r="HT213" s="87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  <c r="IR213" s="87"/>
      <c r="IS213" s="87"/>
    </row>
    <row r="214" spans="1:253" s="2" customFormat="1" ht="18.75">
      <c r="A214" s="1"/>
      <c r="B214" s="82"/>
      <c r="C214" s="82"/>
      <c r="D214" s="83"/>
      <c r="E214" s="82"/>
      <c r="F214" s="86"/>
      <c r="G214" s="87"/>
      <c r="H214" s="88"/>
      <c r="I214" s="157"/>
      <c r="J214" s="157"/>
      <c r="K214" s="83"/>
      <c r="L214" s="85"/>
      <c r="M214" s="158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7"/>
      <c r="HT214" s="87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  <c r="IR214" s="87"/>
      <c r="IS214" s="87"/>
    </row>
    <row r="215" spans="1:253" s="2" customFormat="1" ht="18.75">
      <c r="A215" s="1"/>
      <c r="B215" s="82"/>
      <c r="C215" s="82"/>
      <c r="D215" s="83"/>
      <c r="E215" s="82"/>
      <c r="F215" s="86"/>
      <c r="G215" s="87"/>
      <c r="H215" s="88"/>
      <c r="I215" s="157"/>
      <c r="J215" s="157"/>
      <c r="K215" s="83"/>
      <c r="L215" s="85"/>
      <c r="M215" s="158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7"/>
      <c r="HT215" s="87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  <c r="IR215" s="87"/>
      <c r="IS215" s="87"/>
    </row>
    <row r="216" spans="1:253" s="2" customFormat="1" ht="18.75">
      <c r="A216" s="1"/>
      <c r="B216" s="82"/>
      <c r="C216" s="82"/>
      <c r="D216" s="83"/>
      <c r="E216" s="82"/>
      <c r="F216" s="86"/>
      <c r="G216" s="87"/>
      <c r="H216" s="88"/>
      <c r="I216" s="157"/>
      <c r="J216" s="157"/>
      <c r="K216" s="83"/>
      <c r="L216" s="85"/>
      <c r="M216" s="158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  <c r="IS216" s="87"/>
    </row>
    <row r="217" spans="1:253" s="2" customFormat="1" ht="18.75">
      <c r="A217" s="1"/>
      <c r="B217" s="82"/>
      <c r="C217" s="82"/>
      <c r="D217" s="83"/>
      <c r="E217" s="82"/>
      <c r="F217" s="86"/>
      <c r="G217" s="87"/>
      <c r="H217" s="88"/>
      <c r="I217" s="157"/>
      <c r="J217" s="157"/>
      <c r="K217" s="83"/>
      <c r="L217" s="85"/>
      <c r="M217" s="158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  <c r="IS217" s="87"/>
    </row>
    <row r="218" spans="1:253" s="2" customFormat="1" ht="18.75">
      <c r="A218" s="1"/>
      <c r="B218" s="82"/>
      <c r="C218" s="82"/>
      <c r="D218" s="83"/>
      <c r="E218" s="82"/>
      <c r="F218" s="86"/>
      <c r="G218" s="87"/>
      <c r="H218" s="88"/>
      <c r="I218" s="157"/>
      <c r="J218" s="157"/>
      <c r="K218" s="83"/>
      <c r="L218" s="85"/>
      <c r="M218" s="158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</row>
    <row r="219" spans="1:253" s="2" customFormat="1" ht="18.75">
      <c r="A219" s="1"/>
      <c r="B219" s="82"/>
      <c r="C219" s="82"/>
      <c r="D219" s="83"/>
      <c r="E219" s="82"/>
      <c r="F219" s="86"/>
      <c r="G219" s="87"/>
      <c r="H219" s="88"/>
      <c r="I219" s="157"/>
      <c r="J219" s="157"/>
      <c r="K219" s="83"/>
      <c r="L219" s="85"/>
      <c r="M219" s="158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</row>
    <row r="220" spans="1:253" s="2" customFormat="1" ht="18.75">
      <c r="A220" s="1"/>
      <c r="B220" s="82"/>
      <c r="C220" s="82"/>
      <c r="D220" s="83"/>
      <c r="E220" s="82"/>
      <c r="F220" s="86"/>
      <c r="G220" s="87"/>
      <c r="H220" s="88"/>
      <c r="I220" s="157"/>
      <c r="J220" s="157"/>
      <c r="K220" s="83"/>
      <c r="L220" s="85"/>
      <c r="M220" s="158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</row>
    <row r="221" spans="1:253" s="2" customFormat="1" ht="18.75">
      <c r="A221" s="1"/>
      <c r="B221" s="82"/>
      <c r="C221" s="82"/>
      <c r="D221" s="83"/>
      <c r="E221" s="82"/>
      <c r="F221" s="86"/>
      <c r="G221" s="87"/>
      <c r="H221" s="88"/>
      <c r="I221" s="157"/>
      <c r="J221" s="157"/>
      <c r="K221" s="83"/>
      <c r="L221" s="85"/>
      <c r="M221" s="158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</row>
    <row r="222" spans="1:253" s="2" customFormat="1" ht="18.75">
      <c r="A222" s="1"/>
      <c r="B222" s="82"/>
      <c r="C222" s="82"/>
      <c r="D222" s="83"/>
      <c r="E222" s="82"/>
      <c r="F222" s="86"/>
      <c r="G222" s="87"/>
      <c r="H222" s="88"/>
      <c r="I222" s="157"/>
      <c r="J222" s="157"/>
      <c r="K222" s="83"/>
      <c r="L222" s="85"/>
      <c r="M222" s="158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  <c r="IR222" s="87"/>
      <c r="IS222" s="87"/>
    </row>
    <row r="223" spans="1:253" s="2" customFormat="1" ht="18.75">
      <c r="A223" s="1"/>
      <c r="B223" s="82"/>
      <c r="C223" s="82"/>
      <c r="D223" s="83"/>
      <c r="E223" s="82"/>
      <c r="F223" s="86"/>
      <c r="G223" s="87"/>
      <c r="H223" s="88"/>
      <c r="I223" s="157"/>
      <c r="J223" s="157"/>
      <c r="K223" s="83"/>
      <c r="L223" s="85"/>
      <c r="M223" s="158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  <c r="IR223" s="87"/>
      <c r="IS223" s="87"/>
    </row>
    <row r="224" spans="1:253" s="2" customFormat="1" ht="18.75">
      <c r="A224" s="1"/>
      <c r="B224" s="82"/>
      <c r="C224" s="82"/>
      <c r="D224" s="83"/>
      <c r="E224" s="82"/>
      <c r="F224" s="86"/>
      <c r="G224" s="87"/>
      <c r="H224" s="88"/>
      <c r="I224" s="157"/>
      <c r="J224" s="157"/>
      <c r="K224" s="83"/>
      <c r="L224" s="85"/>
      <c r="M224" s="158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7"/>
      <c r="HT224" s="87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  <c r="IR224" s="87"/>
      <c r="IS224" s="87"/>
    </row>
    <row r="225" spans="1:253" s="2" customFormat="1" ht="18.75">
      <c r="A225" s="1"/>
      <c r="B225" s="82"/>
      <c r="C225" s="82"/>
      <c r="D225" s="83"/>
      <c r="E225" s="82"/>
      <c r="F225" s="86"/>
      <c r="G225" s="87"/>
      <c r="H225" s="88"/>
      <c r="I225" s="157"/>
      <c r="J225" s="157"/>
      <c r="K225" s="83"/>
      <c r="L225" s="85"/>
      <c r="M225" s="158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7"/>
      <c r="HT225" s="87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</row>
    <row r="226" spans="1:253" s="2" customFormat="1" ht="18.75">
      <c r="A226" s="1"/>
      <c r="B226" s="82"/>
      <c r="C226" s="82"/>
      <c r="D226" s="83"/>
      <c r="E226" s="82"/>
      <c r="F226" s="86"/>
      <c r="G226" s="87"/>
      <c r="H226" s="88"/>
      <c r="I226" s="157"/>
      <c r="J226" s="157"/>
      <c r="K226" s="83"/>
      <c r="L226" s="85"/>
      <c r="M226" s="158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</row>
    <row r="227" spans="1:253" s="2" customFormat="1" ht="18.75">
      <c r="A227" s="1"/>
      <c r="B227" s="82"/>
      <c r="C227" s="82"/>
      <c r="D227" s="83"/>
      <c r="E227" s="82"/>
      <c r="F227" s="86"/>
      <c r="G227" s="87"/>
      <c r="H227" s="88"/>
      <c r="I227" s="157"/>
      <c r="J227" s="157"/>
      <c r="K227" s="83"/>
      <c r="L227" s="85"/>
      <c r="M227" s="158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</row>
    <row r="228" spans="1:253" s="2" customFormat="1" ht="18.75">
      <c r="A228" s="1"/>
      <c r="B228" s="82"/>
      <c r="C228" s="82"/>
      <c r="D228" s="83"/>
      <c r="E228" s="82"/>
      <c r="F228" s="86"/>
      <c r="G228" s="87"/>
      <c r="H228" s="88"/>
      <c r="I228" s="157"/>
      <c r="J228" s="157"/>
      <c r="K228" s="83"/>
      <c r="L228" s="85"/>
      <c r="M228" s="158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7"/>
      <c r="HT228" s="87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</row>
    <row r="229" spans="1:253" s="2" customFormat="1" ht="18.75">
      <c r="A229" s="1"/>
      <c r="B229" s="82"/>
      <c r="C229" s="82"/>
      <c r="D229" s="83"/>
      <c r="E229" s="82"/>
      <c r="F229" s="86"/>
      <c r="G229" s="87"/>
      <c r="H229" s="88"/>
      <c r="I229" s="157"/>
      <c r="J229" s="157"/>
      <c r="K229" s="83"/>
      <c r="L229" s="85"/>
      <c r="M229" s="158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</row>
    <row r="230" spans="1:253" s="2" customFormat="1" ht="18.75">
      <c r="A230" s="1"/>
      <c r="B230" s="82"/>
      <c r="C230" s="82"/>
      <c r="D230" s="83"/>
      <c r="E230" s="82"/>
      <c r="F230" s="86"/>
      <c r="G230" s="87"/>
      <c r="H230" s="88"/>
      <c r="I230" s="157"/>
      <c r="J230" s="157"/>
      <c r="K230" s="83"/>
      <c r="L230" s="85"/>
      <c r="M230" s="158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</row>
    <row r="231" spans="1:253" s="2" customFormat="1" ht="18.75">
      <c r="A231" s="1"/>
      <c r="B231" s="82"/>
      <c r="C231" s="82"/>
      <c r="D231" s="83"/>
      <c r="E231" s="82"/>
      <c r="F231" s="86"/>
      <c r="G231" s="87"/>
      <c r="H231" s="88"/>
      <c r="I231" s="157"/>
      <c r="J231" s="157"/>
      <c r="K231" s="83"/>
      <c r="L231" s="85"/>
      <c r="M231" s="158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</row>
    <row r="232" spans="1:253" s="2" customFormat="1" ht="18.75">
      <c r="A232" s="1"/>
      <c r="B232" s="82"/>
      <c r="C232" s="82"/>
      <c r="D232" s="83"/>
      <c r="E232" s="82"/>
      <c r="F232" s="86"/>
      <c r="G232" s="87"/>
      <c r="H232" s="88"/>
      <c r="I232" s="157"/>
      <c r="J232" s="157"/>
      <c r="K232" s="83"/>
      <c r="L232" s="85"/>
      <c r="M232" s="158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7"/>
      <c r="HT232" s="87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</row>
    <row r="233" spans="1:253" s="2" customFormat="1" ht="18.75">
      <c r="A233" s="1"/>
      <c r="B233" s="82"/>
      <c r="C233" s="82"/>
      <c r="D233" s="83"/>
      <c r="E233" s="82"/>
      <c r="F233" s="86"/>
      <c r="G233" s="87"/>
      <c r="H233" s="88"/>
      <c r="I233" s="157"/>
      <c r="J233" s="157"/>
      <c r="K233" s="83"/>
      <c r="L233" s="85"/>
      <c r="M233" s="158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7"/>
      <c r="HT233" s="87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</row>
    <row r="234" spans="1:253" s="2" customFormat="1" ht="18.75">
      <c r="A234" s="1"/>
      <c r="B234" s="82"/>
      <c r="C234" s="82"/>
      <c r="D234" s="83"/>
      <c r="E234" s="82"/>
      <c r="F234" s="86"/>
      <c r="G234" s="87"/>
      <c r="H234" s="88"/>
      <c r="I234" s="157"/>
      <c r="J234" s="157"/>
      <c r="K234" s="83"/>
      <c r="L234" s="85"/>
      <c r="M234" s="158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7"/>
      <c r="HT234" s="87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</row>
    <row r="235" spans="1:253" s="2" customFormat="1" ht="18.75">
      <c r="A235" s="1"/>
      <c r="B235" s="82"/>
      <c r="C235" s="82"/>
      <c r="D235" s="83"/>
      <c r="E235" s="82"/>
      <c r="F235" s="86"/>
      <c r="G235" s="87"/>
      <c r="H235" s="88"/>
      <c r="I235" s="157"/>
      <c r="J235" s="157"/>
      <c r="K235" s="83"/>
      <c r="L235" s="85"/>
      <c r="M235" s="158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7"/>
      <c r="HT235" s="87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</row>
    <row r="236" spans="1:253" s="2" customFormat="1" ht="18.75">
      <c r="A236" s="1"/>
      <c r="B236" s="82"/>
      <c r="C236" s="82"/>
      <c r="D236" s="83"/>
      <c r="E236" s="82"/>
      <c r="F236" s="86"/>
      <c r="G236" s="87"/>
      <c r="H236" s="88"/>
      <c r="I236" s="157"/>
      <c r="J236" s="157"/>
      <c r="K236" s="83"/>
      <c r="L236" s="85"/>
      <c r="M236" s="158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7"/>
      <c r="HT236" s="87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</row>
    <row r="237" spans="1:253" s="2" customFormat="1" ht="18.75">
      <c r="A237" s="1"/>
      <c r="B237" s="82"/>
      <c r="C237" s="82"/>
      <c r="D237" s="83"/>
      <c r="E237" s="82"/>
      <c r="F237" s="86"/>
      <c r="G237" s="87"/>
      <c r="H237" s="88"/>
      <c r="I237" s="157"/>
      <c r="J237" s="157"/>
      <c r="K237" s="83"/>
      <c r="L237" s="85"/>
      <c r="M237" s="158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7"/>
      <c r="HT237" s="87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</row>
    <row r="238" spans="1:253" s="2" customFormat="1" ht="18.75">
      <c r="A238" s="1"/>
      <c r="B238" s="82"/>
      <c r="C238" s="82"/>
      <c r="D238" s="83"/>
      <c r="E238" s="82"/>
      <c r="F238" s="86"/>
      <c r="G238" s="87"/>
      <c r="H238" s="88"/>
      <c r="I238" s="157"/>
      <c r="J238" s="157"/>
      <c r="K238" s="83"/>
      <c r="L238" s="85"/>
      <c r="M238" s="158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</row>
    <row r="239" spans="1:253" s="2" customFormat="1" ht="18.75">
      <c r="A239" s="1"/>
      <c r="B239" s="82"/>
      <c r="C239" s="82"/>
      <c r="D239" s="83"/>
      <c r="E239" s="82"/>
      <c r="F239" s="86"/>
      <c r="G239" s="87"/>
      <c r="H239" s="88"/>
      <c r="I239" s="157"/>
      <c r="J239" s="157"/>
      <c r="K239" s="83"/>
      <c r="L239" s="85"/>
      <c r="M239" s="158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7"/>
      <c r="HT239" s="87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</row>
    <row r="240" spans="1:253" s="2" customFormat="1" ht="18.75">
      <c r="A240" s="1"/>
      <c r="B240" s="82"/>
      <c r="C240" s="82"/>
      <c r="D240" s="83"/>
      <c r="E240" s="82"/>
      <c r="F240" s="86"/>
      <c r="G240" s="87"/>
      <c r="H240" s="88"/>
      <c r="I240" s="157"/>
      <c r="J240" s="157"/>
      <c r="K240" s="83"/>
      <c r="L240" s="85"/>
      <c r="M240" s="158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7"/>
      <c r="HT240" s="87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</row>
    <row r="241" spans="1:253" s="2" customFormat="1" ht="18.75">
      <c r="A241" s="1"/>
      <c r="B241" s="82"/>
      <c r="C241" s="82"/>
      <c r="D241" s="83"/>
      <c r="E241" s="82"/>
      <c r="F241" s="86"/>
      <c r="G241" s="87"/>
      <c r="H241" s="88"/>
      <c r="I241" s="157"/>
      <c r="J241" s="157"/>
      <c r="K241" s="83"/>
      <c r="L241" s="85"/>
      <c r="M241" s="158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7"/>
      <c r="HT241" s="87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</row>
    <row r="242" spans="1:253" s="2" customFormat="1" ht="18.75">
      <c r="A242" s="1"/>
      <c r="B242" s="82"/>
      <c r="C242" s="82"/>
      <c r="D242" s="83"/>
      <c r="E242" s="82"/>
      <c r="F242" s="86"/>
      <c r="G242" s="87"/>
      <c r="H242" s="88"/>
      <c r="I242" s="157"/>
      <c r="J242" s="157"/>
      <c r="K242" s="83"/>
      <c r="L242" s="85"/>
      <c r="M242" s="158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7"/>
      <c r="HT242" s="87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</row>
    <row r="243" spans="1:253" s="2" customFormat="1" ht="18.75">
      <c r="A243" s="1"/>
      <c r="B243" s="82"/>
      <c r="C243" s="82"/>
      <c r="D243" s="83"/>
      <c r="E243" s="82"/>
      <c r="F243" s="86"/>
      <c r="G243" s="87"/>
      <c r="H243" s="88"/>
      <c r="I243" s="157"/>
      <c r="J243" s="157"/>
      <c r="K243" s="83"/>
      <c r="L243" s="85"/>
      <c r="M243" s="158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7"/>
      <c r="HT243" s="87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</row>
    <row r="244" spans="1:253" s="2" customFormat="1" ht="18.75">
      <c r="A244" s="1"/>
      <c r="B244" s="82"/>
      <c r="C244" s="82"/>
      <c r="D244" s="83"/>
      <c r="E244" s="82"/>
      <c r="F244" s="86"/>
      <c r="G244" s="87"/>
      <c r="H244" s="88"/>
      <c r="I244" s="157"/>
      <c r="J244" s="157"/>
      <c r="K244" s="83"/>
      <c r="L244" s="85"/>
      <c r="M244" s="158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</row>
    <row r="245" spans="1:253" s="2" customFormat="1" ht="18.75">
      <c r="A245" s="1"/>
      <c r="B245" s="82"/>
      <c r="C245" s="82"/>
      <c r="D245" s="83"/>
      <c r="E245" s="82"/>
      <c r="F245" s="86"/>
      <c r="G245" s="87"/>
      <c r="H245" s="88"/>
      <c r="I245" s="157"/>
      <c r="J245" s="157"/>
      <c r="K245" s="83"/>
      <c r="L245" s="85"/>
      <c r="M245" s="158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</row>
    <row r="246" spans="1:253" s="2" customFormat="1" ht="18.75">
      <c r="A246" s="1"/>
      <c r="B246" s="82"/>
      <c r="C246" s="82"/>
      <c r="D246" s="83"/>
      <c r="E246" s="82"/>
      <c r="F246" s="86"/>
      <c r="G246" s="87"/>
      <c r="H246" s="88"/>
      <c r="I246" s="157"/>
      <c r="J246" s="157"/>
      <c r="K246" s="83"/>
      <c r="L246" s="85"/>
      <c r="M246" s="158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</row>
    <row r="247" spans="1:253" s="2" customFormat="1" ht="18.75">
      <c r="A247" s="1"/>
      <c r="B247" s="82"/>
      <c r="C247" s="82"/>
      <c r="D247" s="83"/>
      <c r="E247" s="82"/>
      <c r="F247" s="86"/>
      <c r="G247" s="87"/>
      <c r="H247" s="88"/>
      <c r="I247" s="157"/>
      <c r="J247" s="157"/>
      <c r="K247" s="83"/>
      <c r="L247" s="85"/>
      <c r="M247" s="158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</row>
    <row r="248" spans="1:253" s="2" customFormat="1" ht="18.75">
      <c r="A248" s="1"/>
      <c r="B248" s="82"/>
      <c r="C248" s="82"/>
      <c r="D248" s="83"/>
      <c r="E248" s="82"/>
      <c r="F248" s="86"/>
      <c r="G248" s="87"/>
      <c r="H248" s="88"/>
      <c r="I248" s="157"/>
      <c r="J248" s="157"/>
      <c r="K248" s="83"/>
      <c r="L248" s="85"/>
      <c r="M248" s="158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2" customFormat="1" ht="18.75">
      <c r="A249" s="1"/>
      <c r="B249" s="82"/>
      <c r="C249" s="82"/>
      <c r="D249" s="83"/>
      <c r="E249" s="82"/>
      <c r="F249" s="86"/>
      <c r="G249" s="87"/>
      <c r="H249" s="88"/>
      <c r="I249" s="157"/>
      <c r="J249" s="157"/>
      <c r="K249" s="83"/>
      <c r="L249" s="85"/>
      <c r="M249" s="158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</row>
    <row r="250" spans="1:253" s="2" customFormat="1" ht="18.75">
      <c r="A250" s="1"/>
      <c r="B250" s="82"/>
      <c r="C250" s="82"/>
      <c r="D250" s="83"/>
      <c r="E250" s="82"/>
      <c r="F250" s="86"/>
      <c r="G250" s="87"/>
      <c r="H250" s="88"/>
      <c r="I250" s="157"/>
      <c r="J250" s="157"/>
      <c r="K250" s="83"/>
      <c r="L250" s="85"/>
      <c r="M250" s="158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7"/>
      <c r="HT250" s="87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</row>
    <row r="251" spans="1:253" s="2" customFormat="1" ht="18.75">
      <c r="A251" s="1"/>
      <c r="B251" s="82"/>
      <c r="C251" s="82"/>
      <c r="D251" s="83"/>
      <c r="E251" s="82"/>
      <c r="F251" s="86"/>
      <c r="G251" s="87"/>
      <c r="H251" s="88"/>
      <c r="I251" s="157"/>
      <c r="J251" s="157"/>
      <c r="K251" s="83"/>
      <c r="L251" s="85"/>
      <c r="M251" s="158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7"/>
      <c r="HT251" s="87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</row>
    <row r="252" spans="1:253" s="2" customFormat="1" ht="18.75">
      <c r="A252" s="1"/>
      <c r="B252" s="82"/>
      <c r="C252" s="82"/>
      <c r="D252" s="83"/>
      <c r="E252" s="82"/>
      <c r="F252" s="86"/>
      <c r="G252" s="87"/>
      <c r="H252" s="88"/>
      <c r="I252" s="157"/>
      <c r="J252" s="157"/>
      <c r="K252" s="83"/>
      <c r="L252" s="85"/>
      <c r="M252" s="158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7"/>
      <c r="HT252" s="87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</row>
    <row r="253" spans="1:253" s="2" customFormat="1" ht="18.75">
      <c r="A253" s="1"/>
      <c r="B253" s="82"/>
      <c r="C253" s="82"/>
      <c r="D253" s="83"/>
      <c r="E253" s="82"/>
      <c r="F253" s="86"/>
      <c r="G253" s="87"/>
      <c r="H253" s="88"/>
      <c r="I253" s="157"/>
      <c r="J253" s="157"/>
      <c r="K253" s="83"/>
      <c r="L253" s="85"/>
      <c r="M253" s="158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7"/>
      <c r="HT253" s="87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</row>
    <row r="254" spans="1:253" s="2" customFormat="1" ht="18.75">
      <c r="A254" s="1"/>
      <c r="B254" s="82"/>
      <c r="C254" s="82"/>
      <c r="D254" s="83"/>
      <c r="E254" s="82"/>
      <c r="F254" s="86"/>
      <c r="G254" s="87"/>
      <c r="H254" s="88"/>
      <c r="I254" s="157"/>
      <c r="J254" s="157"/>
      <c r="K254" s="83"/>
      <c r="L254" s="85"/>
      <c r="M254" s="158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7"/>
      <c r="HT254" s="87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</row>
    <row r="255" spans="1:253" s="2" customFormat="1" ht="18.75">
      <c r="A255" s="1"/>
      <c r="B255" s="82"/>
      <c r="C255" s="82"/>
      <c r="D255" s="83"/>
      <c r="E255" s="82"/>
      <c r="F255" s="86"/>
      <c r="G255" s="87"/>
      <c r="H255" s="88"/>
      <c r="I255" s="157"/>
      <c r="J255" s="157"/>
      <c r="K255" s="83"/>
      <c r="L255" s="85"/>
      <c r="M255" s="158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/>
      <c r="HN255" s="87"/>
      <c r="HO255" s="87"/>
      <c r="HP255" s="87"/>
      <c r="HQ255" s="87"/>
      <c r="HR255" s="87"/>
      <c r="HS255" s="87"/>
      <c r="HT255" s="87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</row>
    <row r="256" spans="1:253" s="2" customFormat="1" ht="18.75">
      <c r="A256" s="1"/>
      <c r="B256" s="82"/>
      <c r="C256" s="82"/>
      <c r="D256" s="83"/>
      <c r="E256" s="82"/>
      <c r="F256" s="86"/>
      <c r="G256" s="87"/>
      <c r="H256" s="88"/>
      <c r="I256" s="157"/>
      <c r="J256" s="157"/>
      <c r="K256" s="83"/>
      <c r="L256" s="85"/>
      <c r="M256" s="158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/>
      <c r="HN256" s="87"/>
      <c r="HO256" s="87"/>
      <c r="HP256" s="87"/>
      <c r="HQ256" s="87"/>
      <c r="HR256" s="87"/>
      <c r="HS256" s="87"/>
      <c r="HT256" s="87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</row>
    <row r="257" spans="1:253" s="2" customFormat="1" ht="18.75">
      <c r="A257" s="1"/>
      <c r="B257" s="82"/>
      <c r="C257" s="82"/>
      <c r="D257" s="83"/>
      <c r="E257" s="82"/>
      <c r="F257" s="86"/>
      <c r="G257" s="87"/>
      <c r="H257" s="88"/>
      <c r="I257" s="157"/>
      <c r="J257" s="157"/>
      <c r="K257" s="83"/>
      <c r="L257" s="85"/>
      <c r="M257" s="158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/>
      <c r="HN257" s="87"/>
      <c r="HO257" s="87"/>
      <c r="HP257" s="87"/>
      <c r="HQ257" s="87"/>
      <c r="HR257" s="87"/>
      <c r="HS257" s="87"/>
      <c r="HT257" s="87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</row>
    <row r="258" spans="1:253" s="2" customFormat="1" ht="18.75">
      <c r="A258" s="1"/>
      <c r="B258" s="82"/>
      <c r="C258" s="82"/>
      <c r="D258" s="83"/>
      <c r="E258" s="82"/>
      <c r="F258" s="86"/>
      <c r="G258" s="87"/>
      <c r="H258" s="88"/>
      <c r="I258" s="157"/>
      <c r="J258" s="157"/>
      <c r="K258" s="83"/>
      <c r="L258" s="85"/>
      <c r="M258" s="158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/>
      <c r="HN258" s="87"/>
      <c r="HO258" s="87"/>
      <c r="HP258" s="87"/>
      <c r="HQ258" s="87"/>
      <c r="HR258" s="87"/>
      <c r="HS258" s="87"/>
      <c r="HT258" s="87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</row>
    <row r="259" spans="1:253" s="2" customFormat="1" ht="18.75">
      <c r="A259" s="1"/>
      <c r="B259" s="82"/>
      <c r="C259" s="82"/>
      <c r="D259" s="83"/>
      <c r="E259" s="82"/>
      <c r="F259" s="86"/>
      <c r="G259" s="87"/>
      <c r="H259" s="88"/>
      <c r="I259" s="157"/>
      <c r="J259" s="157"/>
      <c r="K259" s="83"/>
      <c r="L259" s="85"/>
      <c r="M259" s="158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/>
      <c r="HN259" s="87"/>
      <c r="HO259" s="87"/>
      <c r="HP259" s="87"/>
      <c r="HQ259" s="87"/>
      <c r="HR259" s="87"/>
      <c r="HS259" s="87"/>
      <c r="HT259" s="87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</row>
    <row r="260" spans="1:253" s="2" customFormat="1" ht="18.75">
      <c r="A260" s="1"/>
      <c r="B260" s="82"/>
      <c r="C260" s="82"/>
      <c r="D260" s="83"/>
      <c r="E260" s="82"/>
      <c r="F260" s="86"/>
      <c r="G260" s="87"/>
      <c r="H260" s="88"/>
      <c r="I260" s="157"/>
      <c r="J260" s="157"/>
      <c r="K260" s="83"/>
      <c r="L260" s="85"/>
      <c r="M260" s="158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7"/>
      <c r="HT260" s="87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</row>
    <row r="261" spans="1:253" s="2" customFormat="1" ht="18.75">
      <c r="A261" s="1"/>
      <c r="B261" s="82"/>
      <c r="C261" s="82"/>
      <c r="D261" s="83"/>
      <c r="E261" s="82"/>
      <c r="F261" s="86"/>
      <c r="G261" s="87"/>
      <c r="H261" s="88"/>
      <c r="I261" s="157"/>
      <c r="J261" s="157"/>
      <c r="K261" s="83"/>
      <c r="L261" s="85"/>
      <c r="M261" s="158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7"/>
      <c r="HT261" s="87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</row>
    <row r="262" spans="1:253" s="2" customFormat="1" ht="18.75">
      <c r="A262" s="1"/>
      <c r="B262" s="82"/>
      <c r="C262" s="82"/>
      <c r="D262" s="83"/>
      <c r="E262" s="82"/>
      <c r="F262" s="86"/>
      <c r="G262" s="87"/>
      <c r="H262" s="88"/>
      <c r="I262" s="157"/>
      <c r="J262" s="157"/>
      <c r="K262" s="83"/>
      <c r="L262" s="85"/>
      <c r="M262" s="158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/>
      <c r="HN262" s="87"/>
      <c r="HO262" s="87"/>
      <c r="HP262" s="87"/>
      <c r="HQ262" s="87"/>
      <c r="HR262" s="87"/>
      <c r="HS262" s="87"/>
      <c r="HT262" s="87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</row>
    <row r="263" spans="1:253" s="2" customFormat="1" ht="18.75">
      <c r="A263" s="1"/>
      <c r="B263" s="82"/>
      <c r="C263" s="82"/>
      <c r="D263" s="83"/>
      <c r="E263" s="82"/>
      <c r="F263" s="86"/>
      <c r="G263" s="87"/>
      <c r="H263" s="88"/>
      <c r="I263" s="157"/>
      <c r="J263" s="157"/>
      <c r="K263" s="83"/>
      <c r="L263" s="85"/>
      <c r="M263" s="158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/>
      <c r="HN263" s="87"/>
      <c r="HO263" s="87"/>
      <c r="HP263" s="87"/>
      <c r="HQ263" s="87"/>
      <c r="HR263" s="87"/>
      <c r="HS263" s="87"/>
      <c r="HT263" s="87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</row>
    <row r="264" spans="1:253" s="2" customFormat="1" ht="18.75">
      <c r="A264" s="1"/>
      <c r="B264" s="82"/>
      <c r="C264" s="82"/>
      <c r="D264" s="83"/>
      <c r="E264" s="82"/>
      <c r="F264" s="86"/>
      <c r="G264" s="87"/>
      <c r="H264" s="88"/>
      <c r="I264" s="157"/>
      <c r="J264" s="157"/>
      <c r="K264" s="83"/>
      <c r="L264" s="85"/>
      <c r="M264" s="158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/>
      <c r="HN264" s="87"/>
      <c r="HO264" s="87"/>
      <c r="HP264" s="87"/>
      <c r="HQ264" s="87"/>
      <c r="HR264" s="87"/>
      <c r="HS264" s="87"/>
      <c r="HT264" s="87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</row>
    <row r="265" spans="1:253" s="2" customFormat="1" ht="18.75">
      <c r="A265" s="1"/>
      <c r="B265" s="82"/>
      <c r="C265" s="82"/>
      <c r="D265" s="83"/>
      <c r="E265" s="82"/>
      <c r="F265" s="86"/>
      <c r="G265" s="87"/>
      <c r="H265" s="88"/>
      <c r="I265" s="157"/>
      <c r="J265" s="157"/>
      <c r="K265" s="83"/>
      <c r="L265" s="85"/>
      <c r="M265" s="158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/>
      <c r="HN265" s="87"/>
      <c r="HO265" s="87"/>
      <c r="HP265" s="87"/>
      <c r="HQ265" s="87"/>
      <c r="HR265" s="87"/>
      <c r="HS265" s="87"/>
      <c r="HT265" s="87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</row>
    <row r="266" spans="1:253" s="2" customFormat="1" ht="18.75">
      <c r="A266" s="1"/>
      <c r="B266" s="82"/>
      <c r="C266" s="82"/>
      <c r="D266" s="83"/>
      <c r="E266" s="82"/>
      <c r="F266" s="86"/>
      <c r="G266" s="87"/>
      <c r="H266" s="88"/>
      <c r="I266" s="157"/>
      <c r="J266" s="157"/>
      <c r="K266" s="83"/>
      <c r="L266" s="85"/>
      <c r="M266" s="158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/>
      <c r="HN266" s="87"/>
      <c r="HO266" s="87"/>
      <c r="HP266" s="87"/>
      <c r="HQ266" s="87"/>
      <c r="HR266" s="87"/>
      <c r="HS266" s="87"/>
      <c r="HT266" s="87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</row>
    <row r="267" spans="1:253" s="2" customFormat="1" ht="18.75">
      <c r="A267" s="1"/>
      <c r="B267" s="82"/>
      <c r="C267" s="82"/>
      <c r="D267" s="83"/>
      <c r="E267" s="82"/>
      <c r="F267" s="86"/>
      <c r="G267" s="87"/>
      <c r="H267" s="88"/>
      <c r="I267" s="157"/>
      <c r="J267" s="157"/>
      <c r="K267" s="83"/>
      <c r="L267" s="85"/>
      <c r="M267" s="158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/>
      <c r="HN267" s="87"/>
      <c r="HO267" s="87"/>
      <c r="HP267" s="87"/>
      <c r="HQ267" s="87"/>
      <c r="HR267" s="87"/>
      <c r="HS267" s="87"/>
      <c r="HT267" s="87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</row>
    <row r="268" spans="1:253" s="2" customFormat="1" ht="18.75">
      <c r="A268" s="1"/>
      <c r="B268" s="82"/>
      <c r="C268" s="82"/>
      <c r="D268" s="83"/>
      <c r="E268" s="82"/>
      <c r="F268" s="86"/>
      <c r="G268" s="87"/>
      <c r="H268" s="88"/>
      <c r="I268" s="157"/>
      <c r="J268" s="157"/>
      <c r="K268" s="83"/>
      <c r="L268" s="85"/>
      <c r="M268" s="158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/>
      <c r="HN268" s="87"/>
      <c r="HO268" s="87"/>
      <c r="HP268" s="87"/>
      <c r="HQ268" s="87"/>
      <c r="HR268" s="87"/>
      <c r="HS268" s="87"/>
      <c r="HT268" s="87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</row>
    <row r="269" spans="1:253" s="2" customFormat="1" ht="18.75">
      <c r="A269" s="1"/>
      <c r="B269" s="82"/>
      <c r="C269" s="82"/>
      <c r="D269" s="83"/>
      <c r="E269" s="82"/>
      <c r="F269" s="86"/>
      <c r="G269" s="87"/>
      <c r="H269" s="88"/>
      <c r="I269" s="157"/>
      <c r="J269" s="157"/>
      <c r="K269" s="83"/>
      <c r="L269" s="85"/>
      <c r="M269" s="158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/>
      <c r="HN269" s="87"/>
      <c r="HO269" s="87"/>
      <c r="HP269" s="87"/>
      <c r="HQ269" s="87"/>
      <c r="HR269" s="87"/>
      <c r="HS269" s="87"/>
      <c r="HT269" s="87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</row>
    <row r="270" spans="1:253" s="2" customFormat="1" ht="18.75">
      <c r="A270" s="1"/>
      <c r="B270" s="82"/>
      <c r="C270" s="82"/>
      <c r="D270" s="83"/>
      <c r="E270" s="82"/>
      <c r="F270" s="86"/>
      <c r="G270" s="87"/>
      <c r="H270" s="88"/>
      <c r="I270" s="157"/>
      <c r="J270" s="157"/>
      <c r="K270" s="83"/>
      <c r="L270" s="85"/>
      <c r="M270" s="158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7"/>
      <c r="HT270" s="87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</row>
    <row r="271" spans="1:253" s="2" customFormat="1" ht="18.75">
      <c r="A271" s="1"/>
      <c r="B271" s="82"/>
      <c r="C271" s="82"/>
      <c r="D271" s="83"/>
      <c r="E271" s="82"/>
      <c r="F271" s="86"/>
      <c r="G271" s="87"/>
      <c r="H271" s="88"/>
      <c r="I271" s="157"/>
      <c r="J271" s="157"/>
      <c r="K271" s="83"/>
      <c r="L271" s="85"/>
      <c r="M271" s="158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7"/>
      <c r="HT271" s="87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</row>
    <row r="272" spans="1:253" s="2" customFormat="1" ht="18.75">
      <c r="A272" s="1"/>
      <c r="B272" s="82"/>
      <c r="C272" s="82"/>
      <c r="D272" s="83"/>
      <c r="E272" s="82"/>
      <c r="F272" s="86"/>
      <c r="G272" s="87"/>
      <c r="H272" s="88"/>
      <c r="I272" s="157"/>
      <c r="J272" s="157"/>
      <c r="K272" s="83"/>
      <c r="L272" s="85"/>
      <c r="M272" s="158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87"/>
      <c r="HO272" s="87"/>
      <c r="HP272" s="87"/>
      <c r="HQ272" s="87"/>
      <c r="HR272" s="87"/>
      <c r="HS272" s="87"/>
      <c r="HT272" s="87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</row>
    <row r="273" spans="1:253" s="2" customFormat="1" ht="18.75">
      <c r="A273" s="1"/>
      <c r="B273" s="82"/>
      <c r="C273" s="82"/>
      <c r="D273" s="83"/>
      <c r="E273" s="82"/>
      <c r="F273" s="86"/>
      <c r="G273" s="87"/>
      <c r="H273" s="88"/>
      <c r="I273" s="157"/>
      <c r="J273" s="157"/>
      <c r="K273" s="83"/>
      <c r="L273" s="85"/>
      <c r="M273" s="158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/>
      <c r="HN273" s="87"/>
      <c r="HO273" s="87"/>
      <c r="HP273" s="87"/>
      <c r="HQ273" s="87"/>
      <c r="HR273" s="87"/>
      <c r="HS273" s="87"/>
      <c r="HT273" s="87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</row>
    <row r="274" spans="1:253" s="2" customFormat="1" ht="18.75">
      <c r="A274" s="1"/>
      <c r="B274" s="82"/>
      <c r="C274" s="82"/>
      <c r="D274" s="83"/>
      <c r="E274" s="82"/>
      <c r="F274" s="86"/>
      <c r="G274" s="87"/>
      <c r="H274" s="88"/>
      <c r="I274" s="157"/>
      <c r="J274" s="157"/>
      <c r="K274" s="83"/>
      <c r="L274" s="85"/>
      <c r="M274" s="158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/>
      <c r="HN274" s="87"/>
      <c r="HO274" s="87"/>
      <c r="HP274" s="87"/>
      <c r="HQ274" s="87"/>
      <c r="HR274" s="87"/>
      <c r="HS274" s="87"/>
      <c r="HT274" s="87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</row>
    <row r="275" spans="1:253" s="2" customFormat="1" ht="18.75">
      <c r="A275" s="1"/>
      <c r="B275" s="82"/>
      <c r="C275" s="82"/>
      <c r="D275" s="83"/>
      <c r="E275" s="82"/>
      <c r="F275" s="86"/>
      <c r="G275" s="87"/>
      <c r="H275" s="88"/>
      <c r="I275" s="157"/>
      <c r="J275" s="157"/>
      <c r="K275" s="83"/>
      <c r="L275" s="85"/>
      <c r="M275" s="158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/>
      <c r="HN275" s="87"/>
      <c r="HO275" s="87"/>
      <c r="HP275" s="87"/>
      <c r="HQ275" s="87"/>
      <c r="HR275" s="87"/>
      <c r="HS275" s="87"/>
      <c r="HT275" s="87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</row>
    <row r="276" spans="1:253" s="2" customFormat="1" ht="18.75">
      <c r="A276" s="1"/>
      <c r="B276" s="82"/>
      <c r="C276" s="82"/>
      <c r="D276" s="83"/>
      <c r="E276" s="82"/>
      <c r="F276" s="86"/>
      <c r="G276" s="87"/>
      <c r="H276" s="88"/>
      <c r="I276" s="157"/>
      <c r="J276" s="157"/>
      <c r="K276" s="83"/>
      <c r="L276" s="85"/>
      <c r="M276" s="158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/>
      <c r="HN276" s="87"/>
      <c r="HO276" s="87"/>
      <c r="HP276" s="87"/>
      <c r="HQ276" s="87"/>
      <c r="HR276" s="87"/>
      <c r="HS276" s="87"/>
      <c r="HT276" s="87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</row>
    <row r="277" spans="1:253" s="2" customFormat="1" ht="18.75">
      <c r="A277" s="1"/>
      <c r="B277" s="82"/>
      <c r="C277" s="82"/>
      <c r="D277" s="83"/>
      <c r="E277" s="82"/>
      <c r="F277" s="86"/>
      <c r="G277" s="87"/>
      <c r="H277" s="88"/>
      <c r="I277" s="157"/>
      <c r="J277" s="157"/>
      <c r="K277" s="83"/>
      <c r="L277" s="85"/>
      <c r="M277" s="158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7"/>
      <c r="HT277" s="87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</row>
    <row r="278" spans="1:253" s="2" customFormat="1" ht="18.75">
      <c r="A278" s="1"/>
      <c r="B278" s="82"/>
      <c r="C278" s="82"/>
      <c r="D278" s="83"/>
      <c r="E278" s="82"/>
      <c r="F278" s="86"/>
      <c r="G278" s="87"/>
      <c r="H278" s="88"/>
      <c r="I278" s="157"/>
      <c r="J278" s="157"/>
      <c r="K278" s="83"/>
      <c r="L278" s="85"/>
      <c r="M278" s="158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7"/>
      <c r="HT278" s="87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</row>
    <row r="279" spans="1:253" s="2" customFormat="1" ht="18.75">
      <c r="A279" s="1"/>
      <c r="B279" s="82"/>
      <c r="C279" s="82"/>
      <c r="D279" s="83"/>
      <c r="E279" s="82"/>
      <c r="F279" s="86"/>
      <c r="G279" s="87"/>
      <c r="H279" s="88"/>
      <c r="I279" s="157"/>
      <c r="J279" s="157"/>
      <c r="K279" s="83"/>
      <c r="L279" s="85"/>
      <c r="M279" s="158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7"/>
      <c r="HT279" s="87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</row>
    <row r="280" spans="1:253" s="2" customFormat="1" ht="18.75">
      <c r="A280" s="1"/>
      <c r="B280" s="82"/>
      <c r="C280" s="82"/>
      <c r="D280" s="83"/>
      <c r="E280" s="82"/>
      <c r="F280" s="86"/>
      <c r="G280" s="87"/>
      <c r="H280" s="88"/>
      <c r="I280" s="157"/>
      <c r="J280" s="157"/>
      <c r="K280" s="83"/>
      <c r="L280" s="85"/>
      <c r="M280" s="158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7"/>
      <c r="HT280" s="87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</row>
    <row r="281" spans="1:253" s="2" customFormat="1" ht="18.75">
      <c r="A281" s="1"/>
      <c r="B281" s="82"/>
      <c r="C281" s="82"/>
      <c r="D281" s="83"/>
      <c r="E281" s="82"/>
      <c r="F281" s="86"/>
      <c r="G281" s="87"/>
      <c r="H281" s="88"/>
      <c r="I281" s="157"/>
      <c r="J281" s="157"/>
      <c r="K281" s="83"/>
      <c r="L281" s="85"/>
      <c r="M281" s="158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7"/>
      <c r="HT281" s="87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</row>
    <row r="282" spans="1:253" s="2" customFormat="1" ht="18.75">
      <c r="A282" s="1"/>
      <c r="B282" s="82"/>
      <c r="C282" s="82"/>
      <c r="D282" s="83"/>
      <c r="E282" s="82"/>
      <c r="F282" s="86"/>
      <c r="G282" s="87"/>
      <c r="H282" s="88"/>
      <c r="I282" s="157"/>
      <c r="J282" s="157"/>
      <c r="K282" s="83"/>
      <c r="L282" s="85"/>
      <c r="M282" s="158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7"/>
      <c r="HT282" s="87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</row>
    <row r="283" spans="1:253" s="2" customFormat="1" ht="18.75">
      <c r="A283" s="1"/>
      <c r="B283" s="82"/>
      <c r="C283" s="82"/>
      <c r="D283" s="83"/>
      <c r="E283" s="82"/>
      <c r="F283" s="86"/>
      <c r="G283" s="87"/>
      <c r="H283" s="88"/>
      <c r="I283" s="157"/>
      <c r="J283" s="157"/>
      <c r="K283" s="83"/>
      <c r="L283" s="85"/>
      <c r="M283" s="158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7"/>
      <c r="HT283" s="87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</row>
    <row r="284" spans="1:253" s="2" customFormat="1" ht="18.75">
      <c r="A284" s="1"/>
      <c r="B284" s="82"/>
      <c r="C284" s="82"/>
      <c r="D284" s="83"/>
      <c r="E284" s="82"/>
      <c r="F284" s="86"/>
      <c r="G284" s="87"/>
      <c r="H284" s="88"/>
      <c r="I284" s="157"/>
      <c r="J284" s="157"/>
      <c r="K284" s="83"/>
      <c r="L284" s="85"/>
      <c r="M284" s="158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  <c r="HN284" s="87"/>
      <c r="HO284" s="87"/>
      <c r="HP284" s="87"/>
      <c r="HQ284" s="87"/>
      <c r="HR284" s="87"/>
      <c r="HS284" s="87"/>
      <c r="HT284" s="87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</row>
    <row r="285" spans="1:253" s="2" customFormat="1" ht="18.75">
      <c r="A285" s="1"/>
      <c r="B285" s="82"/>
      <c r="C285" s="82"/>
      <c r="D285" s="83"/>
      <c r="E285" s="82"/>
      <c r="F285" s="86"/>
      <c r="G285" s="87"/>
      <c r="H285" s="88"/>
      <c r="I285" s="157"/>
      <c r="J285" s="157"/>
      <c r="K285" s="83"/>
      <c r="L285" s="85"/>
      <c r="M285" s="158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  <c r="HO285" s="87"/>
      <c r="HP285" s="87"/>
      <c r="HQ285" s="87"/>
      <c r="HR285" s="87"/>
      <c r="HS285" s="87"/>
      <c r="HT285" s="87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</row>
    <row r="286" spans="1:253" s="2" customFormat="1" ht="18.75">
      <c r="A286" s="1"/>
      <c r="B286" s="82"/>
      <c r="C286" s="82"/>
      <c r="D286" s="83"/>
      <c r="E286" s="82"/>
      <c r="F286" s="86"/>
      <c r="G286" s="87"/>
      <c r="H286" s="88"/>
      <c r="I286" s="157"/>
      <c r="J286" s="157"/>
      <c r="K286" s="83"/>
      <c r="L286" s="85"/>
      <c r="M286" s="158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  <c r="HO286" s="87"/>
      <c r="HP286" s="87"/>
      <c r="HQ286" s="87"/>
      <c r="HR286" s="87"/>
      <c r="HS286" s="87"/>
      <c r="HT286" s="87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</row>
    <row r="287" spans="1:253" s="2" customFormat="1" ht="18.75">
      <c r="A287" s="1"/>
      <c r="B287" s="82"/>
      <c r="C287" s="82"/>
      <c r="D287" s="83"/>
      <c r="E287" s="82"/>
      <c r="F287" s="86"/>
      <c r="G287" s="87"/>
      <c r="H287" s="88"/>
      <c r="I287" s="157"/>
      <c r="J287" s="157"/>
      <c r="K287" s="83"/>
      <c r="L287" s="85"/>
      <c r="M287" s="158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7"/>
      <c r="HT287" s="87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</row>
    <row r="288" spans="1:253" s="2" customFormat="1" ht="18.75">
      <c r="A288" s="1"/>
      <c r="B288" s="82"/>
      <c r="C288" s="82"/>
      <c r="D288" s="83"/>
      <c r="E288" s="82"/>
      <c r="F288" s="86"/>
      <c r="G288" s="87"/>
      <c r="H288" s="88"/>
      <c r="I288" s="157"/>
      <c r="J288" s="157"/>
      <c r="K288" s="83"/>
      <c r="L288" s="85"/>
      <c r="M288" s="158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7"/>
      <c r="HT288" s="87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</row>
    <row r="289" spans="1:253" s="2" customFormat="1" ht="18.75">
      <c r="A289" s="1"/>
      <c r="B289" s="82"/>
      <c r="C289" s="82"/>
      <c r="D289" s="83"/>
      <c r="E289" s="82"/>
      <c r="F289" s="86"/>
      <c r="G289" s="87"/>
      <c r="H289" s="88"/>
      <c r="I289" s="157"/>
      <c r="J289" s="157"/>
      <c r="K289" s="83"/>
      <c r="L289" s="85"/>
      <c r="M289" s="158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7"/>
      <c r="HT289" s="87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</row>
    <row r="290" spans="1:253" s="2" customFormat="1" ht="18.75">
      <c r="A290" s="1"/>
      <c r="B290" s="82"/>
      <c r="C290" s="82"/>
      <c r="D290" s="83"/>
      <c r="E290" s="82"/>
      <c r="F290" s="86"/>
      <c r="G290" s="87"/>
      <c r="H290" s="88"/>
      <c r="I290" s="157"/>
      <c r="J290" s="157"/>
      <c r="K290" s="83"/>
      <c r="L290" s="85"/>
      <c r="M290" s="158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7"/>
      <c r="HT290" s="87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</row>
    <row r="291" spans="1:253" s="2" customFormat="1" ht="18.75">
      <c r="A291" s="1"/>
      <c r="B291" s="82"/>
      <c r="C291" s="82"/>
      <c r="D291" s="83"/>
      <c r="E291" s="82"/>
      <c r="F291" s="86"/>
      <c r="G291" s="87"/>
      <c r="H291" s="88"/>
      <c r="I291" s="157"/>
      <c r="J291" s="157"/>
      <c r="K291" s="83"/>
      <c r="L291" s="85"/>
      <c r="M291" s="158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7"/>
      <c r="HT291" s="87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</row>
    <row r="292" spans="1:253" s="2" customFormat="1" ht="18.75">
      <c r="A292" s="1"/>
      <c r="B292" s="82"/>
      <c r="C292" s="82"/>
      <c r="D292" s="83"/>
      <c r="E292" s="82"/>
      <c r="F292" s="86"/>
      <c r="G292" s="87"/>
      <c r="H292" s="88"/>
      <c r="I292" s="157"/>
      <c r="J292" s="157"/>
      <c r="K292" s="83"/>
      <c r="L292" s="85"/>
      <c r="M292" s="158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7"/>
      <c r="HT292" s="87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</row>
    <row r="293" spans="1:253" s="2" customFormat="1" ht="18.75">
      <c r="A293" s="1"/>
      <c r="B293" s="82"/>
      <c r="C293" s="82"/>
      <c r="D293" s="83"/>
      <c r="E293" s="82"/>
      <c r="F293" s="86"/>
      <c r="G293" s="87"/>
      <c r="H293" s="88"/>
      <c r="I293" s="157"/>
      <c r="J293" s="157"/>
      <c r="K293" s="83"/>
      <c r="L293" s="85"/>
      <c r="M293" s="158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7"/>
      <c r="HT293" s="87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</row>
    <row r="294" spans="1:253" s="2" customFormat="1" ht="18.75">
      <c r="A294" s="1"/>
      <c r="B294" s="82"/>
      <c r="C294" s="82"/>
      <c r="D294" s="83"/>
      <c r="E294" s="82"/>
      <c r="F294" s="86"/>
      <c r="G294" s="87"/>
      <c r="H294" s="88"/>
      <c r="I294" s="157"/>
      <c r="J294" s="157"/>
      <c r="K294" s="83"/>
      <c r="L294" s="85"/>
      <c r="M294" s="158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7"/>
      <c r="HT294" s="87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</row>
    <row r="295" spans="1:253" s="2" customFormat="1" ht="18.75">
      <c r="A295" s="1"/>
      <c r="B295" s="82"/>
      <c r="C295" s="82"/>
      <c r="D295" s="83"/>
      <c r="E295" s="82"/>
      <c r="F295" s="86"/>
      <c r="G295" s="87"/>
      <c r="H295" s="88"/>
      <c r="I295" s="157"/>
      <c r="J295" s="157"/>
      <c r="K295" s="83"/>
      <c r="L295" s="85"/>
      <c r="M295" s="158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7"/>
      <c r="HT295" s="87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</row>
    <row r="296" spans="1:253" s="2" customFormat="1" ht="18.75">
      <c r="A296" s="1"/>
      <c r="B296" s="82"/>
      <c r="C296" s="82"/>
      <c r="D296" s="83"/>
      <c r="E296" s="82"/>
      <c r="F296" s="86"/>
      <c r="G296" s="87"/>
      <c r="H296" s="88"/>
      <c r="I296" s="157"/>
      <c r="J296" s="157"/>
      <c r="K296" s="83"/>
      <c r="L296" s="85"/>
      <c r="M296" s="158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7"/>
      <c r="HT296" s="87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</row>
    <row r="297" spans="1:253" s="2" customFormat="1" ht="18.75">
      <c r="A297" s="1"/>
      <c r="B297" s="82"/>
      <c r="C297" s="82"/>
      <c r="D297" s="83"/>
      <c r="E297" s="82"/>
      <c r="F297" s="86"/>
      <c r="G297" s="87"/>
      <c r="H297" s="88"/>
      <c r="I297" s="157"/>
      <c r="J297" s="157"/>
      <c r="K297" s="83"/>
      <c r="L297" s="85"/>
      <c r="M297" s="158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7"/>
      <c r="HT297" s="87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</row>
    <row r="298" spans="1:253" s="2" customFormat="1" ht="18.75">
      <c r="A298" s="1"/>
      <c r="B298" s="82"/>
      <c r="C298" s="82"/>
      <c r="D298" s="83"/>
      <c r="E298" s="82"/>
      <c r="F298" s="86"/>
      <c r="G298" s="87"/>
      <c r="H298" s="88"/>
      <c r="I298" s="157"/>
      <c r="J298" s="157"/>
      <c r="K298" s="83"/>
      <c r="L298" s="85"/>
      <c r="M298" s="158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7"/>
      <c r="HT298" s="87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</row>
    <row r="299" spans="1:253" s="2" customFormat="1" ht="18.75">
      <c r="A299" s="1"/>
      <c r="B299" s="82"/>
      <c r="C299" s="82"/>
      <c r="D299" s="83"/>
      <c r="E299" s="82"/>
      <c r="F299" s="86"/>
      <c r="G299" s="87"/>
      <c r="H299" s="88"/>
      <c r="I299" s="157"/>
      <c r="J299" s="157"/>
      <c r="K299" s="83"/>
      <c r="L299" s="85"/>
      <c r="M299" s="158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7"/>
      <c r="HT299" s="87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</row>
    <row r="300" spans="1:253" s="2" customFormat="1" ht="18.75">
      <c r="A300" s="1"/>
      <c r="B300" s="82"/>
      <c r="C300" s="82"/>
      <c r="D300" s="83"/>
      <c r="E300" s="82"/>
      <c r="F300" s="86"/>
      <c r="G300" s="87"/>
      <c r="H300" s="88"/>
      <c r="I300" s="157"/>
      <c r="J300" s="157"/>
      <c r="K300" s="83"/>
      <c r="L300" s="85"/>
      <c r="M300" s="158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7"/>
      <c r="HT300" s="87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</row>
    <row r="301" spans="1:253" s="2" customFormat="1" ht="18.75">
      <c r="A301" s="1"/>
      <c r="B301" s="82"/>
      <c r="C301" s="82"/>
      <c r="D301" s="83"/>
      <c r="E301" s="82"/>
      <c r="F301" s="86"/>
      <c r="G301" s="87"/>
      <c r="H301" s="88"/>
      <c r="I301" s="157"/>
      <c r="J301" s="157"/>
      <c r="K301" s="83"/>
      <c r="L301" s="85"/>
      <c r="M301" s="158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7"/>
      <c r="HT301" s="87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</row>
    <row r="302" spans="1:253" s="2" customFormat="1" ht="18.75">
      <c r="A302" s="1"/>
      <c r="B302" s="82"/>
      <c r="C302" s="82"/>
      <c r="D302" s="83"/>
      <c r="E302" s="82"/>
      <c r="F302" s="86"/>
      <c r="G302" s="87"/>
      <c r="H302" s="88"/>
      <c r="I302" s="157"/>
      <c r="J302" s="157"/>
      <c r="K302" s="83"/>
      <c r="L302" s="85"/>
      <c r="M302" s="158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7"/>
      <c r="HT302" s="87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</row>
    <row r="303" spans="1:253" s="2" customFormat="1" ht="18.75">
      <c r="A303" s="1"/>
      <c r="B303" s="82"/>
      <c r="C303" s="82"/>
      <c r="D303" s="83"/>
      <c r="E303" s="82"/>
      <c r="F303" s="86"/>
      <c r="G303" s="87"/>
      <c r="H303" s="88"/>
      <c r="I303" s="157"/>
      <c r="J303" s="157"/>
      <c r="K303" s="83"/>
      <c r="L303" s="85"/>
      <c r="M303" s="158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7"/>
      <c r="HT303" s="87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</row>
    <row r="304" spans="1:253" s="2" customFormat="1" ht="18.75">
      <c r="A304" s="1"/>
      <c r="B304" s="82"/>
      <c r="C304" s="82"/>
      <c r="D304" s="83"/>
      <c r="E304" s="82"/>
      <c r="F304" s="86"/>
      <c r="G304" s="87"/>
      <c r="H304" s="88"/>
      <c r="I304" s="157"/>
      <c r="J304" s="157"/>
      <c r="K304" s="83"/>
      <c r="L304" s="85"/>
      <c r="M304" s="158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7"/>
      <c r="HT304" s="87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</row>
    <row r="305" spans="1:253" s="2" customFormat="1" ht="18.75">
      <c r="A305" s="1"/>
      <c r="B305" s="82"/>
      <c r="C305" s="82"/>
      <c r="D305" s="83"/>
      <c r="E305" s="82"/>
      <c r="F305" s="86"/>
      <c r="G305" s="87"/>
      <c r="H305" s="88"/>
      <c r="I305" s="157"/>
      <c r="J305" s="157"/>
      <c r="K305" s="83"/>
      <c r="L305" s="85"/>
      <c r="M305" s="158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7"/>
      <c r="HT305" s="87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</row>
    <row r="306" spans="1:253" s="2" customFormat="1" ht="18.75">
      <c r="A306" s="1"/>
      <c r="B306" s="82"/>
      <c r="C306" s="82"/>
      <c r="D306" s="83"/>
      <c r="E306" s="82"/>
      <c r="F306" s="86"/>
      <c r="G306" s="87"/>
      <c r="H306" s="88"/>
      <c r="I306" s="157"/>
      <c r="J306" s="157"/>
      <c r="K306" s="83"/>
      <c r="L306" s="85"/>
      <c r="M306" s="158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7"/>
      <c r="HT306" s="87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</row>
    <row r="307" spans="1:253" s="2" customFormat="1" ht="18.75">
      <c r="A307" s="1"/>
      <c r="B307" s="82"/>
      <c r="C307" s="82"/>
      <c r="D307" s="83"/>
      <c r="E307" s="82"/>
      <c r="F307" s="86"/>
      <c r="G307" s="87"/>
      <c r="H307" s="88"/>
      <c r="I307" s="157"/>
      <c r="J307" s="157"/>
      <c r="K307" s="83"/>
      <c r="L307" s="85"/>
      <c r="M307" s="158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7"/>
      <c r="HT307" s="87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</row>
    <row r="308" spans="1:253" s="2" customFormat="1" ht="18.75">
      <c r="A308" s="1"/>
      <c r="B308" s="82"/>
      <c r="C308" s="82"/>
      <c r="D308" s="83"/>
      <c r="E308" s="82"/>
      <c r="F308" s="86"/>
      <c r="G308" s="87"/>
      <c r="H308" s="88"/>
      <c r="I308" s="157"/>
      <c r="J308" s="157"/>
      <c r="K308" s="83"/>
      <c r="L308" s="85"/>
      <c r="M308" s="158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7"/>
      <c r="HT308" s="87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</row>
    <row r="309" spans="1:253" s="2" customFormat="1" ht="18.75">
      <c r="A309" s="1"/>
      <c r="B309" s="82"/>
      <c r="C309" s="82"/>
      <c r="D309" s="83"/>
      <c r="E309" s="82"/>
      <c r="F309" s="86"/>
      <c r="G309" s="87"/>
      <c r="H309" s="88"/>
      <c r="I309" s="157"/>
      <c r="J309" s="157"/>
      <c r="K309" s="83"/>
      <c r="L309" s="85"/>
      <c r="M309" s="158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7"/>
      <c r="HT309" s="87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</row>
    <row r="310" spans="1:253" s="2" customFormat="1" ht="18.75">
      <c r="A310" s="1"/>
      <c r="B310" s="82"/>
      <c r="C310" s="82"/>
      <c r="D310" s="83"/>
      <c r="E310" s="82"/>
      <c r="F310" s="86"/>
      <c r="G310" s="87"/>
      <c r="H310" s="88"/>
      <c r="I310" s="157"/>
      <c r="J310" s="157"/>
      <c r="K310" s="83"/>
      <c r="L310" s="85"/>
      <c r="M310" s="158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7"/>
      <c r="HT310" s="87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</row>
    <row r="311" spans="1:253" s="2" customFormat="1" ht="18.75">
      <c r="A311" s="1"/>
      <c r="B311" s="82"/>
      <c r="C311" s="82"/>
      <c r="D311" s="83"/>
      <c r="E311" s="82"/>
      <c r="F311" s="86"/>
      <c r="G311" s="87"/>
      <c r="H311" s="88"/>
      <c r="I311" s="157"/>
      <c r="J311" s="157"/>
      <c r="K311" s="83"/>
      <c r="L311" s="85"/>
      <c r="M311" s="158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7"/>
      <c r="HT311" s="87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</row>
    <row r="312" spans="1:253" s="2" customFormat="1" ht="18.75">
      <c r="A312" s="1"/>
      <c r="B312" s="82"/>
      <c r="C312" s="82"/>
      <c r="D312" s="83"/>
      <c r="E312" s="82"/>
      <c r="F312" s="86"/>
      <c r="G312" s="87"/>
      <c r="H312" s="88"/>
      <c r="I312" s="157"/>
      <c r="J312" s="157"/>
      <c r="K312" s="83"/>
      <c r="L312" s="85"/>
      <c r="M312" s="158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7"/>
      <c r="HT312" s="87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</row>
    <row r="313" spans="1:253" s="2" customFormat="1" ht="18.75">
      <c r="A313" s="1"/>
      <c r="B313" s="82"/>
      <c r="C313" s="82"/>
      <c r="D313" s="83"/>
      <c r="E313" s="82"/>
      <c r="F313" s="86"/>
      <c r="G313" s="87"/>
      <c r="H313" s="88"/>
      <c r="I313" s="157"/>
      <c r="J313" s="157"/>
      <c r="K313" s="83"/>
      <c r="L313" s="85"/>
      <c r="M313" s="158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7"/>
      <c r="HT313" s="87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</row>
    <row r="314" spans="1:253" s="2" customFormat="1" ht="18.75">
      <c r="A314" s="1"/>
      <c r="B314" s="82"/>
      <c r="C314" s="82"/>
      <c r="D314" s="83"/>
      <c r="E314" s="82"/>
      <c r="F314" s="86"/>
      <c r="G314" s="87"/>
      <c r="H314" s="88"/>
      <c r="I314" s="157"/>
      <c r="J314" s="157"/>
      <c r="K314" s="83"/>
      <c r="L314" s="85"/>
      <c r="M314" s="158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7"/>
      <c r="HT314" s="87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</row>
    <row r="315" spans="1:253" s="2" customFormat="1" ht="18.75">
      <c r="A315" s="1"/>
      <c r="B315" s="82"/>
      <c r="C315" s="82"/>
      <c r="D315" s="83"/>
      <c r="E315" s="82"/>
      <c r="F315" s="86"/>
      <c r="G315" s="87"/>
      <c r="H315" s="88"/>
      <c r="I315" s="157"/>
      <c r="J315" s="157"/>
      <c r="K315" s="83"/>
      <c r="L315" s="85"/>
      <c r="M315" s="158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7"/>
      <c r="HT315" s="87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</row>
    <row r="316" spans="1:253" s="2" customFormat="1" ht="18.75">
      <c r="A316" s="1"/>
      <c r="B316" s="82"/>
      <c r="C316" s="82"/>
      <c r="D316" s="83"/>
      <c r="E316" s="82"/>
      <c r="F316" s="86"/>
      <c r="G316" s="87"/>
      <c r="H316" s="88"/>
      <c r="I316" s="157"/>
      <c r="J316" s="157"/>
      <c r="K316" s="83"/>
      <c r="L316" s="85"/>
      <c r="M316" s="158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7"/>
      <c r="HT316" s="87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</row>
    <row r="317" spans="1:253" s="2" customFormat="1" ht="18.75">
      <c r="A317" s="1"/>
      <c r="B317" s="82"/>
      <c r="C317" s="82"/>
      <c r="D317" s="83"/>
      <c r="E317" s="82"/>
      <c r="F317" s="86"/>
      <c r="G317" s="87"/>
      <c r="H317" s="88"/>
      <c r="I317" s="157"/>
      <c r="J317" s="157"/>
      <c r="K317" s="83"/>
      <c r="L317" s="85"/>
      <c r="M317" s="158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7"/>
      <c r="HT317" s="87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</row>
    <row r="318" spans="1:253" s="2" customFormat="1" ht="18.75">
      <c r="A318" s="1"/>
      <c r="B318" s="82"/>
      <c r="C318" s="82"/>
      <c r="D318" s="83"/>
      <c r="E318" s="82"/>
      <c r="F318" s="86"/>
      <c r="G318" s="87"/>
      <c r="H318" s="88"/>
      <c r="I318" s="157"/>
      <c r="J318" s="157"/>
      <c r="K318" s="83"/>
      <c r="L318" s="85"/>
      <c r="M318" s="158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7"/>
      <c r="HT318" s="87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</row>
    <row r="319" spans="1:253" s="2" customFormat="1" ht="18.75">
      <c r="A319" s="1"/>
      <c r="B319" s="82"/>
      <c r="C319" s="82"/>
      <c r="D319" s="83"/>
      <c r="E319" s="82"/>
      <c r="F319" s="86"/>
      <c r="G319" s="87"/>
      <c r="H319" s="88"/>
      <c r="I319" s="157"/>
      <c r="J319" s="157"/>
      <c r="K319" s="83"/>
      <c r="L319" s="85"/>
      <c r="M319" s="158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7"/>
      <c r="HT319" s="87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</row>
    <row r="320" spans="1:253" s="2" customFormat="1" ht="18.75">
      <c r="A320" s="1"/>
      <c r="B320" s="82"/>
      <c r="C320" s="82"/>
      <c r="D320" s="83"/>
      <c r="E320" s="82"/>
      <c r="F320" s="86"/>
      <c r="G320" s="87"/>
      <c r="H320" s="88"/>
      <c r="I320" s="157"/>
      <c r="J320" s="157"/>
      <c r="K320" s="83"/>
      <c r="L320" s="85"/>
      <c r="M320" s="158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7"/>
      <c r="HT320" s="87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</row>
    <row r="321" spans="1:253" s="2" customFormat="1" ht="18.75">
      <c r="A321" s="1"/>
      <c r="B321" s="82"/>
      <c r="C321" s="82"/>
      <c r="D321" s="83"/>
      <c r="E321" s="82"/>
      <c r="F321" s="86"/>
      <c r="G321" s="87"/>
      <c r="H321" s="88"/>
      <c r="I321" s="157"/>
      <c r="J321" s="157"/>
      <c r="K321" s="83"/>
      <c r="L321" s="85"/>
      <c r="M321" s="158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7"/>
      <c r="HT321" s="87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</row>
    <row r="322" spans="1:253" s="2" customFormat="1" ht="18.75">
      <c r="A322" s="1"/>
      <c r="B322" s="82"/>
      <c r="C322" s="82"/>
      <c r="D322" s="83"/>
      <c r="E322" s="82"/>
      <c r="F322" s="86"/>
      <c r="G322" s="87"/>
      <c r="H322" s="88"/>
      <c r="I322" s="157"/>
      <c r="J322" s="157"/>
      <c r="K322" s="83"/>
      <c r="L322" s="85"/>
      <c r="M322" s="158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7"/>
      <c r="HT322" s="87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</row>
    <row r="323" spans="1:253" s="2" customFormat="1" ht="18.75">
      <c r="A323" s="1"/>
      <c r="B323" s="82"/>
      <c r="C323" s="82"/>
      <c r="D323" s="83"/>
      <c r="E323" s="82"/>
      <c r="F323" s="86"/>
      <c r="G323" s="87"/>
      <c r="H323" s="88"/>
      <c r="I323" s="157"/>
      <c r="J323" s="157"/>
      <c r="K323" s="83"/>
      <c r="L323" s="85"/>
      <c r="M323" s="158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</row>
    <row r="324" spans="1:253" s="2" customFormat="1" ht="18.75">
      <c r="A324" s="1"/>
      <c r="B324" s="82"/>
      <c r="C324" s="82"/>
      <c r="D324" s="83"/>
      <c r="E324" s="82"/>
      <c r="F324" s="86"/>
      <c r="G324" s="87"/>
      <c r="H324" s="88"/>
      <c r="I324" s="157"/>
      <c r="J324" s="157"/>
      <c r="K324" s="83"/>
      <c r="L324" s="85"/>
      <c r="M324" s="158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7"/>
      <c r="HT324" s="87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</row>
    <row r="325" spans="1:253" s="2" customFormat="1" ht="18.75">
      <c r="A325" s="1"/>
      <c r="B325" s="82"/>
      <c r="C325" s="82"/>
      <c r="D325" s="83"/>
      <c r="E325" s="82"/>
      <c r="F325" s="86"/>
      <c r="G325" s="87"/>
      <c r="H325" s="88"/>
      <c r="I325" s="157"/>
      <c r="J325" s="157"/>
      <c r="K325" s="83"/>
      <c r="L325" s="85"/>
      <c r="M325" s="158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7"/>
      <c r="HT325" s="87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</row>
    <row r="326" spans="1:253" s="2" customFormat="1" ht="18.75">
      <c r="A326" s="1"/>
      <c r="B326" s="82"/>
      <c r="C326" s="82"/>
      <c r="D326" s="83"/>
      <c r="E326" s="82"/>
      <c r="F326" s="86"/>
      <c r="G326" s="87"/>
      <c r="H326" s="88"/>
      <c r="I326" s="157"/>
      <c r="J326" s="157"/>
      <c r="K326" s="83"/>
      <c r="L326" s="85"/>
      <c r="M326" s="158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7"/>
      <c r="HT326" s="87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</row>
    <row r="327" spans="1:253" s="2" customFormat="1" ht="18.75">
      <c r="A327" s="1"/>
      <c r="B327" s="82"/>
      <c r="C327" s="82"/>
      <c r="D327" s="83"/>
      <c r="E327" s="82"/>
      <c r="F327" s="86"/>
      <c r="G327" s="87"/>
      <c r="H327" s="88"/>
      <c r="I327" s="157"/>
      <c r="J327" s="157"/>
      <c r="K327" s="83"/>
      <c r="L327" s="85"/>
      <c r="M327" s="158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7"/>
      <c r="HT327" s="87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</row>
    <row r="328" spans="1:253" s="2" customFormat="1" ht="18.75">
      <c r="A328" s="1"/>
      <c r="B328" s="82"/>
      <c r="C328" s="82"/>
      <c r="D328" s="83"/>
      <c r="E328" s="82"/>
      <c r="F328" s="86"/>
      <c r="G328" s="87"/>
      <c r="H328" s="88"/>
      <c r="I328" s="157"/>
      <c r="J328" s="157"/>
      <c r="K328" s="83"/>
      <c r="L328" s="85"/>
      <c r="M328" s="158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7"/>
      <c r="HT328" s="87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</row>
    <row r="329" spans="1:253" s="2" customFormat="1" ht="18.75">
      <c r="A329" s="1"/>
      <c r="B329" s="82"/>
      <c r="C329" s="82"/>
      <c r="D329" s="83"/>
      <c r="E329" s="82"/>
      <c r="F329" s="86"/>
      <c r="G329" s="87"/>
      <c r="H329" s="88"/>
      <c r="I329" s="157"/>
      <c r="J329" s="157"/>
      <c r="K329" s="83"/>
      <c r="L329" s="85"/>
      <c r="M329" s="158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7"/>
      <c r="HT329" s="87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</row>
    <row r="330" spans="1:253" s="2" customFormat="1" ht="18.75">
      <c r="A330" s="1"/>
      <c r="B330" s="82"/>
      <c r="C330" s="82"/>
      <c r="D330" s="83"/>
      <c r="E330" s="82"/>
      <c r="F330" s="86"/>
      <c r="G330" s="87"/>
      <c r="H330" s="88"/>
      <c r="I330" s="157"/>
      <c r="J330" s="157"/>
      <c r="K330" s="83"/>
      <c r="L330" s="85"/>
      <c r="M330" s="158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7"/>
      <c r="HT330" s="87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</row>
    <row r="331" spans="1:253" s="2" customFormat="1" ht="18.75">
      <c r="A331" s="1"/>
      <c r="B331" s="82"/>
      <c r="C331" s="82"/>
      <c r="D331" s="83"/>
      <c r="E331" s="82"/>
      <c r="F331" s="86"/>
      <c r="G331" s="87"/>
      <c r="H331" s="88"/>
      <c r="I331" s="157"/>
      <c r="J331" s="157"/>
      <c r="K331" s="83"/>
      <c r="L331" s="85"/>
      <c r="M331" s="158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7"/>
      <c r="HT331" s="87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</row>
    <row r="332" spans="1:253" s="2" customFormat="1" ht="18.75">
      <c r="A332" s="1"/>
      <c r="B332" s="82"/>
      <c r="C332" s="82"/>
      <c r="D332" s="83"/>
      <c r="E332" s="82"/>
      <c r="F332" s="86"/>
      <c r="G332" s="87"/>
      <c r="H332" s="88"/>
      <c r="I332" s="157"/>
      <c r="J332" s="157"/>
      <c r="K332" s="83"/>
      <c r="L332" s="85"/>
      <c r="M332" s="158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7"/>
      <c r="HT332" s="87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</row>
    <row r="333" spans="1:253" s="2" customFormat="1" ht="18.75">
      <c r="A333" s="1"/>
      <c r="B333" s="82"/>
      <c r="C333" s="82"/>
      <c r="D333" s="83"/>
      <c r="E333" s="82"/>
      <c r="F333" s="86"/>
      <c r="G333" s="87"/>
      <c r="H333" s="88"/>
      <c r="I333" s="157"/>
      <c r="J333" s="157"/>
      <c r="K333" s="83"/>
      <c r="L333" s="85"/>
      <c r="M333" s="158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7"/>
      <c r="HT333" s="87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</row>
    <row r="334" spans="1:253" s="2" customFormat="1" ht="18.75">
      <c r="A334" s="1"/>
      <c r="B334" s="82"/>
      <c r="C334" s="82"/>
      <c r="D334" s="83"/>
      <c r="E334" s="82"/>
      <c r="F334" s="86"/>
      <c r="G334" s="87"/>
      <c r="H334" s="88"/>
      <c r="I334" s="157"/>
      <c r="J334" s="157"/>
      <c r="K334" s="83"/>
      <c r="L334" s="85"/>
      <c r="M334" s="158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7"/>
      <c r="HT334" s="87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</row>
    <row r="335" spans="1:253" s="2" customFormat="1" ht="18.75">
      <c r="A335" s="1"/>
      <c r="B335" s="82"/>
      <c r="C335" s="82"/>
      <c r="D335" s="83"/>
      <c r="E335" s="82"/>
      <c r="F335" s="86"/>
      <c r="G335" s="87"/>
      <c r="H335" s="88"/>
      <c r="I335" s="157"/>
      <c r="J335" s="157"/>
      <c r="K335" s="83"/>
      <c r="L335" s="85"/>
      <c r="M335" s="158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7"/>
      <c r="HT335" s="87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</row>
    <row r="336" spans="1:253" s="2" customFormat="1" ht="18.75">
      <c r="A336" s="1"/>
      <c r="B336" s="82"/>
      <c r="C336" s="82"/>
      <c r="D336" s="83"/>
      <c r="E336" s="82"/>
      <c r="F336" s="86"/>
      <c r="G336" s="87"/>
      <c r="H336" s="88"/>
      <c r="I336" s="157"/>
      <c r="J336" s="157"/>
      <c r="K336" s="83"/>
      <c r="L336" s="85"/>
      <c r="M336" s="158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7"/>
      <c r="HT336" s="87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</row>
    <row r="337" spans="1:253" s="2" customFormat="1" ht="18.75">
      <c r="A337" s="1"/>
      <c r="B337" s="82"/>
      <c r="C337" s="82"/>
      <c r="D337" s="83"/>
      <c r="E337" s="82"/>
      <c r="F337" s="86"/>
      <c r="G337" s="87"/>
      <c r="H337" s="88"/>
      <c r="I337" s="157"/>
      <c r="J337" s="157"/>
      <c r="K337" s="83"/>
      <c r="L337" s="85"/>
      <c r="M337" s="158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7"/>
      <c r="HT337" s="87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</row>
    <row r="338" spans="1:253" s="2" customFormat="1" ht="18.75">
      <c r="A338" s="1"/>
      <c r="B338" s="82"/>
      <c r="C338" s="82"/>
      <c r="D338" s="83"/>
      <c r="E338" s="82"/>
      <c r="F338" s="86"/>
      <c r="G338" s="87"/>
      <c r="H338" s="88"/>
      <c r="I338" s="157"/>
      <c r="J338" s="157"/>
      <c r="K338" s="83"/>
      <c r="L338" s="85"/>
      <c r="M338" s="158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7"/>
      <c r="HT338" s="87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</row>
    <row r="339" spans="1:253" s="2" customFormat="1" ht="18.75">
      <c r="A339" s="1"/>
      <c r="B339" s="82"/>
      <c r="C339" s="82"/>
      <c r="D339" s="83"/>
      <c r="E339" s="82"/>
      <c r="F339" s="86"/>
      <c r="G339" s="87"/>
      <c r="H339" s="88"/>
      <c r="I339" s="157"/>
      <c r="J339" s="157"/>
      <c r="K339" s="83"/>
      <c r="L339" s="85"/>
      <c r="M339" s="158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7"/>
      <c r="HT339" s="87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</row>
    <row r="340" spans="1:253" s="2" customFormat="1" ht="18.75">
      <c r="A340" s="1"/>
      <c r="B340" s="82"/>
      <c r="C340" s="82"/>
      <c r="D340" s="83"/>
      <c r="E340" s="82"/>
      <c r="F340" s="86"/>
      <c r="G340" s="87"/>
      <c r="H340" s="88"/>
      <c r="I340" s="157"/>
      <c r="J340" s="157"/>
      <c r="K340" s="83"/>
      <c r="L340" s="85"/>
      <c r="M340" s="158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7"/>
      <c r="HT340" s="87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</row>
    <row r="341" spans="1:253" s="2" customFormat="1" ht="18.75">
      <c r="A341" s="1"/>
      <c r="B341" s="82"/>
      <c r="C341" s="82"/>
      <c r="D341" s="83"/>
      <c r="E341" s="82"/>
      <c r="F341" s="86"/>
      <c r="G341" s="87"/>
      <c r="H341" s="88"/>
      <c r="I341" s="157"/>
      <c r="J341" s="157"/>
      <c r="K341" s="83"/>
      <c r="L341" s="85"/>
      <c r="M341" s="158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7"/>
      <c r="HT341" s="87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</row>
    <row r="342" spans="1:253" s="2" customFormat="1" ht="18.75">
      <c r="A342" s="1"/>
      <c r="B342" s="82"/>
      <c r="C342" s="82"/>
      <c r="D342" s="83"/>
      <c r="E342" s="82"/>
      <c r="F342" s="86"/>
      <c r="G342" s="87"/>
      <c r="H342" s="88"/>
      <c r="I342" s="157"/>
      <c r="J342" s="157"/>
      <c r="K342" s="83"/>
      <c r="L342" s="85"/>
      <c r="M342" s="158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7"/>
      <c r="HT342" s="87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</row>
    <row r="343" spans="1:253" s="2" customFormat="1" ht="18.75">
      <c r="A343" s="1"/>
      <c r="B343" s="82"/>
      <c r="C343" s="82"/>
      <c r="D343" s="83"/>
      <c r="E343" s="82"/>
      <c r="F343" s="86"/>
      <c r="G343" s="87"/>
      <c r="H343" s="88"/>
      <c r="I343" s="157"/>
      <c r="J343" s="157"/>
      <c r="K343" s="83"/>
      <c r="L343" s="85"/>
      <c r="M343" s="158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7"/>
      <c r="HT343" s="87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</row>
    <row r="344" spans="1:253" s="2" customFormat="1" ht="18.75">
      <c r="A344" s="1"/>
      <c r="B344" s="82"/>
      <c r="C344" s="82"/>
      <c r="D344" s="83"/>
      <c r="E344" s="82"/>
      <c r="F344" s="86"/>
      <c r="G344" s="87"/>
      <c r="H344" s="88"/>
      <c r="I344" s="157"/>
      <c r="J344" s="157"/>
      <c r="K344" s="83"/>
      <c r="L344" s="85"/>
      <c r="M344" s="158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7"/>
      <c r="HT344" s="87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</row>
    <row r="345" spans="1:253" s="2" customFormat="1" ht="18.75">
      <c r="A345" s="1"/>
      <c r="B345" s="82"/>
      <c r="C345" s="82"/>
      <c r="D345" s="83"/>
      <c r="E345" s="82"/>
      <c r="F345" s="86"/>
      <c r="G345" s="87"/>
      <c r="H345" s="88"/>
      <c r="I345" s="157"/>
      <c r="J345" s="157"/>
      <c r="K345" s="83"/>
      <c r="L345" s="85"/>
      <c r="M345" s="158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7"/>
      <c r="HT345" s="87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</row>
    <row r="346" spans="1:253" s="2" customFormat="1" ht="18.75">
      <c r="A346" s="1"/>
      <c r="B346" s="82"/>
      <c r="C346" s="82"/>
      <c r="D346" s="83"/>
      <c r="E346" s="82"/>
      <c r="F346" s="86"/>
      <c r="G346" s="87"/>
      <c r="H346" s="88"/>
      <c r="I346" s="157"/>
      <c r="J346" s="157"/>
      <c r="K346" s="83"/>
      <c r="L346" s="85"/>
      <c r="M346" s="158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7"/>
      <c r="HT346" s="87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</row>
    <row r="347" spans="1:253" s="2" customFormat="1" ht="18.75">
      <c r="A347" s="1"/>
      <c r="B347" s="82"/>
      <c r="C347" s="82"/>
      <c r="D347" s="83"/>
      <c r="E347" s="82"/>
      <c r="F347" s="86"/>
      <c r="G347" s="87"/>
      <c r="H347" s="88"/>
      <c r="I347" s="157"/>
      <c r="J347" s="157"/>
      <c r="K347" s="83"/>
      <c r="L347" s="85"/>
      <c r="M347" s="158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7"/>
      <c r="HT347" s="87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</row>
    <row r="348" spans="1:253" s="2" customFormat="1" ht="18.75">
      <c r="A348" s="1"/>
      <c r="B348" s="82"/>
      <c r="C348" s="82"/>
      <c r="D348" s="83"/>
      <c r="E348" s="82"/>
      <c r="F348" s="86"/>
      <c r="G348" s="87"/>
      <c r="H348" s="88"/>
      <c r="I348" s="157"/>
      <c r="J348" s="157"/>
      <c r="K348" s="83"/>
      <c r="L348" s="85"/>
      <c r="M348" s="158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7"/>
      <c r="HT348" s="87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</row>
    <row r="349" spans="1:253" s="2" customFormat="1" ht="18.75">
      <c r="A349" s="1"/>
      <c r="B349" s="82"/>
      <c r="C349" s="82"/>
      <c r="D349" s="83"/>
      <c r="E349" s="82"/>
      <c r="F349" s="86"/>
      <c r="G349" s="87"/>
      <c r="H349" s="88"/>
      <c r="I349" s="157"/>
      <c r="J349" s="157"/>
      <c r="K349" s="83"/>
      <c r="L349" s="85"/>
      <c r="M349" s="158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7"/>
      <c r="HT349" s="87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</row>
    <row r="350" spans="1:253" s="2" customFormat="1" ht="18.75">
      <c r="A350" s="1"/>
      <c r="B350" s="82"/>
      <c r="C350" s="82"/>
      <c r="D350" s="83"/>
      <c r="E350" s="82"/>
      <c r="F350" s="86"/>
      <c r="G350" s="87"/>
      <c r="H350" s="88"/>
      <c r="I350" s="157"/>
      <c r="J350" s="157"/>
      <c r="K350" s="83"/>
      <c r="L350" s="85"/>
      <c r="M350" s="158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7"/>
      <c r="HT350" s="87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</row>
    <row r="351" spans="1:253" s="2" customFormat="1" ht="18.75">
      <c r="A351" s="1"/>
      <c r="B351" s="82"/>
      <c r="C351" s="82"/>
      <c r="D351" s="83"/>
      <c r="E351" s="82"/>
      <c r="F351" s="86"/>
      <c r="G351" s="87"/>
      <c r="H351" s="88"/>
      <c r="I351" s="157"/>
      <c r="J351" s="157"/>
      <c r="K351" s="83"/>
      <c r="L351" s="85"/>
      <c r="M351" s="158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7"/>
      <c r="HT351" s="87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</row>
    <row r="352" spans="1:253" s="2" customFormat="1" ht="18.75">
      <c r="A352" s="1"/>
      <c r="B352" s="82"/>
      <c r="C352" s="82"/>
      <c r="D352" s="83"/>
      <c r="E352" s="82"/>
      <c r="F352" s="86"/>
      <c r="G352" s="87"/>
      <c r="H352" s="88"/>
      <c r="I352" s="157"/>
      <c r="J352" s="157"/>
      <c r="K352" s="83"/>
      <c r="L352" s="85"/>
      <c r="M352" s="158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7"/>
      <c r="HT352" s="87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</row>
    <row r="353" spans="1:253" s="2" customFormat="1" ht="18.75">
      <c r="A353" s="1"/>
      <c r="B353" s="82"/>
      <c r="C353" s="82"/>
      <c r="D353" s="83"/>
      <c r="E353" s="82"/>
      <c r="F353" s="86"/>
      <c r="G353" s="87"/>
      <c r="H353" s="88"/>
      <c r="I353" s="157"/>
      <c r="J353" s="157"/>
      <c r="K353" s="83"/>
      <c r="L353" s="85"/>
      <c r="M353" s="158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7"/>
      <c r="HT353" s="87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</row>
    <row r="354" spans="1:253" s="2" customFormat="1" ht="18.75">
      <c r="A354" s="1"/>
      <c r="B354" s="82"/>
      <c r="C354" s="82"/>
      <c r="D354" s="83"/>
      <c r="E354" s="82"/>
      <c r="F354" s="86"/>
      <c r="G354" s="87"/>
      <c r="H354" s="88"/>
      <c r="I354" s="157"/>
      <c r="J354" s="157"/>
      <c r="K354" s="83"/>
      <c r="L354" s="85"/>
      <c r="M354" s="158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7"/>
      <c r="HT354" s="87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</row>
    <row r="355" spans="1:253" s="2" customFormat="1" ht="18.75">
      <c r="A355" s="1"/>
      <c r="B355" s="82"/>
      <c r="C355" s="82"/>
      <c r="D355" s="83"/>
      <c r="E355" s="82"/>
      <c r="F355" s="86"/>
      <c r="G355" s="87"/>
      <c r="H355" s="88"/>
      <c r="I355" s="157"/>
      <c r="J355" s="157"/>
      <c r="K355" s="83"/>
      <c r="L355" s="85"/>
      <c r="M355" s="158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7"/>
      <c r="HT355" s="87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</row>
    <row r="356" spans="1:253" s="2" customFormat="1" ht="18.75">
      <c r="A356" s="1"/>
      <c r="B356" s="82"/>
      <c r="C356" s="82"/>
      <c r="D356" s="83"/>
      <c r="E356" s="82"/>
      <c r="F356" s="86"/>
      <c r="G356" s="87"/>
      <c r="H356" s="88"/>
      <c r="I356" s="157"/>
      <c r="J356" s="157"/>
      <c r="K356" s="83"/>
      <c r="L356" s="85"/>
      <c r="M356" s="158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7"/>
      <c r="HT356" s="87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</row>
    <row r="357" spans="1:253" s="2" customFormat="1" ht="18.75">
      <c r="A357" s="1"/>
      <c r="B357" s="82"/>
      <c r="C357" s="82"/>
      <c r="D357" s="83"/>
      <c r="E357" s="82"/>
      <c r="F357" s="86"/>
      <c r="G357" s="87"/>
      <c r="H357" s="88"/>
      <c r="I357" s="157"/>
      <c r="J357" s="157"/>
      <c r="K357" s="83"/>
      <c r="L357" s="85"/>
      <c r="M357" s="158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7"/>
      <c r="HT357" s="87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</row>
    <row r="358" spans="1:253" s="2" customFormat="1" ht="18.75">
      <c r="A358" s="1"/>
      <c r="B358" s="82"/>
      <c r="C358" s="82"/>
      <c r="D358" s="83"/>
      <c r="E358" s="82"/>
      <c r="F358" s="86"/>
      <c r="G358" s="87"/>
      <c r="H358" s="88"/>
      <c r="I358" s="157"/>
      <c r="J358" s="157"/>
      <c r="K358" s="83"/>
      <c r="L358" s="85"/>
      <c r="M358" s="158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7"/>
      <c r="HT358" s="87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</row>
    <row r="359" spans="1:253" s="2" customFormat="1" ht="18.75">
      <c r="A359" s="1"/>
      <c r="B359" s="82"/>
      <c r="C359" s="82"/>
      <c r="D359" s="83"/>
      <c r="E359" s="82"/>
      <c r="F359" s="86"/>
      <c r="G359" s="87"/>
      <c r="H359" s="88"/>
      <c r="I359" s="157"/>
      <c r="J359" s="157"/>
      <c r="K359" s="83"/>
      <c r="L359" s="85"/>
      <c r="M359" s="158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7"/>
      <c r="HT359" s="87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</row>
    <row r="360" spans="1:253" s="2" customFormat="1" ht="18.75">
      <c r="A360" s="1"/>
      <c r="B360" s="82"/>
      <c r="C360" s="82"/>
      <c r="D360" s="83"/>
      <c r="E360" s="82"/>
      <c r="F360" s="86"/>
      <c r="G360" s="87"/>
      <c r="H360" s="88"/>
      <c r="I360" s="157"/>
      <c r="J360" s="157"/>
      <c r="K360" s="83"/>
      <c r="L360" s="85"/>
      <c r="M360" s="158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7"/>
      <c r="HT360" s="87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</row>
    <row r="361" spans="1:253" s="2" customFormat="1" ht="18.75">
      <c r="A361" s="1"/>
      <c r="B361" s="82"/>
      <c r="C361" s="82"/>
      <c r="D361" s="83"/>
      <c r="E361" s="82"/>
      <c r="F361" s="86"/>
      <c r="G361" s="87"/>
      <c r="H361" s="88"/>
      <c r="I361" s="157"/>
      <c r="J361" s="157"/>
      <c r="K361" s="83"/>
      <c r="L361" s="85"/>
      <c r="M361" s="158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7"/>
      <c r="HT361" s="87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</row>
    <row r="362" spans="1:253" s="2" customFormat="1" ht="18.75">
      <c r="A362" s="1"/>
      <c r="B362" s="82"/>
      <c r="C362" s="82"/>
      <c r="D362" s="83"/>
      <c r="E362" s="82"/>
      <c r="F362" s="86"/>
      <c r="G362" s="87"/>
      <c r="H362" s="88"/>
      <c r="I362" s="157"/>
      <c r="J362" s="157"/>
      <c r="K362" s="83"/>
      <c r="L362" s="85"/>
      <c r="M362" s="158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7"/>
      <c r="HT362" s="87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</row>
    <row r="363" spans="1:253" s="2" customFormat="1" ht="18.75">
      <c r="A363" s="1"/>
      <c r="B363" s="82"/>
      <c r="C363" s="82"/>
      <c r="D363" s="83"/>
      <c r="E363" s="82"/>
      <c r="F363" s="86"/>
      <c r="G363" s="87"/>
      <c r="H363" s="88"/>
      <c r="I363" s="157"/>
      <c r="J363" s="157"/>
      <c r="K363" s="83"/>
      <c r="L363" s="85"/>
      <c r="M363" s="158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7"/>
      <c r="HT363" s="87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</row>
    <row r="364" spans="1:253" s="2" customFormat="1" ht="18.75">
      <c r="A364" s="1"/>
      <c r="B364" s="82"/>
      <c r="C364" s="82"/>
      <c r="D364" s="83"/>
      <c r="E364" s="82"/>
      <c r="F364" s="86"/>
      <c r="G364" s="87"/>
      <c r="H364" s="88"/>
      <c r="I364" s="157"/>
      <c r="J364" s="157"/>
      <c r="K364" s="83"/>
      <c r="L364" s="85"/>
      <c r="M364" s="158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7"/>
      <c r="HT364" s="87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</row>
    <row r="365" spans="1:253" s="2" customFormat="1" ht="18.75">
      <c r="A365" s="1"/>
      <c r="B365" s="82"/>
      <c r="C365" s="82"/>
      <c r="D365" s="83"/>
      <c r="E365" s="82"/>
      <c r="F365" s="86"/>
      <c r="G365" s="87"/>
      <c r="H365" s="88"/>
      <c r="I365" s="157"/>
      <c r="J365" s="157"/>
      <c r="K365" s="83"/>
      <c r="L365" s="85"/>
      <c r="M365" s="158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7"/>
      <c r="HT365" s="87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</row>
    <row r="366" spans="1:253" s="2" customFormat="1" ht="18.75">
      <c r="A366" s="1"/>
      <c r="B366" s="82"/>
      <c r="C366" s="82"/>
      <c r="D366" s="83"/>
      <c r="E366" s="82"/>
      <c r="F366" s="86"/>
      <c r="G366" s="87"/>
      <c r="H366" s="88"/>
      <c r="I366" s="157"/>
      <c r="J366" s="157"/>
      <c r="K366" s="83"/>
      <c r="L366" s="85"/>
      <c r="M366" s="158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7"/>
      <c r="HT366" s="87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</row>
    <row r="367" spans="1:253" s="2" customFormat="1" ht="18.75">
      <c r="A367" s="1"/>
      <c r="B367" s="82"/>
      <c r="C367" s="82"/>
      <c r="D367" s="83"/>
      <c r="E367" s="82"/>
      <c r="F367" s="86"/>
      <c r="G367" s="87"/>
      <c r="H367" s="88"/>
      <c r="I367" s="157"/>
      <c r="J367" s="157"/>
      <c r="K367" s="83"/>
      <c r="L367" s="85"/>
      <c r="M367" s="158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7"/>
      <c r="HT367" s="87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</row>
    <row r="368" spans="1:253" s="2" customFormat="1" ht="18.75">
      <c r="A368" s="1"/>
      <c r="B368" s="82"/>
      <c r="C368" s="82"/>
      <c r="D368" s="83"/>
      <c r="E368" s="82"/>
      <c r="F368" s="86"/>
      <c r="G368" s="87"/>
      <c r="H368" s="88"/>
      <c r="I368" s="157"/>
      <c r="J368" s="157"/>
      <c r="K368" s="83"/>
      <c r="L368" s="85"/>
      <c r="M368" s="158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7"/>
      <c r="HT368" s="87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</row>
    <row r="369" spans="1:253" s="2" customFormat="1" ht="18.75">
      <c r="A369" s="1"/>
      <c r="B369" s="82"/>
      <c r="C369" s="82"/>
      <c r="D369" s="83"/>
      <c r="E369" s="82"/>
      <c r="F369" s="86"/>
      <c r="G369" s="87"/>
      <c r="H369" s="88"/>
      <c r="I369" s="157"/>
      <c r="J369" s="157"/>
      <c r="K369" s="83"/>
      <c r="L369" s="85"/>
      <c r="M369" s="158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7"/>
      <c r="HT369" s="87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</row>
    <row r="370" spans="1:253" s="2" customFormat="1" ht="18.75">
      <c r="A370" s="1"/>
      <c r="B370" s="82"/>
      <c r="C370" s="82"/>
      <c r="D370" s="83"/>
      <c r="E370" s="82"/>
      <c r="F370" s="86"/>
      <c r="G370" s="87"/>
      <c r="H370" s="88"/>
      <c r="I370" s="157"/>
      <c r="J370" s="157"/>
      <c r="K370" s="83"/>
      <c r="L370" s="85"/>
      <c r="M370" s="158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7"/>
      <c r="HT370" s="87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</row>
    <row r="371" spans="1:253" s="2" customFormat="1" ht="18.75">
      <c r="A371" s="1"/>
      <c r="B371" s="82"/>
      <c r="C371" s="82"/>
      <c r="D371" s="83"/>
      <c r="E371" s="82"/>
      <c r="F371" s="86"/>
      <c r="G371" s="87"/>
      <c r="H371" s="88"/>
      <c r="I371" s="157"/>
      <c r="J371" s="157"/>
      <c r="K371" s="83"/>
      <c r="L371" s="85"/>
      <c r="M371" s="158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7"/>
      <c r="HT371" s="87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</row>
    <row r="372" spans="1:253" s="2" customFormat="1" ht="18.75">
      <c r="A372" s="1"/>
      <c r="B372" s="82"/>
      <c r="C372" s="82"/>
      <c r="D372" s="83"/>
      <c r="E372" s="82"/>
      <c r="F372" s="86"/>
      <c r="G372" s="87"/>
      <c r="H372" s="88"/>
      <c r="I372" s="157"/>
      <c r="J372" s="157"/>
      <c r="K372" s="83"/>
      <c r="L372" s="85"/>
      <c r="M372" s="158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7"/>
      <c r="HT372" s="87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</row>
    <row r="373" spans="1:253" s="2" customFormat="1" ht="18.75">
      <c r="A373" s="1"/>
      <c r="B373" s="82"/>
      <c r="C373" s="82"/>
      <c r="D373" s="83"/>
      <c r="E373" s="82"/>
      <c r="F373" s="86"/>
      <c r="G373" s="87"/>
      <c r="H373" s="88"/>
      <c r="I373" s="157"/>
      <c r="J373" s="157"/>
      <c r="K373" s="83"/>
      <c r="L373" s="85"/>
      <c r="M373" s="158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7"/>
      <c r="HT373" s="87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</row>
    <row r="374" spans="1:253" s="2" customFormat="1" ht="18.75">
      <c r="A374" s="1"/>
      <c r="B374" s="82"/>
      <c r="C374" s="82"/>
      <c r="D374" s="83"/>
      <c r="E374" s="82"/>
      <c r="F374" s="86"/>
      <c r="G374" s="87"/>
      <c r="H374" s="88"/>
      <c r="I374" s="157"/>
      <c r="J374" s="157"/>
      <c r="K374" s="83"/>
      <c r="L374" s="85"/>
      <c r="M374" s="158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7"/>
      <c r="HT374" s="87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</row>
    <row r="375" spans="1:253" s="2" customFormat="1" ht="18.75">
      <c r="A375" s="1"/>
      <c r="B375" s="82"/>
      <c r="C375" s="82"/>
      <c r="D375" s="83"/>
      <c r="E375" s="82"/>
      <c r="F375" s="86"/>
      <c r="G375" s="87"/>
      <c r="H375" s="88"/>
      <c r="I375" s="157"/>
      <c r="J375" s="157"/>
      <c r="K375" s="83"/>
      <c r="L375" s="85"/>
      <c r="M375" s="158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7"/>
      <c r="HT375" s="87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</row>
    <row r="376" spans="1:253" s="2" customFormat="1" ht="18.75">
      <c r="A376" s="1"/>
      <c r="B376" s="82"/>
      <c r="C376" s="82"/>
      <c r="D376" s="83"/>
      <c r="E376" s="82"/>
      <c r="F376" s="86"/>
      <c r="G376" s="87"/>
      <c r="H376" s="88"/>
      <c r="I376" s="157"/>
      <c r="J376" s="157"/>
      <c r="K376" s="83"/>
      <c r="L376" s="85"/>
      <c r="M376" s="158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7"/>
      <c r="HT376" s="87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</row>
    <row r="377" spans="1:253" s="2" customFormat="1" ht="18.75">
      <c r="A377" s="1"/>
      <c r="B377" s="82"/>
      <c r="C377" s="82"/>
      <c r="D377" s="83"/>
      <c r="E377" s="82"/>
      <c r="F377" s="86"/>
      <c r="G377" s="87"/>
      <c r="H377" s="88"/>
      <c r="I377" s="157"/>
      <c r="J377" s="157"/>
      <c r="K377" s="83"/>
      <c r="L377" s="85"/>
      <c r="M377" s="158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7"/>
      <c r="HT377" s="87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</row>
    <row r="378" spans="1:253" s="2" customFormat="1" ht="18.75">
      <c r="A378" s="1"/>
      <c r="B378" s="82"/>
      <c r="C378" s="82"/>
      <c r="D378" s="83"/>
      <c r="E378" s="82"/>
      <c r="F378" s="86"/>
      <c r="G378" s="87"/>
      <c r="H378" s="88"/>
      <c r="I378" s="157"/>
      <c r="J378" s="157"/>
      <c r="K378" s="83"/>
      <c r="L378" s="85"/>
      <c r="M378" s="158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7"/>
      <c r="HT378" s="87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</row>
    <row r="379" spans="1:253" s="2" customFormat="1" ht="18.75">
      <c r="A379" s="1"/>
      <c r="B379" s="82"/>
      <c r="C379" s="82"/>
      <c r="D379" s="83"/>
      <c r="E379" s="82"/>
      <c r="F379" s="86"/>
      <c r="G379" s="87"/>
      <c r="H379" s="88"/>
      <c r="I379" s="157"/>
      <c r="J379" s="157"/>
      <c r="K379" s="83"/>
      <c r="L379" s="85"/>
      <c r="M379" s="158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7"/>
      <c r="HT379" s="87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</row>
    <row r="380" spans="1:253" s="2" customFormat="1" ht="18.75">
      <c r="A380" s="1"/>
      <c r="B380" s="82"/>
      <c r="C380" s="82"/>
      <c r="D380" s="83"/>
      <c r="E380" s="82"/>
      <c r="F380" s="86"/>
      <c r="G380" s="87"/>
      <c r="H380" s="88"/>
      <c r="I380" s="157"/>
      <c r="J380" s="157"/>
      <c r="K380" s="83"/>
      <c r="L380" s="85"/>
      <c r="M380" s="158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7"/>
      <c r="HT380" s="87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</row>
    <row r="381" spans="1:253" s="2" customFormat="1" ht="18.75">
      <c r="A381" s="1"/>
      <c r="B381" s="82"/>
      <c r="C381" s="82"/>
      <c r="D381" s="83"/>
      <c r="E381" s="82"/>
      <c r="F381" s="86"/>
      <c r="G381" s="87"/>
      <c r="H381" s="88"/>
      <c r="I381" s="157"/>
      <c r="J381" s="157"/>
      <c r="K381" s="83"/>
      <c r="L381" s="85"/>
      <c r="M381" s="158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7"/>
      <c r="HT381" s="87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</row>
    <row r="382" spans="1:253" s="2" customFormat="1" ht="18.75">
      <c r="A382" s="1"/>
      <c r="B382" s="82"/>
      <c r="C382" s="82"/>
      <c r="D382" s="83"/>
      <c r="E382" s="82"/>
      <c r="F382" s="86"/>
      <c r="G382" s="87"/>
      <c r="H382" s="88"/>
      <c r="I382" s="157"/>
      <c r="J382" s="157"/>
      <c r="K382" s="83"/>
      <c r="L382" s="85"/>
      <c r="M382" s="158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7"/>
      <c r="HT382" s="87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</row>
    <row r="383" spans="1:253" s="2" customFormat="1" ht="18.75">
      <c r="A383" s="1"/>
      <c r="B383" s="82"/>
      <c r="C383" s="82"/>
      <c r="D383" s="83"/>
      <c r="E383" s="82"/>
      <c r="F383" s="86"/>
      <c r="G383" s="87"/>
      <c r="H383" s="88"/>
      <c r="I383" s="157"/>
      <c r="J383" s="157"/>
      <c r="K383" s="83"/>
      <c r="L383" s="85"/>
      <c r="M383" s="158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7"/>
      <c r="HT383" s="87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</row>
    <row r="384" spans="1:253" s="2" customFormat="1" ht="18.75">
      <c r="A384" s="1"/>
      <c r="B384" s="82"/>
      <c r="C384" s="82"/>
      <c r="D384" s="83"/>
      <c r="E384" s="82"/>
      <c r="F384" s="86"/>
      <c r="G384" s="87"/>
      <c r="H384" s="88"/>
      <c r="I384" s="157"/>
      <c r="J384" s="157"/>
      <c r="K384" s="83"/>
      <c r="L384" s="85"/>
      <c r="M384" s="158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7"/>
      <c r="HT384" s="87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</row>
    <row r="385" spans="1:253" s="2" customFormat="1" ht="18.75">
      <c r="A385" s="1"/>
      <c r="B385" s="82"/>
      <c r="C385" s="82"/>
      <c r="D385" s="83"/>
      <c r="E385" s="82"/>
      <c r="F385" s="86"/>
      <c r="G385" s="87"/>
      <c r="H385" s="88"/>
      <c r="I385" s="157"/>
      <c r="J385" s="157"/>
      <c r="K385" s="83"/>
      <c r="L385" s="85"/>
      <c r="M385" s="158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7"/>
      <c r="HT385" s="87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</row>
    <row r="386" spans="1:253" s="2" customFormat="1" ht="18.75">
      <c r="A386" s="1"/>
      <c r="B386" s="82"/>
      <c r="C386" s="82"/>
      <c r="D386" s="83"/>
      <c r="E386" s="82"/>
      <c r="F386" s="86"/>
      <c r="G386" s="87"/>
      <c r="H386" s="88"/>
      <c r="I386" s="157"/>
      <c r="J386" s="157"/>
      <c r="K386" s="83"/>
      <c r="L386" s="85"/>
      <c r="M386" s="158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7"/>
      <c r="HT386" s="87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</row>
    <row r="387" spans="1:253" s="2" customFormat="1" ht="18.75">
      <c r="A387" s="1"/>
      <c r="B387" s="82"/>
      <c r="C387" s="82"/>
      <c r="D387" s="83"/>
      <c r="E387" s="82"/>
      <c r="F387" s="86"/>
      <c r="G387" s="87"/>
      <c r="H387" s="88"/>
      <c r="I387" s="157"/>
      <c r="J387" s="157"/>
      <c r="K387" s="83"/>
      <c r="L387" s="85"/>
      <c r="M387" s="158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7"/>
      <c r="HT387" s="87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</row>
    <row r="388" spans="1:253" s="2" customFormat="1" ht="18.75">
      <c r="A388" s="1"/>
      <c r="B388" s="82"/>
      <c r="C388" s="82"/>
      <c r="D388" s="83"/>
      <c r="E388" s="82"/>
      <c r="F388" s="86"/>
      <c r="G388" s="87"/>
      <c r="H388" s="88"/>
      <c r="I388" s="157"/>
      <c r="J388" s="157"/>
      <c r="K388" s="83"/>
      <c r="L388" s="85"/>
      <c r="M388" s="158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7"/>
      <c r="HT388" s="87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</row>
    <row r="389" spans="1:253" s="2" customFormat="1" ht="18.75">
      <c r="A389" s="1"/>
      <c r="B389" s="82"/>
      <c r="C389" s="82"/>
      <c r="D389" s="83"/>
      <c r="E389" s="82"/>
      <c r="F389" s="86"/>
      <c r="G389" s="87"/>
      <c r="H389" s="88"/>
      <c r="I389" s="157"/>
      <c r="J389" s="157"/>
      <c r="K389" s="83"/>
      <c r="L389" s="85"/>
      <c r="M389" s="158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7"/>
      <c r="HT389" s="87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</row>
    <row r="390" spans="1:253" s="2" customFormat="1" ht="18.75">
      <c r="A390" s="1"/>
      <c r="B390" s="82"/>
      <c r="C390" s="82"/>
      <c r="D390" s="83"/>
      <c r="E390" s="82"/>
      <c r="F390" s="86"/>
      <c r="G390" s="87"/>
      <c r="H390" s="88"/>
      <c r="I390" s="157"/>
      <c r="J390" s="157"/>
      <c r="K390" s="83"/>
      <c r="L390" s="85"/>
      <c r="M390" s="158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7"/>
      <c r="HT390" s="87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</row>
    <row r="391" spans="1:253" s="2" customFormat="1" ht="18.75">
      <c r="A391" s="1"/>
      <c r="B391" s="82"/>
      <c r="C391" s="82"/>
      <c r="D391" s="83"/>
      <c r="E391" s="82"/>
      <c r="F391" s="86"/>
      <c r="G391" s="87"/>
      <c r="H391" s="88"/>
      <c r="I391" s="157"/>
      <c r="J391" s="157"/>
      <c r="K391" s="83"/>
      <c r="L391" s="85"/>
      <c r="M391" s="158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7"/>
      <c r="HT391" s="87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</row>
    <row r="392" spans="1:253" s="2" customFormat="1" ht="18.75">
      <c r="A392" s="1"/>
      <c r="B392" s="82"/>
      <c r="C392" s="82"/>
      <c r="D392" s="83"/>
      <c r="E392" s="82"/>
      <c r="F392" s="86"/>
      <c r="G392" s="87"/>
      <c r="H392" s="88"/>
      <c r="I392" s="157"/>
      <c r="J392" s="157"/>
      <c r="K392" s="83"/>
      <c r="L392" s="85"/>
      <c r="M392" s="158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7"/>
      <c r="HT392" s="87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</row>
    <row r="393" spans="1:253" s="2" customFormat="1" ht="18.75">
      <c r="A393" s="1"/>
      <c r="B393" s="82"/>
      <c r="C393" s="82"/>
      <c r="D393" s="83"/>
      <c r="E393" s="82"/>
      <c r="F393" s="86"/>
      <c r="G393" s="87"/>
      <c r="H393" s="88"/>
      <c r="I393" s="157"/>
      <c r="J393" s="157"/>
      <c r="K393" s="83"/>
      <c r="L393" s="85"/>
      <c r="M393" s="158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7"/>
      <c r="HT393" s="87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</row>
    <row r="394" spans="1:253" s="2" customFormat="1" ht="18.75">
      <c r="A394" s="1"/>
      <c r="B394" s="82"/>
      <c r="C394" s="82"/>
      <c r="D394" s="83"/>
      <c r="E394" s="82"/>
      <c r="F394" s="86"/>
      <c r="G394" s="87"/>
      <c r="H394" s="88"/>
      <c r="I394" s="157"/>
      <c r="J394" s="157"/>
      <c r="K394" s="83"/>
      <c r="L394" s="85"/>
      <c r="M394" s="158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7"/>
      <c r="HT394" s="87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</row>
    <row r="395" spans="1:253" s="2" customFormat="1" ht="18.75">
      <c r="A395" s="1"/>
      <c r="B395" s="82"/>
      <c r="C395" s="82"/>
      <c r="D395" s="83"/>
      <c r="E395" s="82"/>
      <c r="F395" s="86"/>
      <c r="G395" s="87"/>
      <c r="H395" s="88"/>
      <c r="I395" s="157"/>
      <c r="J395" s="157"/>
      <c r="K395" s="83"/>
      <c r="L395" s="85"/>
      <c r="M395" s="158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7"/>
      <c r="HT395" s="87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</row>
    <row r="396" spans="1:253" s="2" customFormat="1" ht="18.75">
      <c r="A396" s="1"/>
      <c r="B396" s="82"/>
      <c r="C396" s="82"/>
      <c r="D396" s="83"/>
      <c r="E396" s="82"/>
      <c r="F396" s="86"/>
      <c r="G396" s="87"/>
      <c r="H396" s="88"/>
      <c r="I396" s="157"/>
      <c r="J396" s="157"/>
      <c r="K396" s="83"/>
      <c r="L396" s="85"/>
      <c r="M396" s="158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7"/>
      <c r="HT396" s="87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</row>
    <row r="397" spans="1:253" s="2" customFormat="1" ht="18.75">
      <c r="A397" s="1"/>
      <c r="B397" s="82"/>
      <c r="C397" s="82"/>
      <c r="D397" s="83"/>
      <c r="E397" s="82"/>
      <c r="F397" s="86"/>
      <c r="G397" s="87"/>
      <c r="H397" s="88"/>
      <c r="I397" s="157"/>
      <c r="J397" s="157"/>
      <c r="K397" s="83"/>
      <c r="L397" s="85"/>
      <c r="M397" s="158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7"/>
      <c r="HT397" s="87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</row>
    <row r="398" spans="1:253" s="2" customFormat="1" ht="18.75">
      <c r="A398" s="1"/>
      <c r="B398" s="82"/>
      <c r="C398" s="82"/>
      <c r="D398" s="83"/>
      <c r="E398" s="82"/>
      <c r="F398" s="86"/>
      <c r="G398" s="87"/>
      <c r="H398" s="88"/>
      <c r="I398" s="157"/>
      <c r="J398" s="157"/>
      <c r="K398" s="83"/>
      <c r="L398" s="85"/>
      <c r="M398" s="158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7"/>
      <c r="HT398" s="87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</row>
    <row r="399" spans="1:253" s="2" customFormat="1" ht="18.75">
      <c r="A399" s="1"/>
      <c r="B399" s="82"/>
      <c r="C399" s="82"/>
      <c r="D399" s="83"/>
      <c r="E399" s="82"/>
      <c r="F399" s="86"/>
      <c r="G399" s="87"/>
      <c r="H399" s="88"/>
      <c r="I399" s="157"/>
      <c r="J399" s="157"/>
      <c r="K399" s="83"/>
      <c r="L399" s="85"/>
      <c r="M399" s="158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7"/>
      <c r="HT399" s="87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</row>
    <row r="400" spans="1:253" s="2" customFormat="1" ht="18.75">
      <c r="A400" s="1"/>
      <c r="B400" s="82"/>
      <c r="C400" s="82"/>
      <c r="D400" s="83"/>
      <c r="E400" s="82"/>
      <c r="F400" s="86"/>
      <c r="G400" s="87"/>
      <c r="H400" s="88"/>
      <c r="I400" s="157"/>
      <c r="J400" s="157"/>
      <c r="K400" s="83"/>
      <c r="L400" s="85"/>
      <c r="M400" s="158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7"/>
      <c r="HT400" s="87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</row>
    <row r="401" spans="1:253" s="2" customFormat="1" ht="18.75">
      <c r="A401" s="1"/>
      <c r="B401" s="82"/>
      <c r="C401" s="82"/>
      <c r="D401" s="83"/>
      <c r="E401" s="82"/>
      <c r="F401" s="86"/>
      <c r="G401" s="87"/>
      <c r="H401" s="88"/>
      <c r="I401" s="157"/>
      <c r="J401" s="157"/>
      <c r="K401" s="83"/>
      <c r="L401" s="85"/>
      <c r="M401" s="158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7"/>
      <c r="HT401" s="87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</row>
    <row r="402" spans="1:253" s="2" customFormat="1" ht="18.75">
      <c r="A402" s="1"/>
      <c r="B402" s="82"/>
      <c r="C402" s="82"/>
      <c r="D402" s="83"/>
      <c r="E402" s="82"/>
      <c r="F402" s="86"/>
      <c r="G402" s="87"/>
      <c r="H402" s="88"/>
      <c r="I402" s="157"/>
      <c r="J402" s="157"/>
      <c r="K402" s="83"/>
      <c r="L402" s="85"/>
      <c r="M402" s="158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7"/>
      <c r="HT402" s="87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</row>
    <row r="403" spans="1:253" s="2" customFormat="1" ht="18.75">
      <c r="A403" s="1"/>
      <c r="B403" s="82"/>
      <c r="C403" s="82"/>
      <c r="D403" s="83"/>
      <c r="E403" s="82"/>
      <c r="F403" s="86"/>
      <c r="G403" s="87"/>
      <c r="H403" s="88"/>
      <c r="I403" s="157"/>
      <c r="J403" s="157"/>
      <c r="K403" s="83"/>
      <c r="L403" s="85"/>
      <c r="M403" s="158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7"/>
      <c r="HT403" s="87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</row>
    <row r="404" spans="1:253" s="2" customFormat="1" ht="18.75">
      <c r="A404" s="1"/>
      <c r="B404" s="82"/>
      <c r="C404" s="82"/>
      <c r="D404" s="83"/>
      <c r="E404" s="82"/>
      <c r="F404" s="86"/>
      <c r="G404" s="87"/>
      <c r="H404" s="88"/>
      <c r="I404" s="157"/>
      <c r="J404" s="157"/>
      <c r="K404" s="83"/>
      <c r="L404" s="85"/>
      <c r="M404" s="158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7"/>
      <c r="HT404" s="87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</row>
    <row r="405" spans="1:253" s="2" customFormat="1" ht="18.75">
      <c r="A405" s="1"/>
      <c r="B405" s="82"/>
      <c r="C405" s="82"/>
      <c r="D405" s="83"/>
      <c r="E405" s="82"/>
      <c r="F405" s="86"/>
      <c r="G405" s="87"/>
      <c r="H405" s="88"/>
      <c r="I405" s="157"/>
      <c r="J405" s="157"/>
      <c r="K405" s="83"/>
      <c r="L405" s="85"/>
      <c r="M405" s="158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7"/>
      <c r="HT405" s="87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</row>
    <row r="406" spans="1:253" s="2" customFormat="1" ht="18.75">
      <c r="A406" s="1"/>
      <c r="B406" s="82"/>
      <c r="C406" s="82"/>
      <c r="D406" s="83"/>
      <c r="E406" s="82"/>
      <c r="F406" s="86"/>
      <c r="G406" s="87"/>
      <c r="H406" s="88"/>
      <c r="I406" s="157"/>
      <c r="J406" s="157"/>
      <c r="K406" s="83"/>
      <c r="L406" s="85"/>
      <c r="M406" s="158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7"/>
      <c r="HT406" s="87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</row>
    <row r="407" spans="1:253" s="2" customFormat="1" ht="18.75">
      <c r="A407" s="1"/>
      <c r="B407" s="82"/>
      <c r="C407" s="82"/>
      <c r="D407" s="83"/>
      <c r="E407" s="82"/>
      <c r="F407" s="86"/>
      <c r="G407" s="87"/>
      <c r="H407" s="88"/>
      <c r="I407" s="157"/>
      <c r="J407" s="157"/>
      <c r="K407" s="83"/>
      <c r="L407" s="85"/>
      <c r="M407" s="158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7"/>
      <c r="HT407" s="87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</row>
    <row r="408" spans="1:253" s="2" customFormat="1" ht="18.75">
      <c r="A408" s="1"/>
      <c r="B408" s="82"/>
      <c r="C408" s="82"/>
      <c r="D408" s="83"/>
      <c r="E408" s="82"/>
      <c r="F408" s="86"/>
      <c r="G408" s="87"/>
      <c r="H408" s="88"/>
      <c r="I408" s="157"/>
      <c r="J408" s="157"/>
      <c r="K408" s="83"/>
      <c r="L408" s="85"/>
      <c r="M408" s="158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7"/>
      <c r="HT408" s="87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</row>
    <row r="409" spans="1:253" s="2" customFormat="1" ht="18.75">
      <c r="A409" s="1"/>
      <c r="B409" s="82"/>
      <c r="C409" s="82"/>
      <c r="D409" s="83"/>
      <c r="E409" s="82"/>
      <c r="F409" s="86"/>
      <c r="G409" s="87"/>
      <c r="H409" s="88"/>
      <c r="I409" s="157"/>
      <c r="J409" s="157"/>
      <c r="K409" s="83"/>
      <c r="L409" s="85"/>
      <c r="M409" s="158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7"/>
      <c r="HT409" s="87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</row>
    <row r="410" spans="1:253" s="2" customFormat="1" ht="18.75">
      <c r="A410" s="1"/>
      <c r="B410" s="82"/>
      <c r="C410" s="82"/>
      <c r="D410" s="83"/>
      <c r="E410" s="82"/>
      <c r="F410" s="86"/>
      <c r="G410" s="87"/>
      <c r="H410" s="88"/>
      <c r="I410" s="157"/>
      <c r="J410" s="157"/>
      <c r="K410" s="83"/>
      <c r="L410" s="85"/>
      <c r="M410" s="158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7"/>
      <c r="HT410" s="87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</row>
    <row r="411" spans="1:253" s="2" customFormat="1" ht="18.75">
      <c r="A411" s="1"/>
      <c r="B411" s="82"/>
      <c r="C411" s="82"/>
      <c r="D411" s="83"/>
      <c r="E411" s="82"/>
      <c r="F411" s="86"/>
      <c r="G411" s="87"/>
      <c r="H411" s="88"/>
      <c r="I411" s="157"/>
      <c r="J411" s="157"/>
      <c r="K411" s="83"/>
      <c r="L411" s="85"/>
      <c r="M411" s="158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7"/>
      <c r="HT411" s="87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</row>
    <row r="412" spans="1:253" s="2" customFormat="1" ht="18.75">
      <c r="A412" s="1"/>
      <c r="B412" s="82"/>
      <c r="C412" s="82"/>
      <c r="D412" s="83"/>
      <c r="E412" s="82"/>
      <c r="F412" s="86"/>
      <c r="G412" s="87"/>
      <c r="H412" s="88"/>
      <c r="I412" s="157"/>
      <c r="J412" s="157"/>
      <c r="K412" s="83"/>
      <c r="L412" s="85"/>
      <c r="M412" s="158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7"/>
      <c r="HT412" s="87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</row>
    <row r="413" spans="1:253" s="2" customFormat="1" ht="18.75">
      <c r="A413" s="1"/>
      <c r="B413" s="82"/>
      <c r="C413" s="82"/>
      <c r="D413" s="83"/>
      <c r="E413" s="82"/>
      <c r="F413" s="86"/>
      <c r="G413" s="87"/>
      <c r="H413" s="88"/>
      <c r="I413" s="157"/>
      <c r="J413" s="157"/>
      <c r="K413" s="83"/>
      <c r="L413" s="85"/>
      <c r="M413" s="158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7"/>
      <c r="HT413" s="87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</row>
    <row r="414" spans="1:253" s="2" customFormat="1" ht="18.75">
      <c r="A414" s="1"/>
      <c r="B414" s="82"/>
      <c r="C414" s="82"/>
      <c r="D414" s="83"/>
      <c r="E414" s="82"/>
      <c r="F414" s="86"/>
      <c r="G414" s="87"/>
      <c r="H414" s="88"/>
      <c r="I414" s="157"/>
      <c r="J414" s="157"/>
      <c r="K414" s="83"/>
      <c r="L414" s="85"/>
      <c r="M414" s="158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7"/>
      <c r="HT414" s="87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</row>
    <row r="415" spans="1:253" s="2" customFormat="1" ht="18.75">
      <c r="A415" s="1"/>
      <c r="B415" s="82"/>
      <c r="C415" s="82"/>
      <c r="D415" s="83"/>
      <c r="E415" s="82"/>
      <c r="F415" s="86"/>
      <c r="G415" s="87"/>
      <c r="H415" s="88"/>
      <c r="I415" s="157"/>
      <c r="J415" s="157"/>
      <c r="K415" s="83"/>
      <c r="L415" s="85"/>
      <c r="M415" s="158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7"/>
      <c r="HT415" s="87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</row>
    <row r="416" spans="1:253" s="2" customFormat="1" ht="18.75">
      <c r="A416" s="1"/>
      <c r="B416" s="82"/>
      <c r="C416" s="82"/>
      <c r="D416" s="83"/>
      <c r="E416" s="82"/>
      <c r="F416" s="86"/>
      <c r="G416" s="87"/>
      <c r="H416" s="88"/>
      <c r="I416" s="157"/>
      <c r="J416" s="157"/>
      <c r="K416" s="83"/>
      <c r="L416" s="85"/>
      <c r="M416" s="158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7"/>
      <c r="HT416" s="87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</row>
    <row r="417" spans="1:253" s="2" customFormat="1" ht="18.75">
      <c r="A417" s="1"/>
      <c r="B417" s="82"/>
      <c r="C417" s="82"/>
      <c r="D417" s="83"/>
      <c r="E417" s="82"/>
      <c r="F417" s="86"/>
      <c r="G417" s="87"/>
      <c r="H417" s="88"/>
      <c r="I417" s="157"/>
      <c r="J417" s="157"/>
      <c r="K417" s="83"/>
      <c r="L417" s="85"/>
      <c r="M417" s="158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7"/>
      <c r="HT417" s="87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</row>
    <row r="418" spans="1:253" s="2" customFormat="1" ht="18.75">
      <c r="A418" s="1"/>
      <c r="B418" s="82"/>
      <c r="C418" s="82"/>
      <c r="D418" s="83"/>
      <c r="E418" s="82"/>
      <c r="F418" s="86"/>
      <c r="G418" s="87"/>
      <c r="H418" s="88"/>
      <c r="I418" s="157"/>
      <c r="J418" s="157"/>
      <c r="K418" s="83"/>
      <c r="L418" s="85"/>
      <c r="M418" s="158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7"/>
      <c r="HT418" s="87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</row>
    <row r="419" spans="1:253" s="2" customFormat="1" ht="18.75">
      <c r="A419" s="1"/>
      <c r="B419" s="82"/>
      <c r="C419" s="82"/>
      <c r="D419" s="83"/>
      <c r="E419" s="82"/>
      <c r="F419" s="86"/>
      <c r="G419" s="87"/>
      <c r="H419" s="88"/>
      <c r="I419" s="157"/>
      <c r="J419" s="157"/>
      <c r="K419" s="83"/>
      <c r="L419" s="85"/>
      <c r="M419" s="158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7"/>
      <c r="HT419" s="87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</row>
    <row r="420" spans="1:253" s="2" customFormat="1" ht="18.75">
      <c r="A420" s="1"/>
      <c r="B420" s="82"/>
      <c r="C420" s="82"/>
      <c r="D420" s="83"/>
      <c r="E420" s="82"/>
      <c r="F420" s="86"/>
      <c r="G420" s="87"/>
      <c r="H420" s="88"/>
      <c r="I420" s="157"/>
      <c r="J420" s="157"/>
      <c r="K420" s="83"/>
      <c r="L420" s="85"/>
      <c r="M420" s="158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7"/>
      <c r="HT420" s="87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</row>
    <row r="421" spans="1:253" s="2" customFormat="1" ht="18.75">
      <c r="A421" s="1"/>
      <c r="B421" s="82"/>
      <c r="C421" s="82"/>
      <c r="D421" s="83"/>
      <c r="E421" s="82"/>
      <c r="F421" s="86"/>
      <c r="G421" s="87"/>
      <c r="H421" s="88"/>
      <c r="I421" s="157"/>
      <c r="J421" s="157"/>
      <c r="K421" s="83"/>
      <c r="L421" s="85"/>
      <c r="M421" s="158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7"/>
      <c r="HT421" s="87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</row>
    <row r="422" spans="1:253" s="2" customFormat="1" ht="18.75">
      <c r="A422" s="1"/>
      <c r="B422" s="82"/>
      <c r="C422" s="82"/>
      <c r="D422" s="83"/>
      <c r="E422" s="82"/>
      <c r="F422" s="86"/>
      <c r="G422" s="87"/>
      <c r="H422" s="88"/>
      <c r="I422" s="157"/>
      <c r="J422" s="157"/>
      <c r="K422" s="83"/>
      <c r="L422" s="85"/>
      <c r="M422" s="158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7"/>
      <c r="HT422" s="87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</row>
    <row r="423" spans="1:253" s="2" customFormat="1" ht="18.75">
      <c r="A423" s="1"/>
      <c r="B423" s="82"/>
      <c r="C423" s="82"/>
      <c r="D423" s="83"/>
      <c r="E423" s="82"/>
      <c r="F423" s="86"/>
      <c r="G423" s="87"/>
      <c r="H423" s="88"/>
      <c r="I423" s="157"/>
      <c r="J423" s="157"/>
      <c r="K423" s="83"/>
      <c r="L423" s="85"/>
      <c r="M423" s="158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7"/>
      <c r="HT423" s="87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</row>
    <row r="424" spans="1:253" s="2" customFormat="1" ht="18.75">
      <c r="A424" s="1"/>
      <c r="B424" s="82"/>
      <c r="C424" s="82"/>
      <c r="D424" s="83"/>
      <c r="E424" s="82"/>
      <c r="F424" s="86"/>
      <c r="G424" s="87"/>
      <c r="H424" s="88"/>
      <c r="I424" s="157"/>
      <c r="J424" s="157"/>
      <c r="K424" s="83"/>
      <c r="L424" s="85"/>
      <c r="M424" s="158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7"/>
      <c r="HT424" s="87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</row>
    <row r="425" spans="1:253" s="2" customFormat="1" ht="18.75">
      <c r="A425" s="1"/>
      <c r="B425" s="82"/>
      <c r="C425" s="82"/>
      <c r="D425" s="83"/>
      <c r="E425" s="82"/>
      <c r="F425" s="86"/>
      <c r="G425" s="87"/>
      <c r="H425" s="88"/>
      <c r="I425" s="157"/>
      <c r="J425" s="157"/>
      <c r="K425" s="83"/>
      <c r="L425" s="85"/>
      <c r="M425" s="158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7"/>
      <c r="HT425" s="87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</row>
    <row r="426" spans="1:253" s="2" customFormat="1" ht="18.75">
      <c r="A426" s="1"/>
      <c r="B426" s="82"/>
      <c r="C426" s="82"/>
      <c r="D426" s="83"/>
      <c r="E426" s="82"/>
      <c r="F426" s="86"/>
      <c r="G426" s="87"/>
      <c r="H426" s="88"/>
      <c r="I426" s="157"/>
      <c r="J426" s="157"/>
      <c r="K426" s="83"/>
      <c r="L426" s="85"/>
      <c r="M426" s="158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7"/>
      <c r="HT426" s="87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</row>
    <row r="427" spans="1:253" s="2" customFormat="1" ht="18.75">
      <c r="A427" s="1"/>
      <c r="B427" s="82"/>
      <c r="C427" s="82"/>
      <c r="D427" s="83"/>
      <c r="E427" s="82"/>
      <c r="F427" s="86"/>
      <c r="G427" s="87"/>
      <c r="H427" s="88"/>
      <c r="I427" s="157"/>
      <c r="J427" s="157"/>
      <c r="K427" s="83"/>
      <c r="L427" s="85"/>
      <c r="M427" s="158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7"/>
      <c r="HT427" s="87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</row>
    <row r="428" spans="1:253" s="2" customFormat="1" ht="18.75">
      <c r="A428" s="1"/>
      <c r="B428" s="82"/>
      <c r="C428" s="82"/>
      <c r="D428" s="83"/>
      <c r="E428" s="82"/>
      <c r="F428" s="86"/>
      <c r="G428" s="87"/>
      <c r="H428" s="88"/>
      <c r="I428" s="157"/>
      <c r="J428" s="157"/>
      <c r="K428" s="83"/>
      <c r="L428" s="85"/>
      <c r="M428" s="158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7"/>
      <c r="HT428" s="87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</row>
    <row r="429" spans="1:253" s="2" customFormat="1" ht="18.75">
      <c r="A429" s="1"/>
      <c r="B429" s="82"/>
      <c r="C429" s="82"/>
      <c r="D429" s="83"/>
      <c r="E429" s="82"/>
      <c r="F429" s="86"/>
      <c r="G429" s="87"/>
      <c r="H429" s="88"/>
      <c r="I429" s="157"/>
      <c r="J429" s="157"/>
      <c r="K429" s="83"/>
      <c r="L429" s="85"/>
      <c r="M429" s="158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7"/>
      <c r="HT429" s="87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</row>
    <row r="430" spans="1:253" s="2" customFormat="1" ht="18.75">
      <c r="A430" s="1"/>
      <c r="B430" s="82"/>
      <c r="C430" s="82"/>
      <c r="D430" s="83"/>
      <c r="E430" s="82"/>
      <c r="F430" s="86"/>
      <c r="G430" s="87"/>
      <c r="H430" s="88"/>
      <c r="I430" s="157"/>
      <c r="J430" s="157"/>
      <c r="K430" s="83"/>
      <c r="L430" s="85"/>
      <c r="M430" s="158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7"/>
      <c r="HT430" s="87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</row>
    <row r="431" spans="1:253" s="2" customFormat="1" ht="18.75">
      <c r="A431" s="1"/>
      <c r="B431" s="82"/>
      <c r="C431" s="82"/>
      <c r="D431" s="83"/>
      <c r="E431" s="82"/>
      <c r="F431" s="86"/>
      <c r="G431" s="87"/>
      <c r="H431" s="88"/>
      <c r="I431" s="157"/>
      <c r="J431" s="157"/>
      <c r="K431" s="83"/>
      <c r="L431" s="85"/>
      <c r="M431" s="158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7"/>
      <c r="HT431" s="87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</row>
    <row r="432" spans="1:253" s="2" customFormat="1" ht="18.75">
      <c r="A432" s="1"/>
      <c r="B432" s="82"/>
      <c r="C432" s="82"/>
      <c r="D432" s="83"/>
      <c r="E432" s="82"/>
      <c r="F432" s="86"/>
      <c r="G432" s="87"/>
      <c r="H432" s="88"/>
      <c r="I432" s="157"/>
      <c r="J432" s="157"/>
      <c r="K432" s="83"/>
      <c r="L432" s="85"/>
      <c r="M432" s="158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7"/>
      <c r="HT432" s="87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</row>
    <row r="433" spans="1:253" s="2" customFormat="1" ht="18.75">
      <c r="A433" s="1"/>
      <c r="B433" s="82"/>
      <c r="C433" s="82"/>
      <c r="D433" s="83"/>
      <c r="E433" s="82"/>
      <c r="F433" s="86"/>
      <c r="G433" s="87"/>
      <c r="H433" s="88"/>
      <c r="I433" s="157"/>
      <c r="J433" s="157"/>
      <c r="K433" s="83"/>
      <c r="L433" s="85"/>
      <c r="M433" s="158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7"/>
      <c r="HT433" s="87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</row>
    <row r="434" spans="1:253" s="2" customFormat="1" ht="18.75">
      <c r="A434" s="1"/>
      <c r="B434" s="82"/>
      <c r="C434" s="82"/>
      <c r="D434" s="83"/>
      <c r="E434" s="82"/>
      <c r="F434" s="86"/>
      <c r="G434" s="87"/>
      <c r="H434" s="88"/>
      <c r="I434" s="157"/>
      <c r="J434" s="157"/>
      <c r="K434" s="83"/>
      <c r="L434" s="85"/>
      <c r="M434" s="158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7"/>
      <c r="HT434" s="87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</row>
    <row r="435" spans="1:253" s="2" customFormat="1" ht="18.75">
      <c r="A435" s="1"/>
      <c r="B435" s="82"/>
      <c r="C435" s="82"/>
      <c r="D435" s="83"/>
      <c r="E435" s="82"/>
      <c r="F435" s="86"/>
      <c r="G435" s="87"/>
      <c r="H435" s="88"/>
      <c r="I435" s="157"/>
      <c r="J435" s="157"/>
      <c r="K435" s="83"/>
      <c r="L435" s="85"/>
      <c r="M435" s="158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7"/>
      <c r="HT435" s="87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</row>
    <row r="436" spans="1:253" s="2" customFormat="1" ht="18.75">
      <c r="A436" s="1"/>
      <c r="B436" s="82"/>
      <c r="C436" s="82"/>
      <c r="D436" s="83"/>
      <c r="E436" s="82"/>
      <c r="F436" s="86"/>
      <c r="G436" s="87"/>
      <c r="H436" s="88"/>
      <c r="I436" s="157"/>
      <c r="J436" s="157"/>
      <c r="K436" s="83"/>
      <c r="L436" s="85"/>
      <c r="M436" s="158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7"/>
      <c r="HT436" s="87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</row>
    <row r="437" spans="1:253" s="2" customFormat="1" ht="18.75">
      <c r="A437" s="1"/>
      <c r="B437" s="82"/>
      <c r="C437" s="82"/>
      <c r="D437" s="83"/>
      <c r="E437" s="82"/>
      <c r="F437" s="86"/>
      <c r="G437" s="87"/>
      <c r="H437" s="88"/>
      <c r="I437" s="157"/>
      <c r="J437" s="157"/>
      <c r="K437" s="83"/>
      <c r="L437" s="85"/>
      <c r="M437" s="158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7"/>
      <c r="HT437" s="87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</row>
    <row r="438" spans="1:253" s="2" customFormat="1" ht="18.75">
      <c r="A438" s="1"/>
      <c r="B438" s="82"/>
      <c r="C438" s="82"/>
      <c r="D438" s="83"/>
      <c r="E438" s="82"/>
      <c r="F438" s="86"/>
      <c r="G438" s="87"/>
      <c r="H438" s="88"/>
      <c r="I438" s="157"/>
      <c r="J438" s="157"/>
      <c r="K438" s="83"/>
      <c r="L438" s="85"/>
      <c r="M438" s="158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7"/>
      <c r="HT438" s="87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</row>
    <row r="439" spans="1:253" s="2" customFormat="1" ht="18.75">
      <c r="A439" s="1"/>
      <c r="B439" s="82"/>
      <c r="C439" s="82"/>
      <c r="D439" s="83"/>
      <c r="E439" s="82"/>
      <c r="F439" s="86"/>
      <c r="G439" s="87"/>
      <c r="H439" s="88"/>
      <c r="I439" s="157"/>
      <c r="J439" s="157"/>
      <c r="K439" s="83"/>
      <c r="L439" s="85"/>
      <c r="M439" s="158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7"/>
      <c r="HT439" s="87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</row>
    <row r="440" spans="1:253" s="2" customFormat="1" ht="18.75">
      <c r="A440" s="1"/>
      <c r="B440" s="82"/>
      <c r="C440" s="82"/>
      <c r="D440" s="83"/>
      <c r="E440" s="82"/>
      <c r="F440" s="86"/>
      <c r="G440" s="87"/>
      <c r="H440" s="88"/>
      <c r="I440" s="157"/>
      <c r="J440" s="157"/>
      <c r="K440" s="83"/>
      <c r="L440" s="85"/>
      <c r="M440" s="158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7"/>
      <c r="HT440" s="87"/>
      <c r="HU440" s="87"/>
      <c r="HV440" s="87"/>
      <c r="HW440" s="87"/>
      <c r="HX440" s="87"/>
      <c r="HY440" s="87"/>
      <c r="HZ440" s="87"/>
      <c r="IA440" s="87"/>
      <c r="IB440" s="87"/>
      <c r="IC440" s="87"/>
      <c r="ID440" s="87"/>
      <c r="IE440" s="87"/>
      <c r="IF440" s="87"/>
      <c r="IG440" s="87"/>
      <c r="IH440" s="87"/>
      <c r="II440" s="87"/>
      <c r="IJ440" s="87"/>
      <c r="IK440" s="87"/>
      <c r="IL440" s="87"/>
      <c r="IM440" s="87"/>
      <c r="IN440" s="87"/>
      <c r="IO440" s="87"/>
      <c r="IP440" s="87"/>
      <c r="IQ440" s="87"/>
      <c r="IR440" s="87"/>
      <c r="IS440" s="87"/>
    </row>
    <row r="441" spans="1:253" s="2" customFormat="1" ht="18.75">
      <c r="A441" s="1"/>
      <c r="B441" s="82"/>
      <c r="C441" s="82"/>
      <c r="D441" s="83"/>
      <c r="E441" s="82"/>
      <c r="F441" s="86"/>
      <c r="G441" s="87"/>
      <c r="H441" s="88"/>
      <c r="I441" s="157"/>
      <c r="J441" s="157"/>
      <c r="K441" s="83"/>
      <c r="L441" s="85"/>
      <c r="M441" s="158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7"/>
      <c r="HT441" s="87"/>
      <c r="HU441" s="87"/>
      <c r="HV441" s="87"/>
      <c r="HW441" s="87"/>
      <c r="HX441" s="87"/>
      <c r="HY441" s="87"/>
      <c r="HZ441" s="87"/>
      <c r="IA441" s="87"/>
      <c r="IB441" s="87"/>
      <c r="IC441" s="87"/>
      <c r="ID441" s="87"/>
      <c r="IE441" s="87"/>
      <c r="IF441" s="87"/>
      <c r="IG441" s="87"/>
      <c r="IH441" s="87"/>
      <c r="II441" s="87"/>
      <c r="IJ441" s="87"/>
      <c r="IK441" s="87"/>
      <c r="IL441" s="87"/>
      <c r="IM441" s="87"/>
      <c r="IN441" s="87"/>
      <c r="IO441" s="87"/>
      <c r="IP441" s="87"/>
      <c r="IQ441" s="87"/>
      <c r="IR441" s="87"/>
      <c r="IS441" s="87"/>
    </row>
    <row r="442" spans="1:253" s="2" customFormat="1" ht="18.75">
      <c r="A442" s="1"/>
      <c r="B442" s="82"/>
      <c r="C442" s="82"/>
      <c r="D442" s="83"/>
      <c r="E442" s="82"/>
      <c r="F442" s="86"/>
      <c r="G442" s="87"/>
      <c r="H442" s="88"/>
      <c r="I442" s="157"/>
      <c r="J442" s="157"/>
      <c r="K442" s="83"/>
      <c r="L442" s="85"/>
      <c r="M442" s="158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  <c r="FC442" s="87"/>
      <c r="FD442" s="87"/>
      <c r="FE442" s="87"/>
      <c r="FF442" s="87"/>
      <c r="FG442" s="87"/>
      <c r="FH442" s="87"/>
      <c r="FI442" s="87"/>
      <c r="FJ442" s="87"/>
      <c r="FK442" s="87"/>
      <c r="FL442" s="87"/>
      <c r="FM442" s="87"/>
      <c r="FN442" s="87"/>
      <c r="FO442" s="87"/>
      <c r="FP442" s="87"/>
      <c r="FQ442" s="87"/>
      <c r="FR442" s="87"/>
      <c r="FS442" s="87"/>
      <c r="FT442" s="87"/>
      <c r="FU442" s="87"/>
      <c r="FV442" s="87"/>
      <c r="FW442" s="87"/>
      <c r="FX442" s="87"/>
      <c r="FY442" s="87"/>
      <c r="FZ442" s="87"/>
      <c r="GA442" s="87"/>
      <c r="GB442" s="87"/>
      <c r="GC442" s="87"/>
      <c r="GD442" s="87"/>
      <c r="GE442" s="87"/>
      <c r="GF442" s="87"/>
      <c r="GG442" s="87"/>
      <c r="GH442" s="87"/>
      <c r="GI442" s="87"/>
      <c r="GJ442" s="87"/>
      <c r="GK442" s="87"/>
      <c r="GL442" s="87"/>
      <c r="GM442" s="87"/>
      <c r="GN442" s="87"/>
      <c r="GO442" s="87"/>
      <c r="GP442" s="87"/>
      <c r="GQ442" s="87"/>
      <c r="GR442" s="87"/>
      <c r="GS442" s="87"/>
      <c r="GT442" s="87"/>
      <c r="GU442" s="87"/>
      <c r="GV442" s="87"/>
      <c r="GW442" s="87"/>
      <c r="GX442" s="87"/>
      <c r="GY442" s="87"/>
      <c r="GZ442" s="87"/>
      <c r="HA442" s="87"/>
      <c r="HB442" s="87"/>
      <c r="HC442" s="87"/>
      <c r="HD442" s="87"/>
      <c r="HE442" s="87"/>
      <c r="HF442" s="87"/>
      <c r="HG442" s="87"/>
      <c r="HH442" s="87"/>
      <c r="HI442" s="87"/>
      <c r="HJ442" s="87"/>
      <c r="HK442" s="87"/>
      <c r="HL442" s="87"/>
      <c r="HM442" s="87"/>
      <c r="HN442" s="87"/>
      <c r="HO442" s="87"/>
      <c r="HP442" s="87"/>
      <c r="HQ442" s="87"/>
      <c r="HR442" s="87"/>
      <c r="HS442" s="87"/>
      <c r="HT442" s="87"/>
      <c r="HU442" s="87"/>
      <c r="HV442" s="87"/>
      <c r="HW442" s="87"/>
      <c r="HX442" s="87"/>
      <c r="HY442" s="87"/>
      <c r="HZ442" s="87"/>
      <c r="IA442" s="87"/>
      <c r="IB442" s="87"/>
      <c r="IC442" s="87"/>
      <c r="ID442" s="87"/>
      <c r="IE442" s="87"/>
      <c r="IF442" s="87"/>
      <c r="IG442" s="87"/>
      <c r="IH442" s="87"/>
      <c r="II442" s="87"/>
      <c r="IJ442" s="87"/>
      <c r="IK442" s="87"/>
      <c r="IL442" s="87"/>
      <c r="IM442" s="87"/>
      <c r="IN442" s="87"/>
      <c r="IO442" s="87"/>
      <c r="IP442" s="87"/>
      <c r="IQ442" s="87"/>
      <c r="IR442" s="87"/>
      <c r="IS442" s="87"/>
    </row>
    <row r="443" spans="1:253" s="2" customFormat="1" ht="18.75">
      <c r="A443" s="1"/>
      <c r="B443" s="82"/>
      <c r="C443" s="82"/>
      <c r="D443" s="83"/>
      <c r="E443" s="82"/>
      <c r="F443" s="86"/>
      <c r="G443" s="87"/>
      <c r="H443" s="88"/>
      <c r="I443" s="157"/>
      <c r="J443" s="157"/>
      <c r="K443" s="83"/>
      <c r="L443" s="85"/>
      <c r="M443" s="158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  <c r="FC443" s="87"/>
      <c r="FD443" s="87"/>
      <c r="FE443" s="87"/>
      <c r="FF443" s="87"/>
      <c r="FG443" s="87"/>
      <c r="FH443" s="87"/>
      <c r="FI443" s="87"/>
      <c r="FJ443" s="87"/>
      <c r="FK443" s="87"/>
      <c r="FL443" s="87"/>
      <c r="FM443" s="87"/>
      <c r="FN443" s="87"/>
      <c r="FO443" s="87"/>
      <c r="FP443" s="87"/>
      <c r="FQ443" s="87"/>
      <c r="FR443" s="87"/>
      <c r="FS443" s="87"/>
      <c r="FT443" s="87"/>
      <c r="FU443" s="87"/>
      <c r="FV443" s="87"/>
      <c r="FW443" s="87"/>
      <c r="FX443" s="87"/>
      <c r="FY443" s="87"/>
      <c r="FZ443" s="87"/>
      <c r="GA443" s="87"/>
      <c r="GB443" s="87"/>
      <c r="GC443" s="87"/>
      <c r="GD443" s="87"/>
      <c r="GE443" s="87"/>
      <c r="GF443" s="87"/>
      <c r="GG443" s="87"/>
      <c r="GH443" s="87"/>
      <c r="GI443" s="87"/>
      <c r="GJ443" s="87"/>
      <c r="GK443" s="87"/>
      <c r="GL443" s="87"/>
      <c r="GM443" s="87"/>
      <c r="GN443" s="87"/>
      <c r="GO443" s="87"/>
      <c r="GP443" s="87"/>
      <c r="GQ443" s="87"/>
      <c r="GR443" s="87"/>
      <c r="GS443" s="87"/>
      <c r="GT443" s="87"/>
      <c r="GU443" s="87"/>
      <c r="GV443" s="87"/>
      <c r="GW443" s="87"/>
      <c r="GX443" s="87"/>
      <c r="GY443" s="87"/>
      <c r="GZ443" s="87"/>
      <c r="HA443" s="87"/>
      <c r="HB443" s="87"/>
      <c r="HC443" s="87"/>
      <c r="HD443" s="87"/>
      <c r="HE443" s="87"/>
      <c r="HF443" s="87"/>
      <c r="HG443" s="87"/>
      <c r="HH443" s="87"/>
      <c r="HI443" s="87"/>
      <c r="HJ443" s="87"/>
      <c r="HK443" s="87"/>
      <c r="HL443" s="87"/>
      <c r="HM443" s="87"/>
      <c r="HN443" s="87"/>
      <c r="HO443" s="87"/>
      <c r="HP443" s="87"/>
      <c r="HQ443" s="87"/>
      <c r="HR443" s="87"/>
      <c r="HS443" s="87"/>
      <c r="HT443" s="87"/>
      <c r="HU443" s="87"/>
      <c r="HV443" s="87"/>
      <c r="HW443" s="87"/>
      <c r="HX443" s="87"/>
      <c r="HY443" s="87"/>
      <c r="HZ443" s="87"/>
      <c r="IA443" s="87"/>
      <c r="IB443" s="87"/>
      <c r="IC443" s="87"/>
      <c r="ID443" s="87"/>
      <c r="IE443" s="87"/>
      <c r="IF443" s="87"/>
      <c r="IG443" s="87"/>
      <c r="IH443" s="87"/>
      <c r="II443" s="87"/>
      <c r="IJ443" s="87"/>
      <c r="IK443" s="87"/>
      <c r="IL443" s="87"/>
      <c r="IM443" s="87"/>
      <c r="IN443" s="87"/>
      <c r="IO443" s="87"/>
      <c r="IP443" s="87"/>
      <c r="IQ443" s="87"/>
      <c r="IR443" s="87"/>
      <c r="IS443" s="87"/>
    </row>
    <row r="444" spans="1:253" s="2" customFormat="1" ht="18.75">
      <c r="A444" s="1"/>
      <c r="B444" s="82"/>
      <c r="C444" s="82"/>
      <c r="D444" s="83"/>
      <c r="E444" s="82"/>
      <c r="F444" s="86"/>
      <c r="G444" s="87"/>
      <c r="H444" s="88"/>
      <c r="I444" s="157"/>
      <c r="J444" s="157"/>
      <c r="K444" s="83"/>
      <c r="L444" s="85"/>
      <c r="M444" s="158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  <c r="FC444" s="87"/>
      <c r="FD444" s="87"/>
      <c r="FE444" s="87"/>
      <c r="FF444" s="87"/>
      <c r="FG444" s="87"/>
      <c r="FH444" s="87"/>
      <c r="FI444" s="87"/>
      <c r="FJ444" s="87"/>
      <c r="FK444" s="87"/>
      <c r="FL444" s="87"/>
      <c r="FM444" s="87"/>
      <c r="FN444" s="87"/>
      <c r="FO444" s="87"/>
      <c r="FP444" s="87"/>
      <c r="FQ444" s="87"/>
      <c r="FR444" s="87"/>
      <c r="FS444" s="87"/>
      <c r="FT444" s="87"/>
      <c r="FU444" s="87"/>
      <c r="FV444" s="87"/>
      <c r="FW444" s="87"/>
      <c r="FX444" s="87"/>
      <c r="FY444" s="87"/>
      <c r="FZ444" s="87"/>
      <c r="GA444" s="87"/>
      <c r="GB444" s="87"/>
      <c r="GC444" s="87"/>
      <c r="GD444" s="87"/>
      <c r="GE444" s="87"/>
      <c r="GF444" s="87"/>
      <c r="GG444" s="87"/>
      <c r="GH444" s="87"/>
      <c r="GI444" s="87"/>
      <c r="GJ444" s="87"/>
      <c r="GK444" s="87"/>
      <c r="GL444" s="87"/>
      <c r="GM444" s="87"/>
      <c r="GN444" s="87"/>
      <c r="GO444" s="87"/>
      <c r="GP444" s="87"/>
      <c r="GQ444" s="87"/>
      <c r="GR444" s="87"/>
      <c r="GS444" s="87"/>
      <c r="GT444" s="87"/>
      <c r="GU444" s="87"/>
      <c r="GV444" s="87"/>
      <c r="GW444" s="87"/>
      <c r="GX444" s="87"/>
      <c r="GY444" s="87"/>
      <c r="GZ444" s="87"/>
      <c r="HA444" s="87"/>
      <c r="HB444" s="87"/>
      <c r="HC444" s="87"/>
      <c r="HD444" s="87"/>
      <c r="HE444" s="87"/>
      <c r="HF444" s="87"/>
      <c r="HG444" s="87"/>
      <c r="HH444" s="87"/>
      <c r="HI444" s="87"/>
      <c r="HJ444" s="87"/>
      <c r="HK444" s="87"/>
      <c r="HL444" s="87"/>
      <c r="HM444" s="87"/>
      <c r="HN444" s="87"/>
      <c r="HO444" s="87"/>
      <c r="HP444" s="87"/>
      <c r="HQ444" s="87"/>
      <c r="HR444" s="87"/>
      <c r="HS444" s="87"/>
      <c r="HT444" s="87"/>
      <c r="HU444" s="87"/>
      <c r="HV444" s="87"/>
      <c r="HW444" s="87"/>
      <c r="HX444" s="87"/>
      <c r="HY444" s="87"/>
      <c r="HZ444" s="87"/>
      <c r="IA444" s="87"/>
      <c r="IB444" s="87"/>
      <c r="IC444" s="87"/>
      <c r="ID444" s="87"/>
      <c r="IE444" s="87"/>
      <c r="IF444" s="87"/>
      <c r="IG444" s="87"/>
      <c r="IH444" s="87"/>
      <c r="II444" s="87"/>
      <c r="IJ444" s="87"/>
      <c r="IK444" s="87"/>
      <c r="IL444" s="87"/>
      <c r="IM444" s="87"/>
      <c r="IN444" s="87"/>
      <c r="IO444" s="87"/>
      <c r="IP444" s="87"/>
      <c r="IQ444" s="87"/>
      <c r="IR444" s="87"/>
      <c r="IS444" s="87"/>
    </row>
    <row r="445" spans="1:253" s="2" customFormat="1" ht="18.75">
      <c r="A445" s="1"/>
      <c r="B445" s="82"/>
      <c r="C445" s="82"/>
      <c r="D445" s="83"/>
      <c r="E445" s="82"/>
      <c r="F445" s="86"/>
      <c r="G445" s="87"/>
      <c r="H445" s="88"/>
      <c r="I445" s="157"/>
      <c r="J445" s="157"/>
      <c r="K445" s="83"/>
      <c r="L445" s="85"/>
      <c r="M445" s="158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  <c r="FA445" s="87"/>
      <c r="FB445" s="87"/>
      <c r="FC445" s="87"/>
      <c r="FD445" s="87"/>
      <c r="FE445" s="87"/>
      <c r="FF445" s="87"/>
      <c r="FG445" s="87"/>
      <c r="FH445" s="87"/>
      <c r="FI445" s="87"/>
      <c r="FJ445" s="87"/>
      <c r="FK445" s="87"/>
      <c r="FL445" s="87"/>
      <c r="FM445" s="87"/>
      <c r="FN445" s="87"/>
      <c r="FO445" s="87"/>
      <c r="FP445" s="87"/>
      <c r="FQ445" s="87"/>
      <c r="FR445" s="87"/>
      <c r="FS445" s="87"/>
      <c r="FT445" s="87"/>
      <c r="FU445" s="87"/>
      <c r="FV445" s="87"/>
      <c r="FW445" s="87"/>
      <c r="FX445" s="87"/>
      <c r="FY445" s="87"/>
      <c r="FZ445" s="87"/>
      <c r="GA445" s="87"/>
      <c r="GB445" s="87"/>
      <c r="GC445" s="87"/>
      <c r="GD445" s="87"/>
      <c r="GE445" s="87"/>
      <c r="GF445" s="87"/>
      <c r="GG445" s="87"/>
      <c r="GH445" s="87"/>
      <c r="GI445" s="87"/>
      <c r="GJ445" s="87"/>
      <c r="GK445" s="87"/>
      <c r="GL445" s="87"/>
      <c r="GM445" s="87"/>
      <c r="GN445" s="87"/>
      <c r="GO445" s="87"/>
      <c r="GP445" s="87"/>
      <c r="GQ445" s="87"/>
      <c r="GR445" s="87"/>
      <c r="GS445" s="87"/>
      <c r="GT445" s="87"/>
      <c r="GU445" s="87"/>
      <c r="GV445" s="87"/>
      <c r="GW445" s="87"/>
      <c r="GX445" s="87"/>
      <c r="GY445" s="87"/>
      <c r="GZ445" s="87"/>
      <c r="HA445" s="87"/>
      <c r="HB445" s="87"/>
      <c r="HC445" s="87"/>
      <c r="HD445" s="87"/>
      <c r="HE445" s="87"/>
      <c r="HF445" s="87"/>
      <c r="HG445" s="87"/>
      <c r="HH445" s="87"/>
      <c r="HI445" s="87"/>
      <c r="HJ445" s="87"/>
      <c r="HK445" s="87"/>
      <c r="HL445" s="87"/>
      <c r="HM445" s="87"/>
      <c r="HN445" s="87"/>
      <c r="HO445" s="87"/>
      <c r="HP445" s="87"/>
      <c r="HQ445" s="87"/>
      <c r="HR445" s="87"/>
      <c r="HS445" s="87"/>
      <c r="HT445" s="87"/>
      <c r="HU445" s="87"/>
      <c r="HV445" s="87"/>
      <c r="HW445" s="87"/>
      <c r="HX445" s="87"/>
      <c r="HY445" s="87"/>
      <c r="HZ445" s="87"/>
      <c r="IA445" s="87"/>
      <c r="IB445" s="87"/>
      <c r="IC445" s="87"/>
      <c r="ID445" s="87"/>
      <c r="IE445" s="87"/>
      <c r="IF445" s="87"/>
      <c r="IG445" s="87"/>
      <c r="IH445" s="87"/>
      <c r="II445" s="87"/>
      <c r="IJ445" s="87"/>
      <c r="IK445" s="87"/>
      <c r="IL445" s="87"/>
      <c r="IM445" s="87"/>
      <c r="IN445" s="87"/>
      <c r="IO445" s="87"/>
      <c r="IP445" s="87"/>
      <c r="IQ445" s="87"/>
      <c r="IR445" s="87"/>
      <c r="IS445" s="87"/>
    </row>
    <row r="446" spans="1:253" s="2" customFormat="1" ht="18.75">
      <c r="A446" s="1"/>
      <c r="B446" s="82"/>
      <c r="C446" s="82"/>
      <c r="D446" s="83"/>
      <c r="E446" s="82"/>
      <c r="F446" s="86"/>
      <c r="G446" s="87"/>
      <c r="H446" s="88"/>
      <c r="I446" s="157"/>
      <c r="J446" s="157"/>
      <c r="K446" s="83"/>
      <c r="L446" s="85"/>
      <c r="M446" s="158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  <c r="FC446" s="87"/>
      <c r="FD446" s="87"/>
      <c r="FE446" s="87"/>
      <c r="FF446" s="87"/>
      <c r="FG446" s="87"/>
      <c r="FH446" s="87"/>
      <c r="FI446" s="87"/>
      <c r="FJ446" s="87"/>
      <c r="FK446" s="87"/>
      <c r="FL446" s="87"/>
      <c r="FM446" s="87"/>
      <c r="FN446" s="87"/>
      <c r="FO446" s="87"/>
      <c r="FP446" s="87"/>
      <c r="FQ446" s="87"/>
      <c r="FR446" s="87"/>
      <c r="FS446" s="87"/>
      <c r="FT446" s="87"/>
      <c r="FU446" s="87"/>
      <c r="FV446" s="87"/>
      <c r="FW446" s="87"/>
      <c r="FX446" s="87"/>
      <c r="FY446" s="87"/>
      <c r="FZ446" s="87"/>
      <c r="GA446" s="87"/>
      <c r="GB446" s="87"/>
      <c r="GC446" s="87"/>
      <c r="GD446" s="87"/>
      <c r="GE446" s="87"/>
      <c r="GF446" s="87"/>
      <c r="GG446" s="87"/>
      <c r="GH446" s="87"/>
      <c r="GI446" s="87"/>
      <c r="GJ446" s="87"/>
      <c r="GK446" s="87"/>
      <c r="GL446" s="87"/>
      <c r="GM446" s="87"/>
      <c r="GN446" s="87"/>
      <c r="GO446" s="87"/>
      <c r="GP446" s="87"/>
      <c r="GQ446" s="87"/>
      <c r="GR446" s="87"/>
      <c r="GS446" s="87"/>
      <c r="GT446" s="87"/>
      <c r="GU446" s="87"/>
      <c r="GV446" s="87"/>
      <c r="GW446" s="87"/>
      <c r="GX446" s="87"/>
      <c r="GY446" s="87"/>
      <c r="GZ446" s="87"/>
      <c r="HA446" s="87"/>
      <c r="HB446" s="87"/>
      <c r="HC446" s="87"/>
      <c r="HD446" s="87"/>
      <c r="HE446" s="87"/>
      <c r="HF446" s="87"/>
      <c r="HG446" s="87"/>
      <c r="HH446" s="87"/>
      <c r="HI446" s="87"/>
      <c r="HJ446" s="87"/>
      <c r="HK446" s="87"/>
      <c r="HL446" s="87"/>
      <c r="HM446" s="87"/>
      <c r="HN446" s="87"/>
      <c r="HO446" s="87"/>
      <c r="HP446" s="87"/>
      <c r="HQ446" s="87"/>
      <c r="HR446" s="87"/>
      <c r="HS446" s="87"/>
      <c r="HT446" s="87"/>
      <c r="HU446" s="87"/>
      <c r="HV446" s="87"/>
      <c r="HW446" s="87"/>
      <c r="HX446" s="87"/>
      <c r="HY446" s="87"/>
      <c r="HZ446" s="87"/>
      <c r="IA446" s="87"/>
      <c r="IB446" s="87"/>
      <c r="IC446" s="87"/>
      <c r="ID446" s="87"/>
      <c r="IE446" s="87"/>
      <c r="IF446" s="87"/>
      <c r="IG446" s="87"/>
      <c r="IH446" s="87"/>
      <c r="II446" s="87"/>
      <c r="IJ446" s="87"/>
      <c r="IK446" s="87"/>
      <c r="IL446" s="87"/>
      <c r="IM446" s="87"/>
      <c r="IN446" s="87"/>
      <c r="IO446" s="87"/>
      <c r="IP446" s="87"/>
      <c r="IQ446" s="87"/>
      <c r="IR446" s="87"/>
      <c r="IS446" s="87"/>
    </row>
    <row r="447" spans="1:253" s="2" customFormat="1" ht="18.75">
      <c r="A447" s="1"/>
      <c r="B447" s="82"/>
      <c r="C447" s="82"/>
      <c r="D447" s="83"/>
      <c r="E447" s="82"/>
      <c r="F447" s="86"/>
      <c r="G447" s="87"/>
      <c r="H447" s="88"/>
      <c r="I447" s="157"/>
      <c r="J447" s="157"/>
      <c r="K447" s="83"/>
      <c r="L447" s="85"/>
      <c r="M447" s="158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  <c r="FA447" s="87"/>
      <c r="FB447" s="87"/>
      <c r="FC447" s="87"/>
      <c r="FD447" s="87"/>
      <c r="FE447" s="87"/>
      <c r="FF447" s="87"/>
      <c r="FG447" s="87"/>
      <c r="FH447" s="87"/>
      <c r="FI447" s="87"/>
      <c r="FJ447" s="87"/>
      <c r="FK447" s="87"/>
      <c r="FL447" s="87"/>
      <c r="FM447" s="87"/>
      <c r="FN447" s="87"/>
      <c r="FO447" s="87"/>
      <c r="FP447" s="87"/>
      <c r="FQ447" s="87"/>
      <c r="FR447" s="87"/>
      <c r="FS447" s="87"/>
      <c r="FT447" s="87"/>
      <c r="FU447" s="87"/>
      <c r="FV447" s="87"/>
      <c r="FW447" s="87"/>
      <c r="FX447" s="87"/>
      <c r="FY447" s="87"/>
      <c r="FZ447" s="87"/>
      <c r="GA447" s="87"/>
      <c r="GB447" s="87"/>
      <c r="GC447" s="87"/>
      <c r="GD447" s="87"/>
      <c r="GE447" s="87"/>
      <c r="GF447" s="87"/>
      <c r="GG447" s="87"/>
      <c r="GH447" s="87"/>
      <c r="GI447" s="87"/>
      <c r="GJ447" s="87"/>
      <c r="GK447" s="87"/>
      <c r="GL447" s="87"/>
      <c r="GM447" s="87"/>
      <c r="GN447" s="87"/>
      <c r="GO447" s="87"/>
      <c r="GP447" s="87"/>
      <c r="GQ447" s="87"/>
      <c r="GR447" s="87"/>
      <c r="GS447" s="87"/>
      <c r="GT447" s="87"/>
      <c r="GU447" s="87"/>
      <c r="GV447" s="87"/>
      <c r="GW447" s="87"/>
      <c r="GX447" s="87"/>
      <c r="GY447" s="87"/>
      <c r="GZ447" s="87"/>
      <c r="HA447" s="87"/>
      <c r="HB447" s="87"/>
      <c r="HC447" s="87"/>
      <c r="HD447" s="87"/>
      <c r="HE447" s="87"/>
      <c r="HF447" s="87"/>
      <c r="HG447" s="87"/>
      <c r="HH447" s="87"/>
      <c r="HI447" s="87"/>
      <c r="HJ447" s="87"/>
      <c r="HK447" s="87"/>
      <c r="HL447" s="87"/>
      <c r="HM447" s="87"/>
      <c r="HN447" s="87"/>
      <c r="HO447" s="87"/>
      <c r="HP447" s="87"/>
      <c r="HQ447" s="87"/>
      <c r="HR447" s="87"/>
      <c r="HS447" s="87"/>
      <c r="HT447" s="87"/>
      <c r="HU447" s="87"/>
      <c r="HV447" s="87"/>
      <c r="HW447" s="87"/>
      <c r="HX447" s="87"/>
      <c r="HY447" s="87"/>
      <c r="HZ447" s="87"/>
      <c r="IA447" s="87"/>
      <c r="IB447" s="87"/>
      <c r="IC447" s="87"/>
      <c r="ID447" s="87"/>
      <c r="IE447" s="87"/>
      <c r="IF447" s="87"/>
      <c r="IG447" s="87"/>
      <c r="IH447" s="87"/>
      <c r="II447" s="87"/>
      <c r="IJ447" s="87"/>
      <c r="IK447" s="87"/>
      <c r="IL447" s="87"/>
      <c r="IM447" s="87"/>
      <c r="IN447" s="87"/>
      <c r="IO447" s="87"/>
      <c r="IP447" s="87"/>
      <c r="IQ447" s="87"/>
      <c r="IR447" s="87"/>
      <c r="IS447" s="87"/>
    </row>
    <row r="448" spans="1:253" s="2" customFormat="1" ht="18.75">
      <c r="A448" s="1"/>
      <c r="B448" s="82"/>
      <c r="C448" s="82"/>
      <c r="D448" s="83"/>
      <c r="E448" s="82"/>
      <c r="F448" s="86"/>
      <c r="G448" s="87"/>
      <c r="H448" s="88"/>
      <c r="I448" s="157"/>
      <c r="J448" s="157"/>
      <c r="K448" s="83"/>
      <c r="L448" s="85"/>
      <c r="M448" s="158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  <c r="FA448" s="87"/>
      <c r="FB448" s="87"/>
      <c r="FC448" s="87"/>
      <c r="FD448" s="87"/>
      <c r="FE448" s="87"/>
      <c r="FF448" s="87"/>
      <c r="FG448" s="87"/>
      <c r="FH448" s="87"/>
      <c r="FI448" s="87"/>
      <c r="FJ448" s="87"/>
      <c r="FK448" s="87"/>
      <c r="FL448" s="87"/>
      <c r="FM448" s="87"/>
      <c r="FN448" s="87"/>
      <c r="FO448" s="87"/>
      <c r="FP448" s="87"/>
      <c r="FQ448" s="87"/>
      <c r="FR448" s="87"/>
      <c r="FS448" s="87"/>
      <c r="FT448" s="87"/>
      <c r="FU448" s="87"/>
      <c r="FV448" s="87"/>
      <c r="FW448" s="87"/>
      <c r="FX448" s="87"/>
      <c r="FY448" s="87"/>
      <c r="FZ448" s="87"/>
      <c r="GA448" s="87"/>
      <c r="GB448" s="87"/>
      <c r="GC448" s="87"/>
      <c r="GD448" s="87"/>
      <c r="GE448" s="87"/>
      <c r="GF448" s="87"/>
      <c r="GG448" s="87"/>
      <c r="GH448" s="87"/>
      <c r="GI448" s="87"/>
      <c r="GJ448" s="87"/>
      <c r="GK448" s="87"/>
      <c r="GL448" s="87"/>
      <c r="GM448" s="87"/>
      <c r="GN448" s="87"/>
      <c r="GO448" s="87"/>
      <c r="GP448" s="87"/>
      <c r="GQ448" s="87"/>
      <c r="GR448" s="87"/>
      <c r="GS448" s="87"/>
      <c r="GT448" s="87"/>
      <c r="GU448" s="87"/>
      <c r="GV448" s="87"/>
      <c r="GW448" s="87"/>
      <c r="GX448" s="87"/>
      <c r="GY448" s="87"/>
      <c r="GZ448" s="87"/>
      <c r="HA448" s="87"/>
      <c r="HB448" s="87"/>
      <c r="HC448" s="87"/>
      <c r="HD448" s="87"/>
      <c r="HE448" s="87"/>
      <c r="HF448" s="87"/>
      <c r="HG448" s="87"/>
      <c r="HH448" s="87"/>
      <c r="HI448" s="87"/>
      <c r="HJ448" s="87"/>
      <c r="HK448" s="87"/>
      <c r="HL448" s="87"/>
      <c r="HM448" s="87"/>
      <c r="HN448" s="87"/>
      <c r="HO448" s="87"/>
      <c r="HP448" s="87"/>
      <c r="HQ448" s="87"/>
      <c r="HR448" s="87"/>
      <c r="HS448" s="87"/>
      <c r="HT448" s="87"/>
      <c r="HU448" s="87"/>
      <c r="HV448" s="87"/>
      <c r="HW448" s="87"/>
      <c r="HX448" s="87"/>
      <c r="HY448" s="87"/>
      <c r="HZ448" s="87"/>
      <c r="IA448" s="87"/>
      <c r="IB448" s="87"/>
      <c r="IC448" s="87"/>
      <c r="ID448" s="87"/>
      <c r="IE448" s="87"/>
      <c r="IF448" s="87"/>
      <c r="IG448" s="87"/>
      <c r="IH448" s="87"/>
      <c r="II448" s="87"/>
      <c r="IJ448" s="87"/>
      <c r="IK448" s="87"/>
      <c r="IL448" s="87"/>
      <c r="IM448" s="87"/>
      <c r="IN448" s="87"/>
      <c r="IO448" s="87"/>
      <c r="IP448" s="87"/>
      <c r="IQ448" s="87"/>
      <c r="IR448" s="87"/>
      <c r="IS448" s="87"/>
    </row>
    <row r="449" spans="1:253" s="2" customFormat="1" ht="18.75">
      <c r="A449" s="1"/>
      <c r="B449" s="82"/>
      <c r="C449" s="82"/>
      <c r="D449" s="83"/>
      <c r="E449" s="82"/>
      <c r="F449" s="86"/>
      <c r="G449" s="87"/>
      <c r="H449" s="88"/>
      <c r="I449" s="157"/>
      <c r="J449" s="157"/>
      <c r="K449" s="83"/>
      <c r="L449" s="85"/>
      <c r="M449" s="158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  <c r="FA449" s="87"/>
      <c r="FB449" s="87"/>
      <c r="FC449" s="87"/>
      <c r="FD449" s="87"/>
      <c r="FE449" s="87"/>
      <c r="FF449" s="87"/>
      <c r="FG449" s="87"/>
      <c r="FH449" s="87"/>
      <c r="FI449" s="87"/>
      <c r="FJ449" s="87"/>
      <c r="FK449" s="87"/>
      <c r="FL449" s="87"/>
      <c r="FM449" s="87"/>
      <c r="FN449" s="87"/>
      <c r="FO449" s="87"/>
      <c r="FP449" s="87"/>
      <c r="FQ449" s="87"/>
      <c r="FR449" s="87"/>
      <c r="FS449" s="87"/>
      <c r="FT449" s="87"/>
      <c r="FU449" s="87"/>
      <c r="FV449" s="87"/>
      <c r="FW449" s="87"/>
      <c r="FX449" s="87"/>
      <c r="FY449" s="87"/>
      <c r="FZ449" s="87"/>
      <c r="GA449" s="87"/>
      <c r="GB449" s="87"/>
      <c r="GC449" s="87"/>
      <c r="GD449" s="87"/>
      <c r="GE449" s="87"/>
      <c r="GF449" s="87"/>
      <c r="GG449" s="87"/>
      <c r="GH449" s="87"/>
      <c r="GI449" s="87"/>
      <c r="GJ449" s="87"/>
      <c r="GK449" s="87"/>
      <c r="GL449" s="87"/>
      <c r="GM449" s="87"/>
      <c r="GN449" s="87"/>
      <c r="GO449" s="87"/>
      <c r="GP449" s="87"/>
      <c r="GQ449" s="87"/>
      <c r="GR449" s="87"/>
      <c r="GS449" s="87"/>
      <c r="GT449" s="87"/>
      <c r="GU449" s="87"/>
      <c r="GV449" s="87"/>
      <c r="GW449" s="87"/>
      <c r="GX449" s="87"/>
      <c r="GY449" s="87"/>
      <c r="GZ449" s="87"/>
      <c r="HA449" s="87"/>
      <c r="HB449" s="87"/>
      <c r="HC449" s="87"/>
      <c r="HD449" s="87"/>
      <c r="HE449" s="87"/>
      <c r="HF449" s="87"/>
      <c r="HG449" s="87"/>
      <c r="HH449" s="87"/>
      <c r="HI449" s="87"/>
      <c r="HJ449" s="87"/>
      <c r="HK449" s="87"/>
      <c r="HL449" s="87"/>
      <c r="HM449" s="87"/>
      <c r="HN449" s="87"/>
      <c r="HO449" s="87"/>
      <c r="HP449" s="87"/>
      <c r="HQ449" s="87"/>
      <c r="HR449" s="87"/>
      <c r="HS449" s="87"/>
      <c r="HT449" s="87"/>
      <c r="HU449" s="87"/>
      <c r="HV449" s="87"/>
      <c r="HW449" s="87"/>
      <c r="HX449" s="87"/>
      <c r="HY449" s="87"/>
      <c r="HZ449" s="87"/>
      <c r="IA449" s="87"/>
      <c r="IB449" s="87"/>
      <c r="IC449" s="87"/>
      <c r="ID449" s="87"/>
      <c r="IE449" s="87"/>
      <c r="IF449" s="87"/>
      <c r="IG449" s="87"/>
      <c r="IH449" s="87"/>
      <c r="II449" s="87"/>
      <c r="IJ449" s="87"/>
      <c r="IK449" s="87"/>
      <c r="IL449" s="87"/>
      <c r="IM449" s="87"/>
      <c r="IN449" s="87"/>
      <c r="IO449" s="87"/>
      <c r="IP449" s="87"/>
      <c r="IQ449" s="87"/>
      <c r="IR449" s="87"/>
      <c r="IS449" s="87"/>
    </row>
    <row r="450" spans="1:253" s="2" customFormat="1" ht="18.75">
      <c r="A450" s="1"/>
      <c r="B450" s="82"/>
      <c r="C450" s="82"/>
      <c r="D450" s="83"/>
      <c r="E450" s="82"/>
      <c r="F450" s="86"/>
      <c r="G450" s="87"/>
      <c r="H450" s="88"/>
      <c r="I450" s="157"/>
      <c r="J450" s="157"/>
      <c r="K450" s="83"/>
      <c r="L450" s="85"/>
      <c r="M450" s="158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  <c r="FA450" s="87"/>
      <c r="FB450" s="87"/>
      <c r="FC450" s="87"/>
      <c r="FD450" s="87"/>
      <c r="FE450" s="87"/>
      <c r="FF450" s="87"/>
      <c r="FG450" s="87"/>
      <c r="FH450" s="87"/>
      <c r="FI450" s="87"/>
      <c r="FJ450" s="87"/>
      <c r="FK450" s="87"/>
      <c r="FL450" s="87"/>
      <c r="FM450" s="87"/>
      <c r="FN450" s="87"/>
      <c r="FO450" s="87"/>
      <c r="FP450" s="87"/>
      <c r="FQ450" s="87"/>
      <c r="FR450" s="87"/>
      <c r="FS450" s="87"/>
      <c r="FT450" s="87"/>
      <c r="FU450" s="87"/>
      <c r="FV450" s="87"/>
      <c r="FW450" s="87"/>
      <c r="FX450" s="87"/>
      <c r="FY450" s="87"/>
      <c r="FZ450" s="87"/>
      <c r="GA450" s="87"/>
      <c r="GB450" s="87"/>
      <c r="GC450" s="87"/>
      <c r="GD450" s="87"/>
      <c r="GE450" s="87"/>
      <c r="GF450" s="87"/>
      <c r="GG450" s="87"/>
      <c r="GH450" s="87"/>
      <c r="GI450" s="87"/>
      <c r="GJ450" s="87"/>
      <c r="GK450" s="87"/>
      <c r="GL450" s="87"/>
      <c r="GM450" s="87"/>
      <c r="GN450" s="87"/>
      <c r="GO450" s="87"/>
      <c r="GP450" s="87"/>
      <c r="GQ450" s="87"/>
      <c r="GR450" s="87"/>
      <c r="GS450" s="87"/>
      <c r="GT450" s="87"/>
      <c r="GU450" s="87"/>
      <c r="GV450" s="87"/>
      <c r="GW450" s="87"/>
      <c r="GX450" s="87"/>
      <c r="GY450" s="87"/>
      <c r="GZ450" s="87"/>
      <c r="HA450" s="87"/>
      <c r="HB450" s="87"/>
      <c r="HC450" s="87"/>
      <c r="HD450" s="87"/>
      <c r="HE450" s="87"/>
      <c r="HF450" s="87"/>
      <c r="HG450" s="87"/>
      <c r="HH450" s="87"/>
      <c r="HI450" s="87"/>
      <c r="HJ450" s="87"/>
      <c r="HK450" s="87"/>
      <c r="HL450" s="87"/>
      <c r="HM450" s="87"/>
      <c r="HN450" s="87"/>
      <c r="HO450" s="87"/>
      <c r="HP450" s="87"/>
      <c r="HQ450" s="87"/>
      <c r="HR450" s="87"/>
      <c r="HS450" s="87"/>
      <c r="HT450" s="87"/>
      <c r="HU450" s="87"/>
      <c r="HV450" s="87"/>
      <c r="HW450" s="87"/>
      <c r="HX450" s="87"/>
      <c r="HY450" s="87"/>
      <c r="HZ450" s="87"/>
      <c r="IA450" s="87"/>
      <c r="IB450" s="87"/>
      <c r="IC450" s="87"/>
      <c r="ID450" s="87"/>
      <c r="IE450" s="87"/>
      <c r="IF450" s="87"/>
      <c r="IG450" s="87"/>
      <c r="IH450" s="87"/>
      <c r="II450" s="87"/>
      <c r="IJ450" s="87"/>
      <c r="IK450" s="87"/>
      <c r="IL450" s="87"/>
      <c r="IM450" s="87"/>
      <c r="IN450" s="87"/>
      <c r="IO450" s="87"/>
      <c r="IP450" s="87"/>
      <c r="IQ450" s="87"/>
      <c r="IR450" s="87"/>
      <c r="IS450" s="87"/>
    </row>
    <row r="451" spans="1:253" s="2" customFormat="1" ht="18.75">
      <c r="A451" s="1"/>
      <c r="B451" s="82"/>
      <c r="C451" s="82"/>
      <c r="D451" s="83"/>
      <c r="E451" s="82"/>
      <c r="F451" s="86"/>
      <c r="G451" s="87"/>
      <c r="H451" s="88"/>
      <c r="I451" s="157"/>
      <c r="J451" s="157"/>
      <c r="K451" s="83"/>
      <c r="L451" s="85"/>
      <c r="M451" s="158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  <c r="FA451" s="87"/>
      <c r="FB451" s="87"/>
      <c r="FC451" s="87"/>
      <c r="FD451" s="87"/>
      <c r="FE451" s="87"/>
      <c r="FF451" s="87"/>
      <c r="FG451" s="87"/>
      <c r="FH451" s="87"/>
      <c r="FI451" s="87"/>
      <c r="FJ451" s="87"/>
      <c r="FK451" s="87"/>
      <c r="FL451" s="87"/>
      <c r="FM451" s="87"/>
      <c r="FN451" s="87"/>
      <c r="FO451" s="87"/>
      <c r="FP451" s="87"/>
      <c r="FQ451" s="87"/>
      <c r="FR451" s="87"/>
      <c r="FS451" s="87"/>
      <c r="FT451" s="87"/>
      <c r="FU451" s="87"/>
      <c r="FV451" s="87"/>
      <c r="FW451" s="87"/>
      <c r="FX451" s="87"/>
      <c r="FY451" s="87"/>
      <c r="FZ451" s="87"/>
      <c r="GA451" s="87"/>
      <c r="GB451" s="87"/>
      <c r="GC451" s="87"/>
      <c r="GD451" s="87"/>
      <c r="GE451" s="87"/>
      <c r="GF451" s="87"/>
      <c r="GG451" s="87"/>
      <c r="GH451" s="87"/>
      <c r="GI451" s="87"/>
      <c r="GJ451" s="87"/>
      <c r="GK451" s="87"/>
      <c r="GL451" s="87"/>
      <c r="GM451" s="87"/>
      <c r="GN451" s="87"/>
      <c r="GO451" s="87"/>
      <c r="GP451" s="87"/>
      <c r="GQ451" s="87"/>
      <c r="GR451" s="87"/>
      <c r="GS451" s="87"/>
      <c r="GT451" s="87"/>
      <c r="GU451" s="87"/>
      <c r="GV451" s="87"/>
      <c r="GW451" s="87"/>
      <c r="GX451" s="87"/>
      <c r="GY451" s="87"/>
      <c r="GZ451" s="87"/>
      <c r="HA451" s="87"/>
      <c r="HB451" s="87"/>
      <c r="HC451" s="87"/>
      <c r="HD451" s="87"/>
      <c r="HE451" s="87"/>
      <c r="HF451" s="87"/>
      <c r="HG451" s="87"/>
      <c r="HH451" s="87"/>
      <c r="HI451" s="87"/>
      <c r="HJ451" s="87"/>
      <c r="HK451" s="87"/>
      <c r="HL451" s="87"/>
      <c r="HM451" s="87"/>
      <c r="HN451" s="87"/>
      <c r="HO451" s="87"/>
      <c r="HP451" s="87"/>
      <c r="HQ451" s="87"/>
      <c r="HR451" s="87"/>
      <c r="HS451" s="87"/>
      <c r="HT451" s="87"/>
      <c r="HU451" s="87"/>
      <c r="HV451" s="87"/>
      <c r="HW451" s="87"/>
      <c r="HX451" s="87"/>
      <c r="HY451" s="87"/>
      <c r="HZ451" s="87"/>
      <c r="IA451" s="87"/>
      <c r="IB451" s="87"/>
      <c r="IC451" s="87"/>
      <c r="ID451" s="87"/>
      <c r="IE451" s="87"/>
      <c r="IF451" s="87"/>
      <c r="IG451" s="87"/>
      <c r="IH451" s="87"/>
      <c r="II451" s="87"/>
      <c r="IJ451" s="87"/>
      <c r="IK451" s="87"/>
      <c r="IL451" s="87"/>
      <c r="IM451" s="87"/>
      <c r="IN451" s="87"/>
      <c r="IO451" s="87"/>
      <c r="IP451" s="87"/>
      <c r="IQ451" s="87"/>
      <c r="IR451" s="87"/>
      <c r="IS451" s="87"/>
    </row>
    <row r="452" spans="1:253" s="2" customFormat="1" ht="18.75">
      <c r="A452" s="1"/>
      <c r="B452" s="82"/>
      <c r="C452" s="82"/>
      <c r="D452" s="83"/>
      <c r="E452" s="82"/>
      <c r="F452" s="86"/>
      <c r="G452" s="87"/>
      <c r="H452" s="88"/>
      <c r="I452" s="157"/>
      <c r="J452" s="157"/>
      <c r="K452" s="83"/>
      <c r="L452" s="85"/>
      <c r="M452" s="158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  <c r="FA452" s="87"/>
      <c r="FB452" s="87"/>
      <c r="FC452" s="87"/>
      <c r="FD452" s="87"/>
      <c r="FE452" s="87"/>
      <c r="FF452" s="87"/>
      <c r="FG452" s="87"/>
      <c r="FH452" s="87"/>
      <c r="FI452" s="87"/>
      <c r="FJ452" s="87"/>
      <c r="FK452" s="87"/>
      <c r="FL452" s="87"/>
      <c r="FM452" s="87"/>
      <c r="FN452" s="87"/>
      <c r="FO452" s="87"/>
      <c r="FP452" s="87"/>
      <c r="FQ452" s="87"/>
      <c r="FR452" s="87"/>
      <c r="FS452" s="87"/>
      <c r="FT452" s="87"/>
      <c r="FU452" s="87"/>
      <c r="FV452" s="87"/>
      <c r="FW452" s="87"/>
      <c r="FX452" s="87"/>
      <c r="FY452" s="87"/>
      <c r="FZ452" s="87"/>
      <c r="GA452" s="87"/>
      <c r="GB452" s="87"/>
      <c r="GC452" s="87"/>
      <c r="GD452" s="87"/>
      <c r="GE452" s="87"/>
      <c r="GF452" s="87"/>
      <c r="GG452" s="87"/>
      <c r="GH452" s="87"/>
      <c r="GI452" s="87"/>
      <c r="GJ452" s="87"/>
      <c r="GK452" s="87"/>
      <c r="GL452" s="87"/>
      <c r="GM452" s="87"/>
      <c r="GN452" s="87"/>
      <c r="GO452" s="87"/>
      <c r="GP452" s="87"/>
      <c r="GQ452" s="87"/>
      <c r="GR452" s="87"/>
      <c r="GS452" s="87"/>
      <c r="GT452" s="87"/>
      <c r="GU452" s="87"/>
      <c r="GV452" s="87"/>
      <c r="GW452" s="87"/>
      <c r="GX452" s="87"/>
      <c r="GY452" s="87"/>
      <c r="GZ452" s="87"/>
      <c r="HA452" s="87"/>
      <c r="HB452" s="87"/>
      <c r="HC452" s="87"/>
      <c r="HD452" s="87"/>
      <c r="HE452" s="87"/>
      <c r="HF452" s="87"/>
      <c r="HG452" s="87"/>
      <c r="HH452" s="87"/>
      <c r="HI452" s="87"/>
      <c r="HJ452" s="87"/>
      <c r="HK452" s="87"/>
      <c r="HL452" s="87"/>
      <c r="HM452" s="87"/>
      <c r="HN452" s="87"/>
      <c r="HO452" s="87"/>
      <c r="HP452" s="87"/>
      <c r="HQ452" s="87"/>
      <c r="HR452" s="87"/>
      <c r="HS452" s="87"/>
      <c r="HT452" s="87"/>
      <c r="HU452" s="87"/>
      <c r="HV452" s="87"/>
      <c r="HW452" s="87"/>
      <c r="HX452" s="87"/>
      <c r="HY452" s="87"/>
      <c r="HZ452" s="87"/>
      <c r="IA452" s="87"/>
      <c r="IB452" s="87"/>
      <c r="IC452" s="87"/>
      <c r="ID452" s="87"/>
      <c r="IE452" s="87"/>
      <c r="IF452" s="87"/>
      <c r="IG452" s="87"/>
      <c r="IH452" s="87"/>
      <c r="II452" s="87"/>
      <c r="IJ452" s="87"/>
      <c r="IK452" s="87"/>
      <c r="IL452" s="87"/>
      <c r="IM452" s="87"/>
      <c r="IN452" s="87"/>
      <c r="IO452" s="87"/>
      <c r="IP452" s="87"/>
      <c r="IQ452" s="87"/>
      <c r="IR452" s="87"/>
      <c r="IS452" s="87"/>
    </row>
    <row r="453" spans="1:253" s="2" customFormat="1" ht="18.75">
      <c r="A453" s="1"/>
      <c r="B453" s="82"/>
      <c r="C453" s="82"/>
      <c r="D453" s="83"/>
      <c r="E453" s="82"/>
      <c r="F453" s="86"/>
      <c r="G453" s="87"/>
      <c r="H453" s="88"/>
      <c r="I453" s="157"/>
      <c r="J453" s="157"/>
      <c r="K453" s="83"/>
      <c r="L453" s="85"/>
      <c r="M453" s="158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  <c r="FA453" s="87"/>
      <c r="FB453" s="87"/>
      <c r="FC453" s="87"/>
      <c r="FD453" s="87"/>
      <c r="FE453" s="87"/>
      <c r="FF453" s="87"/>
      <c r="FG453" s="87"/>
      <c r="FH453" s="87"/>
      <c r="FI453" s="87"/>
      <c r="FJ453" s="87"/>
      <c r="FK453" s="87"/>
      <c r="FL453" s="87"/>
      <c r="FM453" s="87"/>
      <c r="FN453" s="87"/>
      <c r="FO453" s="87"/>
      <c r="FP453" s="87"/>
      <c r="FQ453" s="87"/>
      <c r="FR453" s="87"/>
      <c r="FS453" s="87"/>
      <c r="FT453" s="87"/>
      <c r="FU453" s="87"/>
      <c r="FV453" s="87"/>
      <c r="FW453" s="87"/>
      <c r="FX453" s="87"/>
      <c r="FY453" s="87"/>
      <c r="FZ453" s="87"/>
      <c r="GA453" s="87"/>
      <c r="GB453" s="87"/>
      <c r="GC453" s="87"/>
      <c r="GD453" s="87"/>
      <c r="GE453" s="87"/>
      <c r="GF453" s="87"/>
      <c r="GG453" s="87"/>
      <c r="GH453" s="87"/>
      <c r="GI453" s="87"/>
      <c r="GJ453" s="87"/>
      <c r="GK453" s="87"/>
      <c r="GL453" s="87"/>
      <c r="GM453" s="87"/>
      <c r="GN453" s="87"/>
      <c r="GO453" s="87"/>
      <c r="GP453" s="87"/>
      <c r="GQ453" s="87"/>
      <c r="GR453" s="87"/>
      <c r="GS453" s="87"/>
      <c r="GT453" s="87"/>
      <c r="GU453" s="87"/>
      <c r="GV453" s="87"/>
      <c r="GW453" s="87"/>
      <c r="GX453" s="87"/>
      <c r="GY453" s="87"/>
      <c r="GZ453" s="87"/>
      <c r="HA453" s="87"/>
      <c r="HB453" s="87"/>
      <c r="HC453" s="87"/>
      <c r="HD453" s="87"/>
      <c r="HE453" s="87"/>
      <c r="HF453" s="87"/>
      <c r="HG453" s="87"/>
      <c r="HH453" s="87"/>
      <c r="HI453" s="87"/>
      <c r="HJ453" s="87"/>
      <c r="HK453" s="87"/>
      <c r="HL453" s="87"/>
      <c r="HM453" s="87"/>
      <c r="HN453" s="87"/>
      <c r="HO453" s="87"/>
      <c r="HP453" s="87"/>
      <c r="HQ453" s="87"/>
      <c r="HR453" s="87"/>
      <c r="HS453" s="87"/>
      <c r="HT453" s="87"/>
      <c r="HU453" s="87"/>
      <c r="HV453" s="87"/>
      <c r="HW453" s="87"/>
      <c r="HX453" s="87"/>
      <c r="HY453" s="87"/>
      <c r="HZ453" s="87"/>
      <c r="IA453" s="87"/>
      <c r="IB453" s="87"/>
      <c r="IC453" s="87"/>
      <c r="ID453" s="87"/>
      <c r="IE453" s="87"/>
      <c r="IF453" s="87"/>
      <c r="IG453" s="87"/>
      <c r="IH453" s="87"/>
      <c r="II453" s="87"/>
      <c r="IJ453" s="87"/>
      <c r="IK453" s="87"/>
      <c r="IL453" s="87"/>
      <c r="IM453" s="87"/>
      <c r="IN453" s="87"/>
      <c r="IO453" s="87"/>
      <c r="IP453" s="87"/>
      <c r="IQ453" s="87"/>
      <c r="IR453" s="87"/>
      <c r="IS453" s="87"/>
    </row>
    <row r="454" spans="1:253" s="2" customFormat="1" ht="18.75">
      <c r="A454" s="1"/>
      <c r="B454" s="82"/>
      <c r="C454" s="82"/>
      <c r="D454" s="83"/>
      <c r="E454" s="82"/>
      <c r="F454" s="86"/>
      <c r="G454" s="87"/>
      <c r="H454" s="88"/>
      <c r="I454" s="157"/>
      <c r="J454" s="157"/>
      <c r="K454" s="83"/>
      <c r="L454" s="85"/>
      <c r="M454" s="158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  <c r="FA454" s="87"/>
      <c r="FB454" s="87"/>
      <c r="FC454" s="87"/>
      <c r="FD454" s="87"/>
      <c r="FE454" s="87"/>
      <c r="FF454" s="87"/>
      <c r="FG454" s="87"/>
      <c r="FH454" s="87"/>
      <c r="FI454" s="87"/>
      <c r="FJ454" s="87"/>
      <c r="FK454" s="87"/>
      <c r="FL454" s="87"/>
      <c r="FM454" s="87"/>
      <c r="FN454" s="87"/>
      <c r="FO454" s="87"/>
      <c r="FP454" s="87"/>
      <c r="FQ454" s="87"/>
      <c r="FR454" s="87"/>
      <c r="FS454" s="87"/>
      <c r="FT454" s="87"/>
      <c r="FU454" s="87"/>
      <c r="FV454" s="87"/>
      <c r="FW454" s="87"/>
      <c r="FX454" s="87"/>
      <c r="FY454" s="87"/>
      <c r="FZ454" s="87"/>
      <c r="GA454" s="87"/>
      <c r="GB454" s="87"/>
      <c r="GC454" s="87"/>
      <c r="GD454" s="87"/>
      <c r="GE454" s="87"/>
      <c r="GF454" s="87"/>
      <c r="GG454" s="87"/>
      <c r="GH454" s="87"/>
      <c r="GI454" s="87"/>
      <c r="GJ454" s="87"/>
      <c r="GK454" s="87"/>
      <c r="GL454" s="87"/>
      <c r="GM454" s="87"/>
      <c r="GN454" s="87"/>
      <c r="GO454" s="87"/>
      <c r="GP454" s="87"/>
      <c r="GQ454" s="87"/>
      <c r="GR454" s="87"/>
      <c r="GS454" s="87"/>
      <c r="GT454" s="87"/>
      <c r="GU454" s="87"/>
      <c r="GV454" s="87"/>
      <c r="GW454" s="87"/>
      <c r="GX454" s="87"/>
      <c r="GY454" s="87"/>
      <c r="GZ454" s="87"/>
      <c r="HA454" s="87"/>
      <c r="HB454" s="87"/>
      <c r="HC454" s="87"/>
      <c r="HD454" s="87"/>
      <c r="HE454" s="87"/>
      <c r="HF454" s="87"/>
      <c r="HG454" s="87"/>
      <c r="HH454" s="87"/>
      <c r="HI454" s="87"/>
      <c r="HJ454" s="87"/>
      <c r="HK454" s="87"/>
      <c r="HL454" s="87"/>
      <c r="HM454" s="87"/>
      <c r="HN454" s="87"/>
      <c r="HO454" s="87"/>
      <c r="HP454" s="87"/>
      <c r="HQ454" s="87"/>
      <c r="HR454" s="87"/>
      <c r="HS454" s="87"/>
      <c r="HT454" s="87"/>
      <c r="HU454" s="87"/>
      <c r="HV454" s="87"/>
      <c r="HW454" s="87"/>
      <c r="HX454" s="87"/>
      <c r="HY454" s="87"/>
      <c r="HZ454" s="87"/>
      <c r="IA454" s="87"/>
      <c r="IB454" s="87"/>
      <c r="IC454" s="87"/>
      <c r="ID454" s="87"/>
      <c r="IE454" s="87"/>
      <c r="IF454" s="87"/>
      <c r="IG454" s="87"/>
      <c r="IH454" s="87"/>
      <c r="II454" s="87"/>
      <c r="IJ454" s="87"/>
      <c r="IK454" s="87"/>
      <c r="IL454" s="87"/>
      <c r="IM454" s="87"/>
      <c r="IN454" s="87"/>
      <c r="IO454" s="87"/>
      <c r="IP454" s="87"/>
      <c r="IQ454" s="87"/>
      <c r="IR454" s="87"/>
      <c r="IS454" s="87"/>
    </row>
    <row r="455" spans="1:253" s="2" customFormat="1" ht="18.75">
      <c r="A455" s="1"/>
      <c r="B455" s="82"/>
      <c r="C455" s="82"/>
      <c r="D455" s="83"/>
      <c r="E455" s="82"/>
      <c r="F455" s="86"/>
      <c r="G455" s="87"/>
      <c r="H455" s="88"/>
      <c r="I455" s="157"/>
      <c r="J455" s="157"/>
      <c r="K455" s="83"/>
      <c r="L455" s="85"/>
      <c r="M455" s="158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  <c r="FA455" s="87"/>
      <c r="FB455" s="87"/>
      <c r="FC455" s="87"/>
      <c r="FD455" s="87"/>
      <c r="FE455" s="87"/>
      <c r="FF455" s="87"/>
      <c r="FG455" s="87"/>
      <c r="FH455" s="87"/>
      <c r="FI455" s="87"/>
      <c r="FJ455" s="87"/>
      <c r="FK455" s="87"/>
      <c r="FL455" s="87"/>
      <c r="FM455" s="87"/>
      <c r="FN455" s="87"/>
      <c r="FO455" s="87"/>
      <c r="FP455" s="87"/>
      <c r="FQ455" s="87"/>
      <c r="FR455" s="87"/>
      <c r="FS455" s="87"/>
      <c r="FT455" s="87"/>
      <c r="FU455" s="87"/>
      <c r="FV455" s="87"/>
      <c r="FW455" s="87"/>
      <c r="FX455" s="87"/>
      <c r="FY455" s="87"/>
      <c r="FZ455" s="87"/>
      <c r="GA455" s="87"/>
      <c r="GB455" s="87"/>
      <c r="GC455" s="87"/>
      <c r="GD455" s="87"/>
      <c r="GE455" s="87"/>
      <c r="GF455" s="87"/>
      <c r="GG455" s="87"/>
      <c r="GH455" s="87"/>
      <c r="GI455" s="87"/>
      <c r="GJ455" s="87"/>
      <c r="GK455" s="87"/>
      <c r="GL455" s="87"/>
      <c r="GM455" s="87"/>
      <c r="GN455" s="87"/>
      <c r="GO455" s="87"/>
      <c r="GP455" s="87"/>
      <c r="GQ455" s="87"/>
      <c r="GR455" s="87"/>
      <c r="GS455" s="87"/>
      <c r="GT455" s="87"/>
      <c r="GU455" s="87"/>
      <c r="GV455" s="87"/>
      <c r="GW455" s="87"/>
      <c r="GX455" s="87"/>
      <c r="GY455" s="87"/>
      <c r="GZ455" s="87"/>
      <c r="HA455" s="87"/>
      <c r="HB455" s="87"/>
      <c r="HC455" s="87"/>
      <c r="HD455" s="87"/>
      <c r="HE455" s="87"/>
      <c r="HF455" s="87"/>
      <c r="HG455" s="87"/>
      <c r="HH455" s="87"/>
      <c r="HI455" s="87"/>
      <c r="HJ455" s="87"/>
      <c r="HK455" s="87"/>
      <c r="HL455" s="87"/>
      <c r="HM455" s="87"/>
      <c r="HN455" s="87"/>
      <c r="HO455" s="87"/>
      <c r="HP455" s="87"/>
      <c r="HQ455" s="87"/>
      <c r="HR455" s="87"/>
      <c r="HS455" s="87"/>
      <c r="HT455" s="87"/>
      <c r="HU455" s="87"/>
      <c r="HV455" s="87"/>
      <c r="HW455" s="87"/>
      <c r="HX455" s="87"/>
      <c r="HY455" s="87"/>
      <c r="HZ455" s="87"/>
      <c r="IA455" s="87"/>
      <c r="IB455" s="87"/>
      <c r="IC455" s="87"/>
      <c r="ID455" s="87"/>
      <c r="IE455" s="87"/>
      <c r="IF455" s="87"/>
      <c r="IG455" s="87"/>
      <c r="IH455" s="87"/>
      <c r="II455" s="87"/>
      <c r="IJ455" s="87"/>
      <c r="IK455" s="87"/>
      <c r="IL455" s="87"/>
      <c r="IM455" s="87"/>
      <c r="IN455" s="87"/>
      <c r="IO455" s="87"/>
      <c r="IP455" s="87"/>
      <c r="IQ455" s="87"/>
      <c r="IR455" s="87"/>
      <c r="IS455" s="87"/>
    </row>
    <row r="456" spans="1:253" s="2" customFormat="1" ht="18.75">
      <c r="A456" s="1"/>
      <c r="B456" s="82"/>
      <c r="C456" s="82"/>
      <c r="D456" s="83"/>
      <c r="E456" s="82"/>
      <c r="F456" s="86"/>
      <c r="G456" s="87"/>
      <c r="H456" s="88"/>
      <c r="I456" s="157"/>
      <c r="J456" s="157"/>
      <c r="K456" s="83"/>
      <c r="L456" s="85"/>
      <c r="M456" s="158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  <c r="FA456" s="87"/>
      <c r="FB456" s="87"/>
      <c r="FC456" s="87"/>
      <c r="FD456" s="87"/>
      <c r="FE456" s="87"/>
      <c r="FF456" s="87"/>
      <c r="FG456" s="87"/>
      <c r="FH456" s="87"/>
      <c r="FI456" s="87"/>
      <c r="FJ456" s="87"/>
      <c r="FK456" s="87"/>
      <c r="FL456" s="87"/>
      <c r="FM456" s="87"/>
      <c r="FN456" s="87"/>
      <c r="FO456" s="87"/>
      <c r="FP456" s="87"/>
      <c r="FQ456" s="87"/>
      <c r="FR456" s="87"/>
      <c r="FS456" s="87"/>
      <c r="FT456" s="87"/>
      <c r="FU456" s="87"/>
      <c r="FV456" s="87"/>
      <c r="FW456" s="87"/>
      <c r="FX456" s="87"/>
      <c r="FY456" s="87"/>
      <c r="FZ456" s="87"/>
      <c r="GA456" s="87"/>
      <c r="GB456" s="87"/>
      <c r="GC456" s="87"/>
      <c r="GD456" s="87"/>
      <c r="GE456" s="87"/>
      <c r="GF456" s="87"/>
      <c r="GG456" s="87"/>
      <c r="GH456" s="87"/>
      <c r="GI456" s="87"/>
      <c r="GJ456" s="87"/>
      <c r="GK456" s="87"/>
      <c r="GL456" s="87"/>
      <c r="GM456" s="87"/>
      <c r="GN456" s="87"/>
      <c r="GO456" s="87"/>
      <c r="GP456" s="87"/>
      <c r="GQ456" s="87"/>
      <c r="GR456" s="87"/>
      <c r="GS456" s="87"/>
      <c r="GT456" s="87"/>
      <c r="GU456" s="87"/>
      <c r="GV456" s="87"/>
      <c r="GW456" s="87"/>
      <c r="GX456" s="87"/>
      <c r="GY456" s="87"/>
      <c r="GZ456" s="87"/>
      <c r="HA456" s="87"/>
      <c r="HB456" s="87"/>
      <c r="HC456" s="87"/>
      <c r="HD456" s="87"/>
      <c r="HE456" s="87"/>
      <c r="HF456" s="87"/>
      <c r="HG456" s="87"/>
      <c r="HH456" s="87"/>
      <c r="HI456" s="87"/>
      <c r="HJ456" s="87"/>
      <c r="HK456" s="87"/>
      <c r="HL456" s="87"/>
      <c r="HM456" s="87"/>
      <c r="HN456" s="87"/>
      <c r="HO456" s="87"/>
      <c r="HP456" s="87"/>
      <c r="HQ456" s="87"/>
      <c r="HR456" s="87"/>
      <c r="HS456" s="87"/>
      <c r="HT456" s="87"/>
      <c r="HU456" s="87"/>
      <c r="HV456" s="87"/>
      <c r="HW456" s="87"/>
      <c r="HX456" s="87"/>
      <c r="HY456" s="87"/>
      <c r="HZ456" s="87"/>
      <c r="IA456" s="87"/>
      <c r="IB456" s="87"/>
      <c r="IC456" s="87"/>
      <c r="ID456" s="87"/>
      <c r="IE456" s="87"/>
      <c r="IF456" s="87"/>
      <c r="IG456" s="87"/>
      <c r="IH456" s="87"/>
      <c r="II456" s="87"/>
      <c r="IJ456" s="87"/>
      <c r="IK456" s="87"/>
      <c r="IL456" s="87"/>
      <c r="IM456" s="87"/>
      <c r="IN456" s="87"/>
      <c r="IO456" s="87"/>
      <c r="IP456" s="87"/>
      <c r="IQ456" s="87"/>
      <c r="IR456" s="87"/>
      <c r="IS456" s="87"/>
    </row>
    <row r="457" spans="1:253" s="2" customFormat="1" ht="18.75">
      <c r="A457" s="1"/>
      <c r="B457" s="82"/>
      <c r="C457" s="82"/>
      <c r="D457" s="83"/>
      <c r="E457" s="82"/>
      <c r="F457" s="86"/>
      <c r="G457" s="87"/>
      <c r="H457" s="88"/>
      <c r="I457" s="157"/>
      <c r="J457" s="157"/>
      <c r="K457" s="83"/>
      <c r="L457" s="85"/>
      <c r="M457" s="158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  <c r="FA457" s="87"/>
      <c r="FB457" s="87"/>
      <c r="FC457" s="87"/>
      <c r="FD457" s="87"/>
      <c r="FE457" s="87"/>
      <c r="FF457" s="87"/>
      <c r="FG457" s="87"/>
      <c r="FH457" s="87"/>
      <c r="FI457" s="87"/>
      <c r="FJ457" s="87"/>
      <c r="FK457" s="87"/>
      <c r="FL457" s="87"/>
      <c r="FM457" s="87"/>
      <c r="FN457" s="87"/>
      <c r="FO457" s="87"/>
      <c r="FP457" s="87"/>
      <c r="FQ457" s="87"/>
      <c r="FR457" s="87"/>
      <c r="FS457" s="87"/>
      <c r="FT457" s="87"/>
      <c r="FU457" s="87"/>
      <c r="FV457" s="87"/>
      <c r="FW457" s="87"/>
      <c r="FX457" s="87"/>
      <c r="FY457" s="87"/>
      <c r="FZ457" s="87"/>
      <c r="GA457" s="87"/>
      <c r="GB457" s="87"/>
      <c r="GC457" s="87"/>
      <c r="GD457" s="87"/>
      <c r="GE457" s="87"/>
      <c r="GF457" s="87"/>
      <c r="GG457" s="87"/>
      <c r="GH457" s="87"/>
      <c r="GI457" s="87"/>
      <c r="GJ457" s="87"/>
      <c r="GK457" s="87"/>
      <c r="GL457" s="87"/>
      <c r="GM457" s="87"/>
      <c r="GN457" s="87"/>
      <c r="GO457" s="87"/>
      <c r="GP457" s="87"/>
      <c r="GQ457" s="87"/>
      <c r="GR457" s="87"/>
      <c r="GS457" s="87"/>
      <c r="GT457" s="87"/>
      <c r="GU457" s="87"/>
      <c r="GV457" s="87"/>
      <c r="GW457" s="87"/>
      <c r="GX457" s="87"/>
      <c r="GY457" s="87"/>
      <c r="GZ457" s="87"/>
      <c r="HA457" s="87"/>
      <c r="HB457" s="87"/>
      <c r="HC457" s="87"/>
      <c r="HD457" s="87"/>
      <c r="HE457" s="87"/>
      <c r="HF457" s="87"/>
      <c r="HG457" s="87"/>
      <c r="HH457" s="87"/>
      <c r="HI457" s="87"/>
      <c r="HJ457" s="87"/>
      <c r="HK457" s="87"/>
      <c r="HL457" s="87"/>
      <c r="HM457" s="87"/>
      <c r="HN457" s="87"/>
      <c r="HO457" s="87"/>
      <c r="HP457" s="87"/>
      <c r="HQ457" s="87"/>
      <c r="HR457" s="87"/>
      <c r="HS457" s="87"/>
      <c r="HT457" s="87"/>
      <c r="HU457" s="87"/>
      <c r="HV457" s="87"/>
      <c r="HW457" s="87"/>
      <c r="HX457" s="87"/>
      <c r="HY457" s="87"/>
      <c r="HZ457" s="87"/>
      <c r="IA457" s="87"/>
      <c r="IB457" s="87"/>
      <c r="IC457" s="87"/>
      <c r="ID457" s="87"/>
      <c r="IE457" s="87"/>
      <c r="IF457" s="87"/>
      <c r="IG457" s="87"/>
      <c r="IH457" s="87"/>
      <c r="II457" s="87"/>
      <c r="IJ457" s="87"/>
      <c r="IK457" s="87"/>
      <c r="IL457" s="87"/>
      <c r="IM457" s="87"/>
      <c r="IN457" s="87"/>
      <c r="IO457" s="87"/>
      <c r="IP457" s="87"/>
      <c r="IQ457" s="87"/>
      <c r="IR457" s="87"/>
      <c r="IS457" s="87"/>
    </row>
    <row r="458" spans="1:253" s="2" customFormat="1" ht="18.75">
      <c r="A458" s="1"/>
      <c r="B458" s="82"/>
      <c r="C458" s="82"/>
      <c r="D458" s="83"/>
      <c r="E458" s="82"/>
      <c r="F458" s="86"/>
      <c r="G458" s="87"/>
      <c r="H458" s="88"/>
      <c r="I458" s="157"/>
      <c r="J458" s="157"/>
      <c r="K458" s="83"/>
      <c r="L458" s="85"/>
      <c r="M458" s="158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  <c r="FA458" s="87"/>
      <c r="FB458" s="87"/>
      <c r="FC458" s="87"/>
      <c r="FD458" s="87"/>
      <c r="FE458" s="87"/>
      <c r="FF458" s="87"/>
      <c r="FG458" s="87"/>
      <c r="FH458" s="87"/>
      <c r="FI458" s="87"/>
      <c r="FJ458" s="87"/>
      <c r="FK458" s="87"/>
      <c r="FL458" s="87"/>
      <c r="FM458" s="87"/>
      <c r="FN458" s="87"/>
      <c r="FO458" s="87"/>
      <c r="FP458" s="87"/>
      <c r="FQ458" s="87"/>
      <c r="FR458" s="87"/>
      <c r="FS458" s="87"/>
      <c r="FT458" s="87"/>
      <c r="FU458" s="87"/>
      <c r="FV458" s="87"/>
      <c r="FW458" s="87"/>
      <c r="FX458" s="87"/>
      <c r="FY458" s="87"/>
      <c r="FZ458" s="87"/>
      <c r="GA458" s="87"/>
      <c r="GB458" s="87"/>
      <c r="GC458" s="87"/>
      <c r="GD458" s="87"/>
      <c r="GE458" s="87"/>
      <c r="GF458" s="87"/>
      <c r="GG458" s="87"/>
      <c r="GH458" s="87"/>
      <c r="GI458" s="87"/>
      <c r="GJ458" s="87"/>
      <c r="GK458" s="87"/>
      <c r="GL458" s="87"/>
      <c r="GM458" s="87"/>
      <c r="GN458" s="87"/>
      <c r="GO458" s="87"/>
      <c r="GP458" s="87"/>
      <c r="GQ458" s="87"/>
      <c r="GR458" s="87"/>
      <c r="GS458" s="87"/>
      <c r="GT458" s="87"/>
      <c r="GU458" s="87"/>
      <c r="GV458" s="87"/>
      <c r="GW458" s="87"/>
      <c r="GX458" s="87"/>
      <c r="GY458" s="87"/>
      <c r="GZ458" s="87"/>
      <c r="HA458" s="87"/>
      <c r="HB458" s="87"/>
      <c r="HC458" s="87"/>
      <c r="HD458" s="87"/>
      <c r="HE458" s="87"/>
      <c r="HF458" s="87"/>
      <c r="HG458" s="87"/>
      <c r="HH458" s="87"/>
      <c r="HI458" s="87"/>
      <c r="HJ458" s="87"/>
      <c r="HK458" s="87"/>
      <c r="HL458" s="87"/>
      <c r="HM458" s="87"/>
      <c r="HN458" s="87"/>
      <c r="HO458" s="87"/>
      <c r="HP458" s="87"/>
      <c r="HQ458" s="87"/>
      <c r="HR458" s="87"/>
      <c r="HS458" s="87"/>
      <c r="HT458" s="87"/>
      <c r="HU458" s="87"/>
      <c r="HV458" s="87"/>
      <c r="HW458" s="87"/>
      <c r="HX458" s="87"/>
      <c r="HY458" s="87"/>
      <c r="HZ458" s="87"/>
      <c r="IA458" s="87"/>
      <c r="IB458" s="87"/>
      <c r="IC458" s="87"/>
      <c r="ID458" s="87"/>
      <c r="IE458" s="87"/>
      <c r="IF458" s="87"/>
      <c r="IG458" s="87"/>
      <c r="IH458" s="87"/>
      <c r="II458" s="87"/>
      <c r="IJ458" s="87"/>
      <c r="IK458" s="87"/>
      <c r="IL458" s="87"/>
      <c r="IM458" s="87"/>
      <c r="IN458" s="87"/>
      <c r="IO458" s="87"/>
      <c r="IP458" s="87"/>
      <c r="IQ458" s="87"/>
      <c r="IR458" s="87"/>
      <c r="IS458" s="87"/>
    </row>
    <row r="459" spans="1:253" s="2" customFormat="1" ht="18.75">
      <c r="A459" s="1"/>
      <c r="B459" s="82"/>
      <c r="C459" s="82"/>
      <c r="D459" s="83"/>
      <c r="E459" s="82"/>
      <c r="F459" s="86"/>
      <c r="G459" s="87"/>
      <c r="H459" s="88"/>
      <c r="I459" s="157"/>
      <c r="J459" s="157"/>
      <c r="K459" s="83"/>
      <c r="L459" s="85"/>
      <c r="M459" s="158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  <c r="FC459" s="87"/>
      <c r="FD459" s="87"/>
      <c r="FE459" s="87"/>
      <c r="FF459" s="87"/>
      <c r="FG459" s="87"/>
      <c r="FH459" s="87"/>
      <c r="FI459" s="87"/>
      <c r="FJ459" s="87"/>
      <c r="FK459" s="87"/>
      <c r="FL459" s="87"/>
      <c r="FM459" s="87"/>
      <c r="FN459" s="87"/>
      <c r="FO459" s="87"/>
      <c r="FP459" s="87"/>
      <c r="FQ459" s="87"/>
      <c r="FR459" s="87"/>
      <c r="FS459" s="87"/>
      <c r="FT459" s="87"/>
      <c r="FU459" s="87"/>
      <c r="FV459" s="87"/>
      <c r="FW459" s="87"/>
      <c r="FX459" s="87"/>
      <c r="FY459" s="87"/>
      <c r="FZ459" s="87"/>
      <c r="GA459" s="87"/>
      <c r="GB459" s="87"/>
      <c r="GC459" s="87"/>
      <c r="GD459" s="87"/>
      <c r="GE459" s="87"/>
      <c r="GF459" s="87"/>
      <c r="GG459" s="87"/>
      <c r="GH459" s="87"/>
      <c r="GI459" s="87"/>
      <c r="GJ459" s="87"/>
      <c r="GK459" s="87"/>
      <c r="GL459" s="87"/>
      <c r="GM459" s="87"/>
      <c r="GN459" s="87"/>
      <c r="GO459" s="87"/>
      <c r="GP459" s="87"/>
      <c r="GQ459" s="87"/>
      <c r="GR459" s="87"/>
      <c r="GS459" s="87"/>
      <c r="GT459" s="87"/>
      <c r="GU459" s="87"/>
      <c r="GV459" s="87"/>
      <c r="GW459" s="87"/>
      <c r="GX459" s="87"/>
      <c r="GY459" s="87"/>
      <c r="GZ459" s="87"/>
      <c r="HA459" s="87"/>
      <c r="HB459" s="87"/>
      <c r="HC459" s="87"/>
      <c r="HD459" s="87"/>
      <c r="HE459" s="87"/>
      <c r="HF459" s="87"/>
      <c r="HG459" s="87"/>
      <c r="HH459" s="87"/>
      <c r="HI459" s="87"/>
      <c r="HJ459" s="87"/>
      <c r="HK459" s="87"/>
      <c r="HL459" s="87"/>
      <c r="HM459" s="87"/>
      <c r="HN459" s="87"/>
      <c r="HO459" s="87"/>
      <c r="HP459" s="87"/>
      <c r="HQ459" s="87"/>
      <c r="HR459" s="87"/>
      <c r="HS459" s="87"/>
      <c r="HT459" s="87"/>
      <c r="HU459" s="87"/>
      <c r="HV459" s="87"/>
      <c r="HW459" s="87"/>
      <c r="HX459" s="87"/>
      <c r="HY459" s="87"/>
      <c r="HZ459" s="87"/>
      <c r="IA459" s="87"/>
      <c r="IB459" s="87"/>
      <c r="IC459" s="87"/>
      <c r="ID459" s="87"/>
      <c r="IE459" s="87"/>
      <c r="IF459" s="87"/>
      <c r="IG459" s="87"/>
      <c r="IH459" s="87"/>
      <c r="II459" s="87"/>
      <c r="IJ459" s="87"/>
      <c r="IK459" s="87"/>
      <c r="IL459" s="87"/>
      <c r="IM459" s="87"/>
      <c r="IN459" s="87"/>
      <c r="IO459" s="87"/>
      <c r="IP459" s="87"/>
      <c r="IQ459" s="87"/>
      <c r="IR459" s="87"/>
      <c r="IS459" s="87"/>
    </row>
    <row r="460" spans="1:253" s="2" customFormat="1" ht="18.75">
      <c r="A460" s="1"/>
      <c r="B460" s="82"/>
      <c r="C460" s="82"/>
      <c r="D460" s="83"/>
      <c r="E460" s="82"/>
      <c r="F460" s="86"/>
      <c r="G460" s="87"/>
      <c r="H460" s="88"/>
      <c r="I460" s="157"/>
      <c r="J460" s="157"/>
      <c r="K460" s="83"/>
      <c r="L460" s="85"/>
      <c r="M460" s="158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  <c r="FA460" s="87"/>
      <c r="FB460" s="87"/>
      <c r="FC460" s="87"/>
      <c r="FD460" s="87"/>
      <c r="FE460" s="87"/>
      <c r="FF460" s="87"/>
      <c r="FG460" s="87"/>
      <c r="FH460" s="87"/>
      <c r="FI460" s="87"/>
      <c r="FJ460" s="87"/>
      <c r="FK460" s="87"/>
      <c r="FL460" s="87"/>
      <c r="FM460" s="87"/>
      <c r="FN460" s="87"/>
      <c r="FO460" s="87"/>
      <c r="FP460" s="87"/>
      <c r="FQ460" s="87"/>
      <c r="FR460" s="87"/>
      <c r="FS460" s="87"/>
      <c r="FT460" s="87"/>
      <c r="FU460" s="87"/>
      <c r="FV460" s="87"/>
      <c r="FW460" s="87"/>
      <c r="FX460" s="87"/>
      <c r="FY460" s="87"/>
      <c r="FZ460" s="87"/>
      <c r="GA460" s="87"/>
      <c r="GB460" s="87"/>
      <c r="GC460" s="87"/>
      <c r="GD460" s="87"/>
      <c r="GE460" s="87"/>
      <c r="GF460" s="87"/>
      <c r="GG460" s="87"/>
      <c r="GH460" s="87"/>
      <c r="GI460" s="87"/>
      <c r="GJ460" s="87"/>
      <c r="GK460" s="87"/>
      <c r="GL460" s="87"/>
      <c r="GM460" s="87"/>
      <c r="GN460" s="87"/>
      <c r="GO460" s="87"/>
      <c r="GP460" s="87"/>
      <c r="GQ460" s="87"/>
      <c r="GR460" s="87"/>
      <c r="GS460" s="87"/>
      <c r="GT460" s="87"/>
      <c r="GU460" s="87"/>
      <c r="GV460" s="87"/>
      <c r="GW460" s="87"/>
      <c r="GX460" s="87"/>
      <c r="GY460" s="87"/>
      <c r="GZ460" s="87"/>
      <c r="HA460" s="87"/>
      <c r="HB460" s="87"/>
      <c r="HC460" s="87"/>
      <c r="HD460" s="87"/>
      <c r="HE460" s="87"/>
      <c r="HF460" s="87"/>
      <c r="HG460" s="87"/>
      <c r="HH460" s="87"/>
      <c r="HI460" s="87"/>
      <c r="HJ460" s="87"/>
      <c r="HK460" s="87"/>
      <c r="HL460" s="87"/>
      <c r="HM460" s="87"/>
      <c r="HN460" s="87"/>
      <c r="HO460" s="87"/>
      <c r="HP460" s="87"/>
      <c r="HQ460" s="87"/>
      <c r="HR460" s="87"/>
      <c r="HS460" s="87"/>
      <c r="HT460" s="87"/>
      <c r="HU460" s="87"/>
      <c r="HV460" s="87"/>
      <c r="HW460" s="87"/>
      <c r="HX460" s="87"/>
      <c r="HY460" s="87"/>
      <c r="HZ460" s="87"/>
      <c r="IA460" s="87"/>
      <c r="IB460" s="87"/>
      <c r="IC460" s="87"/>
      <c r="ID460" s="87"/>
      <c r="IE460" s="87"/>
      <c r="IF460" s="87"/>
      <c r="IG460" s="87"/>
      <c r="IH460" s="87"/>
      <c r="II460" s="87"/>
      <c r="IJ460" s="87"/>
      <c r="IK460" s="87"/>
      <c r="IL460" s="87"/>
      <c r="IM460" s="87"/>
      <c r="IN460" s="87"/>
      <c r="IO460" s="87"/>
      <c r="IP460" s="87"/>
      <c r="IQ460" s="87"/>
      <c r="IR460" s="87"/>
      <c r="IS460" s="87"/>
    </row>
    <row r="461" spans="1:253" s="2" customFormat="1" ht="18.75">
      <c r="A461" s="1"/>
      <c r="B461" s="82"/>
      <c r="C461" s="82"/>
      <c r="D461" s="83"/>
      <c r="E461" s="82"/>
      <c r="F461" s="86"/>
      <c r="G461" s="87"/>
      <c r="H461" s="88"/>
      <c r="I461" s="157"/>
      <c r="J461" s="157"/>
      <c r="K461" s="83"/>
      <c r="L461" s="85"/>
      <c r="M461" s="158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  <c r="FA461" s="87"/>
      <c r="FB461" s="87"/>
      <c r="FC461" s="87"/>
      <c r="FD461" s="87"/>
      <c r="FE461" s="87"/>
      <c r="FF461" s="87"/>
      <c r="FG461" s="87"/>
      <c r="FH461" s="87"/>
      <c r="FI461" s="87"/>
      <c r="FJ461" s="87"/>
      <c r="FK461" s="87"/>
      <c r="FL461" s="87"/>
      <c r="FM461" s="87"/>
      <c r="FN461" s="87"/>
      <c r="FO461" s="87"/>
      <c r="FP461" s="87"/>
      <c r="FQ461" s="87"/>
      <c r="FR461" s="87"/>
      <c r="FS461" s="87"/>
      <c r="FT461" s="87"/>
      <c r="FU461" s="87"/>
      <c r="FV461" s="87"/>
      <c r="FW461" s="87"/>
      <c r="FX461" s="87"/>
      <c r="FY461" s="87"/>
      <c r="FZ461" s="87"/>
      <c r="GA461" s="87"/>
      <c r="GB461" s="87"/>
      <c r="GC461" s="87"/>
      <c r="GD461" s="87"/>
      <c r="GE461" s="87"/>
      <c r="GF461" s="87"/>
      <c r="GG461" s="87"/>
      <c r="GH461" s="87"/>
      <c r="GI461" s="87"/>
      <c r="GJ461" s="87"/>
      <c r="GK461" s="87"/>
      <c r="GL461" s="87"/>
      <c r="GM461" s="87"/>
      <c r="GN461" s="87"/>
      <c r="GO461" s="87"/>
      <c r="GP461" s="87"/>
      <c r="GQ461" s="87"/>
      <c r="GR461" s="87"/>
      <c r="GS461" s="87"/>
      <c r="GT461" s="87"/>
      <c r="GU461" s="87"/>
      <c r="GV461" s="87"/>
      <c r="GW461" s="87"/>
      <c r="GX461" s="87"/>
      <c r="GY461" s="87"/>
      <c r="GZ461" s="87"/>
      <c r="HA461" s="87"/>
      <c r="HB461" s="87"/>
      <c r="HC461" s="87"/>
      <c r="HD461" s="87"/>
      <c r="HE461" s="87"/>
      <c r="HF461" s="87"/>
      <c r="HG461" s="87"/>
      <c r="HH461" s="87"/>
      <c r="HI461" s="87"/>
      <c r="HJ461" s="87"/>
      <c r="HK461" s="87"/>
      <c r="HL461" s="87"/>
      <c r="HM461" s="87"/>
      <c r="HN461" s="87"/>
      <c r="HO461" s="87"/>
      <c r="HP461" s="87"/>
      <c r="HQ461" s="87"/>
      <c r="HR461" s="87"/>
      <c r="HS461" s="87"/>
      <c r="HT461" s="87"/>
      <c r="HU461" s="87"/>
      <c r="HV461" s="87"/>
      <c r="HW461" s="87"/>
      <c r="HX461" s="87"/>
      <c r="HY461" s="87"/>
      <c r="HZ461" s="87"/>
      <c r="IA461" s="87"/>
      <c r="IB461" s="87"/>
      <c r="IC461" s="87"/>
      <c r="ID461" s="87"/>
      <c r="IE461" s="87"/>
      <c r="IF461" s="87"/>
      <c r="IG461" s="87"/>
      <c r="IH461" s="87"/>
      <c r="II461" s="87"/>
      <c r="IJ461" s="87"/>
      <c r="IK461" s="87"/>
      <c r="IL461" s="87"/>
      <c r="IM461" s="87"/>
      <c r="IN461" s="87"/>
      <c r="IO461" s="87"/>
      <c r="IP461" s="87"/>
      <c r="IQ461" s="87"/>
      <c r="IR461" s="87"/>
      <c r="IS461" s="87"/>
    </row>
  </sheetData>
  <sheetProtection/>
  <mergeCells count="105">
    <mergeCell ref="A1:B1"/>
    <mergeCell ref="A2:M2"/>
    <mergeCell ref="H3:K3"/>
    <mergeCell ref="I4:J4"/>
    <mergeCell ref="I5:J5"/>
    <mergeCell ref="I6:J6"/>
    <mergeCell ref="B7:C7"/>
    <mergeCell ref="I7:J7"/>
    <mergeCell ref="B8:C8"/>
    <mergeCell ref="I8:J8"/>
    <mergeCell ref="I9:J9"/>
    <mergeCell ref="I10:J10"/>
    <mergeCell ref="I11:J11"/>
    <mergeCell ref="B12:C12"/>
    <mergeCell ref="I12:J12"/>
    <mergeCell ref="B13:C13"/>
    <mergeCell ref="I13:J13"/>
    <mergeCell ref="B14:C14"/>
    <mergeCell ref="I14:J14"/>
    <mergeCell ref="A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I26:J26"/>
    <mergeCell ref="I27:J27"/>
    <mergeCell ref="I28:J28"/>
    <mergeCell ref="I29:J29"/>
    <mergeCell ref="B30:C30"/>
    <mergeCell ref="I30:J30"/>
    <mergeCell ref="A31:C31"/>
    <mergeCell ref="I31:J31"/>
    <mergeCell ref="B32:C32"/>
    <mergeCell ref="I32:J32"/>
    <mergeCell ref="B33:C33"/>
    <mergeCell ref="I33:J33"/>
    <mergeCell ref="I34:J34"/>
    <mergeCell ref="I35:J35"/>
    <mergeCell ref="I36:J36"/>
    <mergeCell ref="I37:J37"/>
    <mergeCell ref="B38:C38"/>
    <mergeCell ref="I38:J38"/>
    <mergeCell ref="B39:C39"/>
    <mergeCell ref="I39:J39"/>
    <mergeCell ref="B40:C40"/>
    <mergeCell ref="I40:J40"/>
    <mergeCell ref="I41:J41"/>
    <mergeCell ref="I42:J42"/>
    <mergeCell ref="I43:J43"/>
    <mergeCell ref="I44:J44"/>
    <mergeCell ref="A45:C45"/>
    <mergeCell ref="I45:J45"/>
    <mergeCell ref="A3:A4"/>
    <mergeCell ref="A9:A11"/>
    <mergeCell ref="A13:A14"/>
    <mergeCell ref="A17:A18"/>
    <mergeCell ref="A19:A22"/>
    <mergeCell ref="A23:A24"/>
    <mergeCell ref="A25:A27"/>
    <mergeCell ref="A28:A30"/>
    <mergeCell ref="A32:A33"/>
    <mergeCell ref="A34:A35"/>
    <mergeCell ref="A36:A37"/>
    <mergeCell ref="A40:A42"/>
    <mergeCell ref="A43:A44"/>
    <mergeCell ref="D3:D4"/>
    <mergeCell ref="D5:D6"/>
    <mergeCell ref="D9:D11"/>
    <mergeCell ref="D26:D27"/>
    <mergeCell ref="D28:D29"/>
    <mergeCell ref="D34:D35"/>
    <mergeCell ref="D36:D37"/>
    <mergeCell ref="D41:D42"/>
    <mergeCell ref="D43:D44"/>
    <mergeCell ref="E3:E4"/>
    <mergeCell ref="F3:F4"/>
    <mergeCell ref="G3:G4"/>
    <mergeCell ref="L3:L4"/>
    <mergeCell ref="M3:M4"/>
    <mergeCell ref="B3:C4"/>
    <mergeCell ref="A5:C6"/>
    <mergeCell ref="B9:C11"/>
    <mergeCell ref="B36:C37"/>
    <mergeCell ref="B28:C29"/>
    <mergeCell ref="B26:C27"/>
    <mergeCell ref="B34:C35"/>
    <mergeCell ref="B43:C44"/>
    <mergeCell ref="B41:C42"/>
  </mergeCells>
  <printOptions/>
  <pageMargins left="0.55" right="0.3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晋宁</dc:creator>
  <cp:keywords/>
  <dc:description/>
  <cp:lastModifiedBy>rsj</cp:lastModifiedBy>
  <dcterms:created xsi:type="dcterms:W3CDTF">2017-08-17T01:27:39Z</dcterms:created>
  <dcterms:modified xsi:type="dcterms:W3CDTF">2017-09-06T02:53:56Z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  <property fmtid="{D5CDD505-2E9C-101B-9397-08002B2CF9AE}" pid="4" name="KSOReadingLayo">
    <vt:bool>false</vt:bool>
  </property>
</Properties>
</file>