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s>
  <definedNames/>
  <calcPr fullCalcOnLoad="1"/>
</workbook>
</file>

<file path=xl/sharedStrings.xml><?xml version="1.0" encoding="utf-8"?>
<sst xmlns="http://schemas.openxmlformats.org/spreadsheetml/2006/main" count="362" uniqueCount="235">
  <si>
    <t>中国工商银行总行本部2018年社会招聘需求计划表</t>
  </si>
  <si>
    <t>序号</t>
  </si>
  <si>
    <t>部门</t>
  </si>
  <si>
    <t>岗位名称</t>
  </si>
  <si>
    <t>职务层级</t>
  </si>
  <si>
    <t>岗位职责</t>
  </si>
  <si>
    <t>任职要求</t>
  </si>
  <si>
    <t>备注</t>
  </si>
  <si>
    <t>办公室</t>
  </si>
  <si>
    <t>经理</t>
  </si>
  <si>
    <t xml:space="preserve">1.负责舆情监测、研判、处置等工作；
2.撰写新闻稿件,开展公关,组织协调媒体采访活动；
3.参与新媒体创意策划工作。                         </t>
  </si>
  <si>
    <t>1.具有较强的文字综合能力、沟通协调能力和创新意识；
2.具有新闻传播或活动策划经验者优先。</t>
  </si>
  <si>
    <t>1.负责总行本级行政经费各类账户的管理和使用工作；
2.负责相关业务凭证处理、对账、报表编制及费用分析监测等工作。</t>
  </si>
  <si>
    <t>1.具有2年以上相关工作经验；
2.具有财务工作经历者优先。</t>
  </si>
  <si>
    <t>1.参与全行战略和政策研究工作；
2.起草全行重要会议文件、行领导讲话等综合材料；                                                                                                                                                         3.负责文件审核、信息编发等工作。</t>
  </si>
  <si>
    <t>1.具有2年以上相关工作经验；
2.具备较强的文字综合能力、学习能力、创新能力和抗压能力，乐于接受挑战性工作。</t>
  </si>
  <si>
    <t>1.负责档案收集、整理、利用等日常管理工作；
2.负责档案的编研开发、鉴定销毁、安全管理等工作。</t>
  </si>
  <si>
    <t xml:space="preserve">1.具有较强的研究分析和文字综合能力；
2.能够吃苦耐劳，工作严谨细致。 </t>
  </si>
  <si>
    <t>1.负责集团企业形象管理与推广日常工作；
2.参与品牌策划、创意设计与制作、监测评估工作；
3.负责网点营销传播系统建设和管理等工作。</t>
  </si>
  <si>
    <t>1.具有较强的文字综合能力、沟通协调能力和创新意识；
2.具有相关工作经验者优先。</t>
  </si>
  <si>
    <t>董事会办公室</t>
  </si>
  <si>
    <t>1.负责起草完善国有大型银行公司治理架构、制度和机制的工作方案，督导落实董事会履职支持机制；
2.负责起草关于公司治理法律法规、监管要求和运作实践的研究分析报告，参与公司治理前沿课题研究；
3.负责公司治理品牌宣传、内外交流和业务培训等工作；
4.参与集团公司治理工作，指导集团子机构公司规范运作，管理我行法律顾问。</t>
  </si>
  <si>
    <t>1.法律、经济、金融专业全日制硕士研究生及以上学历；
2.具有3年以上公司治理、法律事务、综合管理等岗位工作经验，了解商业银行运作和公司治理的基本理论；
3.具有较强的文字综合能力和良好的英语能力，有较强的沟通协调能力和团队协作能力，工作积极主动，责任心强。</t>
  </si>
  <si>
    <t>1.负责股东大会、董事会及董事会专门委员会会议组织筹备工作，为公司治理决策提供支持保障；
2.研究股东大会、董事会治理程序的合规性，提出相关决策建议；
3.负责控股股东、董事会成员、高级管理层成员间决策信息的沟通联系工作；
4.负责股东大会对董事会、董事会对行长授权方案执行情况的检查和报告工作；
5.负责监管机构的日常信息沟通工作；
6.负责制定年度董事会会议计划；
7.负责董事会会议系统的日常维护与开发工作。</t>
  </si>
  <si>
    <t>1.法律、会计、金融、经济等相关专业全日制硕士研究生及以上学历；
2.具有3年及以上相关工作经验；
3.具有较强的文字综合能力和良好的英语听说读写能力，有较强的沟通协调能力和团队协作能力，工作积极主动，责任心强；                                                      4.中共党员；
5.通过司法考试或英语专业八级者优先。</t>
  </si>
  <si>
    <t>1.研究拟订信息披露管理制度，建立健全相关工作机制； 
2.编制、披露上市公司临时公告和定期报告；
3.负责重大信息内部报告管理、内幕信息及知情人管理等相关工作；
4.负责与证券监管机构、交易所等机构的沟通协调工作；
5.开展信息披露相关研究，撰写相关综合性文字材料。</t>
  </si>
  <si>
    <t>1.法律、财会、金融等相关专业全日制硕士研究生及以上学历；
2.具有3年以上财务、审计、法律、内控、风险管理等工作相关经验；
3.熟悉上市公司治理架构和治理运行规则，掌握上市公司相关监管法规、政策制度；
4.具有较强的文字综合能力和良好的英语听说读写能力，有较强的沟通协调能力和团队协作能力。</t>
  </si>
  <si>
    <t>1.负责起草董事会年度工作报告、编制董事会及各专门委员会年度工作计划等工作；
2.协助董事会专门委员会开展日常工作，协助董事调研，组织并实施董事会及各专门委员会年度调研计划；
3.协助董事、董事会秘书参加各类培训，协助董事获取履职所需信息；
4.协助与股东单位和监管机构的沟通联络、信息提供、监管检查等工作。</t>
  </si>
  <si>
    <t>1.经济、金融、法律等相关专业全日制大学本科及以上学历；
2.具有3年以上银行从业经验，熟悉董事会运作流程，熟悉银行业务，具有较强的战略思维；
3.具有较强的文字综合能力和良好的英语听说读写能力，有较强的沟通协调能力和语言表达能力。</t>
  </si>
  <si>
    <t>个人金融业务部</t>
  </si>
  <si>
    <t xml:space="preserve">1.负责个人金融产品/项目研发管理工作；                                                                                                                 2.负责个人金融业务新产品、新业务、新系统的研发、测试、投产和推广应用工作；                                                                              3.负责开展零售业务大数据处理及应用分析工作，提供灵活信息服务和决策支持；
4.负责零售业务数据模型的构建、部署、应用和优化工作，参与精准营销全流程管理。                                                                                                                </t>
  </si>
  <si>
    <t>1.计算机、信息管理、统计、数学等相关专业全日制大学本科及以上学历，；
2.具有3年以上零售银行系统研发、产品测试、数据挖掘、大数据平台建设或相关项目经验，熟悉零售产品、系统和业务流程；
3.熟练掌握SAS、SPSS、Python等数据分析和建模工具者优先；
4.勤勉敬业，担当进取，具备较强的服务意识、团队意识和奉献精神，工作业绩优良。</t>
  </si>
  <si>
    <t>网络金融部</t>
  </si>
  <si>
    <t>1.负责我行网络金融产品研发、产品管理、产品推广支持服务等相关工作；
2.负责组织与执行网络金融大数据营销、运营支持、数据监测与分析、风控等方面的创新工作；
3.负责互联网金融前沿技术创新研究以及新技术引入工作。</t>
  </si>
  <si>
    <t>1.计算机、数学、统计等相关专业全日制大学本科及以上学历；
2.具备5年以上在腾讯、阿里巴巴、京东、百度等大型互联网公司金融科技部门的工作经历；
3.熟悉Java等开发语言及SQL sever、oracle数据库技术，能熟练使用SAS EG、Python、R等大数据挖掘与分析工具；
4.能独立带领团队搜集和提出产品需求，制定产品规范，做出产品的全面设计，组织产品与运营模式的内外部调研分析，进行用户数据分析并找到对应的提升方案，为决策提供核心依据。</t>
  </si>
  <si>
    <t>信贷与投资管理部</t>
  </si>
  <si>
    <t>1.承担先进制造业、战略性新兴产业、现代服务业、基础设施与基础产业等领域的信贷与投资政策综合管理工作；
2.承担相关行业与区域信贷政策组合管理工作；
3.分析相关行业与区域发展趋势、业务市场及风险特征，制订和调整行业（绿色）、区域信贷政策，发布行业分析报告；
4.制订限额管理制度和限额管理方案；
5.跟踪分析政策执行情况，推动行业信贷与投资政策实施。</t>
  </si>
  <si>
    <t>1.熟悉金融或信贷领域各项政策、制度和规定,具备较强的数据处理与分析能力；
2.对从事行业领域发展规律及趋势具备较强的前瞻性、敏锐性，具有较强的风险防范意识和实质风险管控能力；
3.具有较强的沟通协调及团队协作能力；
4.全日制大学本科学历从事行业投融资分析相关工作满5年，或全日制硕士研究生学历工作满3年，或全日制博士研究生学历工作满1年。</t>
  </si>
  <si>
    <t>1.负责金融资产服务业务基本制度制定与维护工作；
2.负责非标准化代理投资业务信用风险审批授权、业务风险管理、产品管理等信用风险管理政策、制度的制订与维护工作；
3.负责金融资产服务业务管理系统建设与需求编写工作。</t>
  </si>
  <si>
    <t xml:space="preserve">1.全日制大学本科及以上学历，条件优秀者可酌情放宽对毕业院校的要求；
2.熟悉金融资产服务业务或信贷业务流程，包括政策制度、业务运作、系统操作、账务处理等方面；
3.具有3年及以上金融资产服务业务或法人客户信贷业务操作及管理经验，具备信贷A类高级资质优先考虑；
4.具有较强的文字综合能力、沟通协调能力、语言表达能力、团队协作能力、业务组织能力和创新意识。                                                                                                               </t>
  </si>
  <si>
    <t>1.协助研究制定信贷及代理投资业务相关信息系统建设总体规划、架构设计，提出系统优化需求；
2.组织推动系统建设各项工作；
3.负责全球信贷与代理投资管理系统（GCMS）日常操作运营支持管理和培训等相关工作。</t>
  </si>
  <si>
    <t>1.经济、金融、管理、会计、计算机等相关专业全日制大学本科及及以上学历；
2.具有较强的沟通协调及头团队协作能力；
3.熟悉银行信贷业务和信用风险管理相关政策制度，从事过银行业务系统开发、测试工作，熟悉GCMS系统者优先。</t>
  </si>
  <si>
    <t>1.监测分析境内机构信贷资产质量与经营管理情况，撰写信贷机构综合情况分析报告；
2.研究信贷机构资产质量预测模型，对信贷机构进行分类管理；
3.推进信贷机构全景监控系统的立项及测试等相关工作。</t>
  </si>
  <si>
    <t>1.具有3年以上银行信贷业务从业经验，熟悉信贷管理领域和基层信贷业务，掌握扎实的信贷基础知识，系统内拥有信贷A类资质人员优先考虑；
2.具有较强的数据处理与分析能力以及文字综合能力。</t>
  </si>
  <si>
    <t>1.负责制定法人客户信贷管理和客户授信管理相关制度；
2.负责法人客户信贷业务和授信审批系统需求分析和编写工作。</t>
  </si>
  <si>
    <t>1.经济、金融、统计等相关专业全日制大学本科及以上学历；
2.熟悉法人客户信贷业务流程，具备信贷A类中级资质；
3.具有3年及以上法人客户信贷业务操作及管理经验；
4.具有较强的文字综合能力、沟通协调能力、语言表达能力和业务组织能力。</t>
  </si>
  <si>
    <t>1.根据监控工作需要利用行内外数据研发个人客户相关风险监控模型；
2.跟踪前沿金融科技发展，研究选取数据挖掘技术和工具，提升方法论，提高监控的智能化水平；
3.根据监控工作需要负责编写业务需求，并与科技部门沟通协调，推进相关系统功能的开发、测试、投产等工作；
4.对现有个人客户相关监控模型进行全生命周期管理，负责对模型进行优化、调整或退出管理。</t>
  </si>
  <si>
    <t>1.经济、金融、数学、计算机、统计等相关专业全日制大学本科及以上学历；
2.熟悉个人信贷业务，具有3年及以上银行、证券、基金等相关从业经验；
3.熟悉主流数据挖掘算法，具有较好的数理统计、逻辑分析能力；
4.具有较强的沟通协调能力、语言表达能力和团队协作能力；
5.具有系统开发、架构设计或模型研发等相关工作经验者优先。</t>
  </si>
  <si>
    <t>1.负责对各类融资客户、信贷产品、信贷机构与人员、押品等进行风险监测分析，针对各类风险问题进行非现场监测、现场检查督导；
2.负责对监测发现的问题进行分析，形成分析报告，针对监测结果提出管控措施、优化政策、制度、系统建议；
3.负责跟踪风险问题的整改控制情况；
4.负责研发和优化各类风险监控预警模型，推动相关系统功能开发与完善。</t>
  </si>
  <si>
    <t>1.经济、金融、数学、计算机、统计等相关专业全日制大学本科及以上学历；
2.具有3年及以上银行、证券、基金等相关从业经验,具备信贷从业经验者优先；
3.掌握SAS等常用数据挖掘工具，具备较强的数据挖掘能力；                                                                                                                                              
4.具有较强的沟通协调能力、语言表达能力和团队协作能力；
5.持有CFA、FRM、CPA、ACCA、CPV、CIREA等资质证书者优先。</t>
  </si>
  <si>
    <t>1.编写系统功能开发需求，优化界面，改善用户体验，协调开展系统功能新版本上线测试；
2.落实数据质量治理相关工作，校准系统内数据，研发系统自动化报表功能；
3.开发系统的资产精分、资产穿透及组合等功能，开发手机端应用APP。</t>
  </si>
  <si>
    <t>1.计算机及相关专业全日制硕士研究生及以上学历；
2.从事过银行业务系统开发、测试工作，具有丰富的应用系统项目管理、开发或版本测试投产等工作经验；
3.熟悉银行信贷业务、不良资产处置业务；
4.具有较强的沟通协调能力、语言表达能力和创新意识。</t>
  </si>
  <si>
    <t>1.负责提取业务运营数据，进行加工分析；
2.制作业务报表；
3.建设基础数据库。</t>
  </si>
  <si>
    <t>1.理工科或经济、金融专业全日制硕士研究生及以上学历；
2.具有较强的数据挖掘、数理统计、逻辑分析能力，熟练掌握数据处理与挖掘技术，熟练应用ACCESS、SAS、EXCEL等统计分析工具；
3.熟悉我行数据仓库及HADOOP、SASEG、SASEM等数据挖掘平台工具者优先。</t>
  </si>
  <si>
    <t>1.负责全行不良资产重组转化项目的规划、项目分类管理和可行性分析工作，设计优化重组方案；
2.跟踪市场需求，挖掘和营销不良资产债务重组、战略投资合作项目，推动各方建立合作关系，辅助相关方磋商谈判和签署协议；
3.制定重组转化的有关制度办法；
4.负责联动和组织分行开展相关业务，审核分行项目方案，分析项目风险。</t>
  </si>
  <si>
    <t>1.金融学、经济学、财务、会计、管理等相关专业全日制硕士研究生及以上学历；
2.熟悉企业债务重组、破产重整、战略并购等业务，熟悉市场监管、法律法规、产品及机构等运行情况，熟悉企业公司财务运作的有关方法；
3.具有较强的沟通协调能力、市场开拓能力和创新意识；
4.持有CFA、FRM等资质证书者优先。</t>
  </si>
  <si>
    <t>1.负责运用投资银行等手段进行不良资产处置；
2.负责指导分行或直接参与不良资产处置项目谈判，建立与资产管理公司等合作对手的合作机制并负责日常联系；
3.负责制定不良资产处置项目市场化处置预案，以及产品开发、渠道推介等工作；
4.研究制定不良资产处置项目营销、推介的业务办法。</t>
  </si>
  <si>
    <t>1.经济、金融、法律、会计等相关专业全日制大学本科及以上学历；     
2.具有3年及以上银行公司信贷如公司客户经理、授信审批、信贷管理、不良资产处置等相关岗位工作经验或投资银行、私募股权投资基金管理公司、资产管理公司、会计师事务所、律师事务所、法院等行业的从业经验；
3.熟悉银行信贷、资产评估、法律事务、不良资产处置、投资银行、资产管理等相关业务；
4.具有较强的文字综合能力、沟通协调能力和语言表达能力；
5.持有CPA、FRM、CFA、ACCA等资质证书者优先。</t>
  </si>
  <si>
    <t>授信审批部</t>
  </si>
  <si>
    <t>1.负责总行权限内相关行业的客户授信方案和授信调整方案的审查工作；
2.负责总行权限内相关行业的单笔融资业务的信用风险审查工作；
3.研究相关行业发展现状、政策动态、前景趋势及分行审批业务与资产质量情况；
4.对分管行业的信贷政策、制度、流程、授权等提出意见和建议。</t>
  </si>
  <si>
    <t xml:space="preserve">
1.有3年及以上银行公司信贷业务或会计师事务所等工作经历；
2.年龄原则上30周岁及以下，特别优秀人才可适当放宽年龄标准；
3.具有较强的文字综合能力、沟通协调能力和语言表达能力；
4.持有CPA、ACCA、CFA、FRM等资质证书者优先。
</t>
  </si>
  <si>
    <t>风险管理部</t>
  </si>
  <si>
    <t>1.负责交叉性金融风险相关的制度建设工作；
2.负责建立交叉性金融风险的识别监测、分析报告机制；
3.负责构建交叉性金融风险信息系统；
4.负责交叉性金融风险的限额管理工作。</t>
  </si>
  <si>
    <t>1.全日制硕士研究生学历；
2.具有宏观分析、风险管理、统计分析、系统研发等相关专业或工作经验，能够熟练的使用英语开展工作；
3.持有CPA、CFA、FRM等资质证书者优先；</t>
  </si>
  <si>
    <t>1.负责识别、计量、监测、报告集团市场风险；
2.负责市场风险限额管理及控制工作；
3.负责市场风险管理系统及数据的维护应用工作；
4.负责市场风险资本计量和压力测试工作；
5.负责总行金融市场部、贵金属业务部、境内外机构产品控制及集中管理工作；
6.负责总行金融市场部交易的复核工作；
7.负责集团交易业务事前风险控制及管理工作。</t>
  </si>
  <si>
    <t>1.具有风险管理、交易业务、资金运营、财务会计、统计分析、系统研发等相关专业背景或经验；
2.工作主动性高，团队意识强；
3.熟悉金融市场业务优先，持有CPA、CFA、FRM等资质证书者优先。</t>
  </si>
  <si>
    <t>1.负责理财业务市场风险和各类交叉风险的日常监测工作；
2.根据风险限额管理制度要求，执行理财业务风险限额的复核、监测、超限处理工作；
3.负责价格验证、交易对手集中度、异常交易等监测工作，撰写分析报告；
4.负责投资品估值、估值验证和损益分析等工作，监测分析损益异常波动，进行压力测试和风险损益预测；
5.撰写信托、保险、证券、公募基金、阳光私募等合作机构评级、限额、交易、存续期的监测分析报告；
6.负责研究理财、信托、基金、券商、保险资管市场风险影响机制，撰写债券、权益和货币市场基金等主要投资品风险分析报告；
7.负责跟踪研究资管业务模式和投资工具的发展创新，开展资产管理与私人银行新业务新产品风险评估。</t>
  </si>
  <si>
    <t>1.熟悉资产管理业务的交易流程和管理制度；
2.具有良好的市场敏感性和较强的逻辑分析能力；
3.具有较强的学习能力和吃苦耐劳、敬业奉献精神；
4.持有CPA、CFA、FRM等资质证书者优先。</t>
  </si>
  <si>
    <t xml:space="preserve">1.负责内部评级模型的开发、优化和监测等工作；
2.负责对信贷相关业务内部评级和风险情况进行监测、分析和报告；
3.负责对信贷客户和业务进行大数据挖掘、分析和建模。
</t>
  </si>
  <si>
    <t>1.计量经济、统计、计算机等相关专业全日制硕士研究生；
2.掌握金融、风险管理、风险管理领域政策、制度等理论知识；
3.擅长SAS软件、Python等数据库语言，具有模型开发、大数据挖掘等工作能力和相关工作经历；
4.有较强的团队协作能力和创新意识，工作主动性高。</t>
  </si>
  <si>
    <t>内部审计局</t>
  </si>
  <si>
    <t>1.组织信贷资产业务审计方案编写，设计各类审计风险矩阵及工作底稿；                              
2.开展信贷业务风险排查模型编写及非现场数据分析；                             
3.组织开展信贷审计调研报告及非现场风险分析报告编写汇总工作。</t>
  </si>
  <si>
    <t>1.经济、金融专业全日制硕士研究生及以上学历；
2.熟悉商业银行信贷业务，具有2年以上商业银行信贷业务工作经验或从事审计工作2年以上；
3.具备较强的综合分析能力及文字归纳提炼能力；
4.熟练掌握计算机常用办公软件。</t>
  </si>
  <si>
    <t>1.组织开展集团内部控制评价工作，撰写集团内部控制评价报告；
2.组织开展反洗钱管理、运行管理、网络金融、关联交易、业务外包等审计项目的方案设计、审计实施和报告撰写；
3.负责数据分析和非现场风险监测；
4.指导内审分局开展区域审计、专项分析和持续监测。</t>
  </si>
  <si>
    <t xml:space="preserve">
1.具有2年以上银行或审计经验，熟悉金融知识，拥有丰富的反洗钱管理/运行管理/网络金融/关联交易/业务外包/内控合规等业务岗位实践经验；
2.具备较强的写作能力，熟练掌握计算机常用系统软件及相关统计分析、数据挖掘工具软件的应用；
3.具有较强的学习能力和团队协作精神；
4.持有CPA、ACCA、CFA、FRM、CAMS资质证书者优先。</t>
  </si>
  <si>
    <t>1.组织开展基金、资金、理财、托管业务审计项目，参与资源调配、项目管理工作；
2.收集解读业务资料，编写审计方案、工作底稿，开展非现场分析，实施现场审计，撰写审计报告；
3.指导分局开展相关业务审计和专项分析工作。</t>
  </si>
  <si>
    <t>1.会计、金融专业全日制硕士研究生及以上学历；
2.具有2年以上基金公司、商业银行、四大会计师事务所工作经验；
3.具有较强的文字综合能力、数据分析能力和语言表达能力；
4.持有CPA、FRM、CFA资质证书者优先。</t>
  </si>
  <si>
    <t>1.负责审计风险评估和监测体系的建设、维护工作；
2.负责运用定量方法对全行各项业务及各业务部门、各分行建立风险评估和持续监测模型，实施对主要风险指标的持续监测，编写风险评估和监测报告；
3.根据审计计划和各审计项目实施具体情况，组织开展非现场审计工作；
4.负责具体业务调研、数据下载及分析，设计、发布审计分析模型；
5.根据行内业务发展变化及审计工作需要，更新审计分析模型；
6.组织信息化审计业务的培训工作；
7.组织审计分析方法、经验的交流研讨活动，引入、创新、推广审计分析方法、理论、模型等。</t>
  </si>
  <si>
    <t>1.会计、金融等相关专业全日制大学本科及以上学历；
2.具有较丰富的金融学知识，熟悉银行各项业务流程和风险管理知识；
3.在银行从事过3年以上风险管理、信贷管理、财务管理等工作，拥有较丰富的数据分析、风险监测、金融研究经验； 
4.具有较强的文字综合能力； 
5、熟悉SAS等统计分析工具、熟悉数据仓库系统者优先，持有CFA、FRM、CIA等资质证书者优先。</t>
  </si>
  <si>
    <t xml:space="preserve">    </t>
  </si>
  <si>
    <t>1.协助编制信息科技审计规划、年度计划、相关制度办法；
2.参与对集团境内外机构科技治理、系统开发测试、生产运行、信息安全、科技外包、业务连续性、重要应用系统控制等领域的审计及内控评价；
3.根据境内监管要求，参与监管交办的各项临时性任务。</t>
  </si>
  <si>
    <t>1.计算机、信息管理相关专业全日制大学本科及以上学历；
2.熟悉信息系统开发测试、生产运行、信息安全、科技外包、业务连续性等科技管理的某一领域或多领域；
3.具有较强的文字综合能力、协调能力、团队协作能力、服务意识和创新意识，具备较强的工作责任心及主动性，为人客观公正，坚持原则，随和开朗，耐心细致；
5.具有科技风险管理、内控、审计等从业经历，具有CISA等职业资质者优先；
6.30周岁以下。</t>
  </si>
  <si>
    <t>1.负责组织实施合规、反洗钱管理现场审计；
2.负责与境外机构内审开展日常管理与沟通工作；
3.负责全球各国金融监管合规、反洗钱政策跟踪研究、日常审计沟通工作。</t>
  </si>
  <si>
    <t>1.金融、经济、会计、审计等相关专业全日制大学本科及以上学历；
2.掌握较丰富的金融、合规、反洗钱基础知识，具有2年及以上金融业合规或反洗钱等工作经验；
3.具有良好的英文听说读写能力，具有较强的综合分析能力及归纳提炼能力；
4.品德优秀，有团队意识，积极主动，能够适应经常出差；
5.持有CAMS、CPA、ACCA、CMA、CIA、FRM、CFA资质证书者优先。</t>
  </si>
  <si>
    <t>1.负责制定全球境外机构审计计划，组织实施现场审计；
2.负责与境外机构内审开展日常管理与沟通工作；
3.负责全球各国金融监管政策跟踪研究、日常审计沟通工作。</t>
  </si>
  <si>
    <t>1.金融、经济、会计、审计等相关专业全日制大学本科及以上学历；
2.掌握较丰富的金融、会计学基础知识，具有银行信贷、金融市场、财务等业务或风险管理、合规、审计等工作经历，金融同业机构或四大会计师事务所相关从业经验者优先；
3.具有良好的英文听说读写能力，具有较强的综合分析能力及归纳提炼能力；
4.品德优秀，有团队意识，积极主动，能够适应经常出差；
5.持有CPA、ACCA、CMA、CIA、FRM、CFA资质证书者优先。</t>
  </si>
  <si>
    <t>1.负责实施全球境外机构现场审计；
2.负责境外机构经营发展和风险管理等情况的持续审计监测工作；
3.负责信贷、财务和风险等数据监测模型设计与开发工作；
4.负责审计风险评估和监测体系的建设、维护工作。</t>
  </si>
  <si>
    <t>1.金融、数理统计、信息管理或计算机等相关专业全日制大学本科及以上学历；
2.掌握较丰富的金融、会计学基础知识，具备较好的数据统计分析能力，具有大数据挖掘与分析、计算机常用系统软件及有关统计分析、数据挖掘工具软件的开发或管理等工作经历，熟悉SAS等统计分析工具、熟悉数据仓库系统、金融同业机构或四大会计师事务所相关从业经验者优先；
3.具有良好的英文听说读写能力，具备较强的综合分析能力及归纳提炼能力；
4.品德优秀，有团队意识，积极主动，能够适应经常出差；
5.持有CPA、ACCA、CMA、CIA、FRM、CFA资质证书者优先。</t>
  </si>
  <si>
    <t>内控合规部</t>
  </si>
  <si>
    <t>1.组织开展集团制度统筹管理工作；
2.负责建设和维护集团制度管理系统，协调技术研发部门、办公室优化完善制度管理系统功能；
3.推动总行各专业部门做好制度属性日常维护及制度管理答疑工作；
4.指导督促各境内外机构做好分行制度库的建设、维护和推广应用工作。</t>
  </si>
  <si>
    <t>1.法律、经济、金融专业全日制硕士研究生学历；
2.具有较强的沟通协调和文字综合能力；
3.英语六级以上；
4.熟悉计算机应用、数据库技术者优先；
5.具有较强的吃苦耐劳、敬业奉献精神，具备良好的职业操守。</t>
  </si>
  <si>
    <t>1.负责分支机构反洗钱工作的监督管理和业务支持工作，组织推动反洗钱监管法规和集团反洗钱政策的贯彻实施；
2.负责反洗钱工作质量和风险控制有效性管理工作，组织开展反洗钱相关监督检查、审计评估工作；
3.负责跟踪境内外反洗钱发展趋势和风险状况，及时发布风险提示，组织做好相应防控措施；
4.负责组织开展反洗钱培训、宣传以及外部沟通工作。</t>
  </si>
  <si>
    <t>1.经济、金融、管理、法律等专业全日制硕士研究生及以上学历；
2.3年及以上金融行业内部合规管理、审计和法律等领域工作经验；
3.具有较强的文字综合能力和良好的英语能力，有较强的沟通协调能力和语言表达能力；
4.具有反洗钱领域相关工作经验者优先。</t>
  </si>
  <si>
    <t>1.跟踪信息科技风险监管变化及业界最佳实践，研究制订内控合规部门信息科技风险管理相关工作计划及规划；
2.组织开展集团信息科技风险检查工作；
3.组织开展全行（集团）信息安全管理监督检查工作；
4.修订完善信息科技风险管理及信息安全相关制度规定。</t>
  </si>
  <si>
    <t>1.计算机、信息安全等相关专业全日制硕士研究生及以上学历；
2.具有较强的文字综合能力和良好的英语听说读写能力，具有较强的沟通协调能力、团队协作能力和创新意识，工作主动性高；
3.具有2年及以上信息科技风险管理或信息安全管理工作经验。</t>
  </si>
  <si>
    <t>财务会计部</t>
  </si>
  <si>
    <t>1.负责集团债券投资、汇率、利率、商品等金融工具的估值管理工作；
2.负责金融工具估值相关制度研究和制定工作；
3.负责集团各类业务减值模型管理、减值测算、分析和预测工作；
4.负责集团估值、减值相关系统开发和维护工作。</t>
  </si>
  <si>
    <t xml:space="preserve">1.具有1年以上工作经验，具有较为扎实的数学和统计等学科基础；
2.具有较强的分析能力和文字综合能力；
3.能够熟练使用数据库语言、具有系统开发经验者优先。
</t>
  </si>
  <si>
    <t>1.负责电商采购市场环境、发展趋势、监管政策相关的研究分析工作；
2.负责电商采购相关制度研究、修订和管理工作；
3.负责电商采购总体规划、在集团内分产品、分机构推广应用电商采购，并进行监测分析工作；
4.负责采购平台系统的开发与维护工作。</t>
  </si>
  <si>
    <t xml:space="preserve">1.经济、计算机相关专业；
2.具有3年以上工作经验，有大型企业或政府部门电商采购业务组织推动经验者优先；
3.具有较强的语言表达能力、文字综合能力、组织推动能力和创新意识，有良好的英语听说读写能力。                 
</t>
  </si>
  <si>
    <t>战略管理与投资者关系部</t>
  </si>
  <si>
    <t>1.负责定期对本行阶段性经营业绩进行业务梳理和财务分析；
2.负责多层次资本市场的跟踪与分析工作，针对资本市场热点制备问答口径；
3.负责组织筹划境内外路演和投资者开放日等活动；
4.与境内外资本市场投资者、分析师经常性沟通，合理引导资本市场对本行投资评级、股价预测和持股信心。</t>
  </si>
  <si>
    <t>1.具备较好的财务分析能力和文字综合能力，熟悉宏观经济，密切关注资本市场变化；
2.具有良好的英文听说读写能力；
3.四大会计师事务所二年以上工作经验者优先，持有CPA、CFA资质证书者优先。</t>
  </si>
  <si>
    <t>国际业务部</t>
  </si>
  <si>
    <t>1.负责制定境外机构机构市场定位和发展战略并跟落实；
2.负责制定并组织实施年度境外机构重点工作计划；
3.负责督导境外机构完成全年重点工作，协调解决境外机构经营发展诉求，按月督导盈利提升；
4.负责协调境外机构日常管理、审批等事务性工作；
5.负责相关外事活动的组织和接待。</t>
  </si>
  <si>
    <t>1.2年以上国际业务、金融市场或公司金融相关工作经验；
2.具有较强的组织协调能力、研究分析能力和文字综合能力；
3.具有较强的营销推介能力、沟通交流能力；         
4.具备良好的英语听说读写及沟通能力。</t>
  </si>
  <si>
    <t xml:space="preserve">1.负责综合管理机因公出访行内外审批相关的材料组织、文件编写、意见起草等工作；组织开展对分支机构的答疑、培训等工作；
2.负责综合管理类及外国人来华邀请相关的材料组织、文件编写工作；
3.负责外事工作的总结撰写、数据分析，拟写外交部、银监会等机构要求报送的外事工作材料。
</t>
  </si>
  <si>
    <t>1.能够适应综合管理及外事管理工作政策性强、时效要求高的特点，能够快速应变，擅长团队合作；                              
2.有较强的文字综合能力、沟通协调能力和良好的英语听说读写能力；
3.有相关工作经验，熟悉综合管理机外交部外事管理政策制度者优先。</t>
  </si>
  <si>
    <t>1.制定全行国际结算、国际贸易融资、跨境人民币等业务以及外管政策制度办法与操作流程；
2.统计分析全行国际结算、国际贸易融资跨境人民币等业务情况及趋势变化，以及新产品的研究、开发与推广工作；
3.负责全行国际业务中间业务收入组织推动工作；
5.建立全行国际业务客户管理工作机制，做好总行级国际业务重点客户的名单制管理及配套政策等。</t>
  </si>
  <si>
    <t xml:space="preserve">1.具有金融学、经济学、英语等相关专业学位；
2.3年以上国际业务业务工作经历，熟悉外管政策、全行国际结算、国际贸易融资、跨境人民币等各项产品及有关政策、国际规则，熟悉全行单证业务及操作流程；
3.具有较强的组织协调和文字综合能力；
4.能熟练使用英文，口语良好者优先；
5.持有CDCS、CSDG、CITF证书者优先。 </t>
  </si>
  <si>
    <t>1.推动外资代理行业务和客户关系的统筹管理、制度建设；
2.负责代理行授信尽职调查、信用风险监测和授信额度管理及使用工作，组织实施代理行洗钱风险分类工作；
3.负责外资代理行关系维护管理和业务合作拓展、协调工作，营销我行境内外机构面向境外代理行和境内外资代理行的产品和服务；
4.承担各类外事活动、出访活动、国际会议活动的联系、组织安排、翻译等工作。</t>
  </si>
  <si>
    <t>1.2年以上国际业务、金融市场或公司金融相关工作经验；
2.具有较强的组织协调能力、研究分析能力、文字综合能力、营销推介能力和沟通交流能力；         
3.具备良好的英语听说读写及沟通能力。</t>
  </si>
  <si>
    <r>
      <t xml:space="preserve">1. </t>
    </r>
    <r>
      <rPr>
        <sz val="10"/>
        <color indexed="8"/>
        <rFont val="宋体"/>
        <family val="0"/>
      </rPr>
      <t>外资金融机构客户管理相关系统建设；</t>
    </r>
    <r>
      <rPr>
        <sz val="10"/>
        <color indexed="8"/>
        <rFont val="Times New Roman"/>
        <family val="1"/>
      </rPr>
      <t xml:space="preserve">                                                                    2.</t>
    </r>
    <r>
      <rPr>
        <sz val="10"/>
        <color indexed="8"/>
        <rFont val="宋体"/>
        <family val="0"/>
      </rPr>
      <t>外资金融机构客户贡献计量模型研究及建设；</t>
    </r>
    <r>
      <rPr>
        <sz val="10"/>
        <color indexed="8"/>
        <rFont val="Times New Roman"/>
        <family val="1"/>
      </rPr>
      <t xml:space="preserve">                                                           3.</t>
    </r>
    <r>
      <rPr>
        <sz val="10"/>
        <color indexed="8"/>
        <rFont val="宋体"/>
        <family val="0"/>
      </rPr>
      <t>外资金融机构客户授信、反洗钱等综合管理。</t>
    </r>
  </si>
  <si>
    <r>
      <t>1.</t>
    </r>
    <r>
      <rPr>
        <sz val="10"/>
        <color indexed="8"/>
        <rFont val="宋体"/>
        <family val="0"/>
      </rPr>
      <t>五年以上外资银行工作经验，熟悉外资银行考核评价体系，前中后台运作情况，熟悉美资银行相关情况者优先；                                          2.有金融机构客户营销、中台管理，或金融机构客户相关产品研发、营销经历，美资银行相关工作经验者优先；
3</t>
    </r>
    <r>
      <rPr>
        <sz val="10"/>
        <color indexed="8"/>
        <rFont val="Times New Roman"/>
        <family val="1"/>
      </rPr>
      <t>.</t>
    </r>
    <r>
      <rPr>
        <sz val="10"/>
        <color indexed="8"/>
        <rFont val="宋体"/>
        <family val="0"/>
      </rPr>
      <t>有金融机构客户相关系统管理或开发经验者优先考虑。</t>
    </r>
  </si>
  <si>
    <t>管理信息部</t>
  </si>
  <si>
    <t>1.从事集团信息标准的建立、贯彻、协调与监测工作，牵头集团数据质量治理、主数据管理的机制建设、系统建设与监测考核，基于大数据服务云开展集团数据治理工作；
2.负责围绕战略要求、业务热点和难点问题，开展大数据分析应用及新型大数据分析产品的研究和开发；
3.面向集团内、监管和客户，从事大数据征信信息的日常应用管理、系统建设运维及征信产品推广。</t>
  </si>
  <si>
    <t xml:space="preserve">1.数学、计算机、管理信息系统、应用统计、金融等相关专业全日制硕士研究生及以上学历，表现特别优秀的可放宽至全日制大学本科学历；
2.具有数据仓库、数据分析或信贷业务相关工作经验，熟悉银行业务知识；
3.熟悉常用统计学方法、文本挖掘方法和机器学习算法，熟练运用SAS、PYTHON中的一种进行数据分析及建模；
4.具有较强的组织和沟通协调能力及创新意识；
5.持有SAS、CISA、CAMS证书者优先。
</t>
  </si>
  <si>
    <t>1.编制中国会计准则和国际财务报告准则下年度报告、中期报告、季度报告、年报和中报业绩公告（中英文），以及巴塞尔新资本协议资本充足率信息披露报告；
2.撰写相关国内外同业比较分析报告；                            
3.向总行部门和分支机构提供定期披露信息的支持服务；                             
4.就披露信息与外部评级机构进行沟通。</t>
  </si>
  <si>
    <t>1.财务、会计、金融、统计等相关专业全日制硕士研究生及以上学历；                                     
2.熟知两地信息披露规范和要求，了解巴塞尔新资本协议，熟悉中国会计准则及国际财务报告准则，对商业银行业务、管理及监管要求有比较全面的了解，能够运用财务分析方法，对经营情况做出判断；                         
4.具有较强的英语读写能力，具有较强的责任感、团队精神和敬业精神，良好的沟通协调能力；                                    
4.持有CPA、ACCA、FRM、CFA等资质证书者优先，具有四大会计师事务所工作经历者优先。</t>
  </si>
  <si>
    <t>监察室</t>
  </si>
  <si>
    <t>1.负责开展监督执纪问责相关工作；
2.负责起草制定纪检监察相关专业制度；
3.负责纪检监察综合信息分析研究和文字起草工作。</t>
  </si>
  <si>
    <t xml:space="preserve">1.经济、法律、中文、金融、会计专业全日制大学本科及以上学历；
2.中共党员，品行端正；
3.具有较强的文字综合能力、研究分析能力、团队协作意识和工作执行力；
4.具有2年以上工作经验，熟悉与纪检监察相关的监督检查工作优先。
</t>
  </si>
  <si>
    <t>安全保卫部</t>
  </si>
  <si>
    <t>1.搜集分析先进安防技术信息，研究论证安全防范新技术新设施推广应用的可行性；
2.建立完善集团安全防范体系建设规划，研究制定并组织推动集团安全技术防范系统建设标准和实施方案；
3.综合应用报警监控联网平台警情数据和视频信息，动态监测全行外部风险变化特征，相应制定调整物防、技防策略；
4.负责规范并组织实施安防设备集中采购管理，定期开展安防设施质量与供应商（工程商）服务监督评价。</t>
  </si>
  <si>
    <t xml:space="preserve">1.通信、安防、计算机、信息管理等相关专业，具有扎实的技术理论和应用基础；
2.具有较强的文字综合能力、数据分析能力和沟通协调能力，具有良好的英文听说读写能力；
3.工作积极主动，责任心强。
</t>
  </si>
  <si>
    <t>1.编制安全监督检查（现场、非现场）计划，制定安全隐患与问题整改认定标准，组织实施安全检查并跟踪问题查改落实；
2.建立健全集团安全管理制度框架和安全责任体系，制定完善集团安全监督管理制度规范，更新优化安保业务管理系统应用功能；
3.制定集团安保外包业务管理规划，定期监测分析全行安全管理成本效益，组织实施安保业务外包管理监督评价；
4.负责总行安全生产委员会秘书处、总行社会治安综合治理领导小组办公室日常工作；
5.制定完善消防管理制度，推动消防安全责任落实，负责消防安全工作行内外相关单位之间沟通协调。</t>
  </si>
  <si>
    <t>1.经济金融、法律、消防工程、安防工程、计算机、工商管理等专业全日制大学本科及以上学历；
2.具有两年以上商业银行或安全管理行业从业经验，熟悉商业银行安全管理工作；
3.具有较强的文字综合能力与沟通协调能力，具有良好的英文听说读写能力。</t>
  </si>
  <si>
    <t>资产管理部</t>
  </si>
  <si>
    <t>1.负责根据国家政策以及有关行业发展法律法规，确定理财资金投资项目、投资策略，对投资项目进行投资管理，制定项目投资管理办法；
2.负责固定收益类产品设计研发以及固收类资产的投资组合管理与交易工作；
3.负责股票类资产的投资管理，制定投资策略，制定股票类投资管理办法，负责资本市场类项目投资组织与推动；
4.负责量化对冲类资产的投资管理工作；
5.负责境外业务发展规划与平台建设，负责境外客户营销和业务授权，制定境外机构投资管理办法，负责双向跨境的各类资产的投资管理
6.负责对接各渠道的转户型理财产品需求，负责产品设计与管理，负责牵头部门委托投资管理工作。</t>
  </si>
  <si>
    <t>1.全日制硕士研究生及以上学历，具有多背景学历或工作经历者优先；
2.具有一年以上银行、券商、基金、私募等相关机构专业工作经验，熟悉宏观政策、管理制度和行业发展动态；
3.具有较强的判断能力、逻辑分析能力和市场敏锐度，具有较强的文字综合能力和语言表达能力，具有大局观念和较强的团队意识、执行力。</t>
  </si>
  <si>
    <t>1.负责业务风险管理各项工作，包括但不限于项目投资审查、投后管理、信用债评级、合规交易、合作机构管理和风险监测等；
2.负责部门各类对外协议的合同法律审查与用印管理，负责与法律事务部门的业务协调沟通；负责各类业务档案管理。</t>
  </si>
  <si>
    <t>1.全日制硕士研究生及以上学历；
2.具有一年以上银行、券商、基金、私募等相关机构专业工作经验，较为熟悉宏观政策、管理制度和行业发展动态；
3.具有较强的判断能力、逻辑分析能力和市场敏锐度，具有较强的文字综合能力和语言表达能力，具有大局观念和较强的团队意识、执行力；
4.法审岗位者具有法律、法学学历或法律相关工作经历者优先。</t>
  </si>
  <si>
    <t xml:space="preserve">1.负责产品发行、营销与推动工作；
2.负责客户维护与拓展工作；
3.负责舆情管理与品牌宣传工作；
4.负责同业业务协调和沟通工作。
</t>
  </si>
  <si>
    <t>1.全日制硕士研究生及以上学历，具有多背景学历或工作经历者优先；
2.具有一年以上银行、券商、基金、私募等相关机构专业工作经验，较为熟悉宏观政策、管理制度和行业发展动态；
3.具有较强的判断能力、逻辑分析能力和市场敏锐度，具有较强的文字综合能力和语言表达能力，具有大局观念和较强的团队意识、执行力。</t>
  </si>
  <si>
    <t>1.负责国内外宏观经济形势、政策研究与行业研究，构建研究框架；
2.负责构建大类资产配置分析框架；
3.负责部门投委会与创委会工作。</t>
  </si>
  <si>
    <t>1.负责牵头制定资产管理业务各项制度及准入标准，负责与监管机构协调与对接，负责各类日常业务函件回复及部门业务协调，负责业务条线授权、转授权，负责系统管理职能，负责业务条线督导检查；
2.负责资产管理业务运行管理制度建设，负责交易复核、费用支付和账务处理，负责业务数据统计与报表体系建设，负责托管行日常业务管理；
3.负责业务系统规划与制定，负责系统开发管理与维护，负责业务外购系统与日产管理，负责系统参数管理规程制定；
4.负责大资管范畴内的各项业务推进与协调工作，负责大资管业务发展规划与战略统筹协调机制建设以及综合考评管理与经营督导；
5.负责部门综合行政类工作，包括但不限于公文处理、日常协调、信息科技、各类行政事务办理等。</t>
  </si>
  <si>
    <t>1.全日制硕士研究生及以上学历，具有多背景学历或工作经历者优先，综合行政类岗位学历放宽为全日制大学本科及以上
2.具有一年以上银行、券商、基金、私募等相关机构专业工作经验，较为熟悉宏观政策、管理制度和行业发展动态；
3.具有较强的判断能力、逻辑分析能力和市场敏锐度，具有较强的文字综合能力和语言表达能力，具有大局观念和较强的团队意识、执行力。</t>
  </si>
  <si>
    <t>资产托管部</t>
  </si>
  <si>
    <t>1.负责托管业务组织宣传等工作；
2.负责托管业务品牌建设工作。</t>
  </si>
  <si>
    <t>1.金融、会计、经济专业优先，有较强的学习能力和理解力；
2.性格开朗，具有较强的团队协作能力、语言表达能力和文字综合能力。</t>
  </si>
  <si>
    <t>1.负责组织、推动全行私募基金托管业务发展；
2.负责对私募基金托管业务准入、风控的管理工作。</t>
  </si>
  <si>
    <t>1.全日制硕士研究生学历，金融、会计、经济专业优先，有较强的学习能力和理解力；
2.性格开朗，具有较强的团队协作能力、语言表达能力和文字综合能力。</t>
  </si>
  <si>
    <t>1.负责公募基金、基金专户托管业务的营销与管理工作；
2.负责相关产品的研究与设计工作；
3.负责法律文件审核与商业谈判工作；
4.负责市场信息搜集与分析工作；
5.负责政策分析工作。</t>
  </si>
  <si>
    <t>1.全日制硕士研究生学历，金融、会计、经济专业优先，有较强的学习能力和理解力；
2.具备相关市场营销知识；
3.性格开朗，具有较强的团队协作能力、语言表达能力和文字综合能力。</t>
  </si>
  <si>
    <t>1.负责托管增值服务的开发工作；
2.负责对托管增值服务进行运营推广。</t>
  </si>
  <si>
    <t>1.全日制硕士研究生学历，金融、会计、经济专业优先；
2.熟悉证券市场、各资管行业情况；
3.熟练办公应用常用办公软件；
4.持有证券从业资格、ACCA、CPA等资质证书者优先。</t>
  </si>
  <si>
    <t>1.负责券商资管计划托管、信托资产托管、安心账户托管业务营销与管理；
2.负责产品的研究与设计工作；
3.负责法律文件审核与商业谈判工作；
4.负责市场信息搜集与分析工作；
5.负责政策分析工作。</t>
  </si>
  <si>
    <t>1.根据法律法规和协议约定，进行托管业务指令处理，包括银行间交收、场外划款等；
2.参与托管业务、产品的创新研究工作；
3.编写托管业务系统需求，协助托管业务系统开发和测试，为系统的不断完善和优化提供意见。</t>
  </si>
  <si>
    <t>1.全日制大学本科学历，金融、会计、经济专业优先；
2.熟悉证券市场运作，初步了解资本市场清算制度与结算规则和银行资金清算流程；
3.具备良好的英语听说读写能力，掌握证券、会计专业外语，并能够与境外客户、机构等进行业务沟通；
4.熟练办公应用常用办公软件，数据接收人员具备程序设计能力；
5.持有证券从业资格、ACCA、CPA等资质证书者优先。</t>
  </si>
  <si>
    <t>1.根据法律法规和协议约定，进行托管业务日常营运，包括开立账户、账务核对、证券结算等；
2.参与托管业务、产品的创新研究。</t>
  </si>
  <si>
    <t>1.根据法律法规和协议约定，进行托管业务日常营运，包括资金清算、报表报告、接收发送SWIFT报文等；
2.参与托管业务、产品的创新研究；
3.编写托管业务系统需求，协助托管业务系统开发和测试，为系统的不断完善和优化提供意见；
4.根据授权，负责资金清算指令的复核。</t>
  </si>
  <si>
    <t>1.根据法律法规和协议约定，进行托管业务日常营运，包括搜集托管组合境内外持仓证券的公司行动信息、收入归集、代理投票等；
2.参与托管业务、产品的创新研究；
3.编写托管业务系统需求，协助托管业务系统开发和测试，为系统的不断完善和优化提供意见；
4.制定托管营运管理制度；
5.对分行托管营运进行培训、指导和管理。</t>
  </si>
  <si>
    <t>1.根据法律法规和协议约定，进行托管业务日常营运，包括会计核算、资产估值、报表报告、接收发送SWIFT报文等；
2.参与托管业务、产品的创新研究；
3.参与客户营销，为业务发展提供支持；
4.编写托管业务系统需求，协助托管业务系统开发和测试，为系统的不断完善和优化提供意见；
5.制作各种运作报表，包括月报、季报、年报、公司行为报告等。</t>
  </si>
  <si>
    <t>投资银行部</t>
  </si>
  <si>
    <t xml:space="preserve">1.负责相关领域和行业（宏观经济、资本市场等领域，先进制造、机械设备、人工智能、航空航天、军工、集成电路、新能源、新材料、信息技术、生物医药、环保、金融、机场、港口、航运、食品饮料、纺织服装等行业）发展现状和趋势研究，跟踪行业重点企业发展情况；负责投行领域相关法律、政策、税收研究；
2.负责品牌宣传、产品推介、产品销售等；
3.进行实地调研，撰写研究报告，开展投行关联性研究；
4.对客户进行研究成果的推介和路演，和研究团队协作进行重大课题的研究；
5.负责部门领导交办的其他工作。 </t>
  </si>
  <si>
    <t>银行卡业务部（牡丹卡中心）</t>
  </si>
  <si>
    <t>1.参与应用系统、API接口、数据库等相关项目的可行性分析、架构设计和落地实施；
2.负责应用系统、API接口、数据库等相关项目的需求分析、功能设计、系统设计、编码、技术测试、推广及维护支持工作，并完成相关技术文档的编写；
3.参与生产环境中应用系统、API接口、数据库等相关系统问题的排查和分析、性能调整； 
4.负责相关技术人员的培训和指导。</t>
  </si>
  <si>
    <t>1.负责产品研发过程中的性能、功能测试工作；
2.负责分析整理研发测试需求，制定研发测试方案并落实执行；
3.负责对接数据中心等机构，跟踪应用的生产运行情况并配合解决生产问题。</t>
  </si>
  <si>
    <t xml:space="preserve">
1.参与过大、中型项目的测试分析和设计工作；
2.熟悉测试理论知识，熟悉并掌握专业及相关领域内的业务知识，熟悉国家相关金融政策法规；
3.能够读懂程序代码逻辑；
4.能够独立完成测试策略的编写和测试功能的全流程验证，并能针对现有系统的易用性提出改进建议；
5.金融、电子商务、信息管理、计算机等相关专业者优先。
</t>
  </si>
  <si>
    <t>1.分析业务需求，根据业务需求输出交互设计稿或者高保真视觉效果图；
2.根据需求及用户研究的结果，完成界面的信息架构、流程设计和原型设计，提高产品的易用性；
3.对产品进行可用性测试和评估，提出改进方案，持续优化产品的用户体验；
4.针对评审定稿后的高保真设计稿，配合前端开发人员输出其实现代码所需的UI元素（色值规范、icon、切图等）； 
5.对业界最新潮流保持高度敏感性，每季度整理汇总视觉设计方面的最新动态；
6.协助开展产品的前期调研及后期走访工作。</t>
  </si>
  <si>
    <t xml:space="preserve">
1.深入理解互联网产品的交互设计方法，对PC端和移动端的易用性有一定研究，并能快速构建用户使用场景； 
2.有较好的逻辑思维能力，优秀的交互原型设计能力。熟练掌握需求分析、用户调研、产品可用性评估相关方法和可用性设计方法，基于可用性原则提出可行的设计改善方法。有出色的设计制作能力，能迅速有效的将想法转化为设计方案；
3.有良好的美学设计基础，精通Photoshop,Axure,IIUstrator等系列软件，熟悉CSS+HTML优先；
4.美术、视觉设计、多媒体设计、工业设计、交互设计、艺术设计、心理学等相关专业者优先。
</t>
  </si>
  <si>
    <t>营销策划传播岗</t>
  </si>
  <si>
    <t>战略决策支持岗</t>
  </si>
  <si>
    <t>信息披露岗</t>
  </si>
  <si>
    <t>组织规划岗</t>
  </si>
  <si>
    <t>产品/项目管理岗</t>
  </si>
  <si>
    <t>行业分析管理岗</t>
  </si>
  <si>
    <t>金融资产服务业务政策制度岗</t>
  </si>
  <si>
    <t>信贷机构监测分析岗</t>
  </si>
  <si>
    <t>信贷制度管理岗</t>
  </si>
  <si>
    <t>个人模型研发岗</t>
  </si>
  <si>
    <t>系统管理岗2</t>
  </si>
  <si>
    <t>数据分析岗</t>
  </si>
  <si>
    <t>重组转化岗</t>
  </si>
  <si>
    <t>处置创新业务岗</t>
  </si>
  <si>
    <t>授信审查岗</t>
  </si>
  <si>
    <t>交叉风险管理岗</t>
  </si>
  <si>
    <t>市场风险管理及产品控制岗</t>
  </si>
  <si>
    <t>理财业务风险管理岗</t>
  </si>
  <si>
    <t>新兴业务审计岗</t>
  </si>
  <si>
    <t>信息科技审计岗</t>
  </si>
  <si>
    <t>境外机构审计岗</t>
  </si>
  <si>
    <t>境外机构监测分析岗</t>
  </si>
  <si>
    <t>制度管理岗</t>
  </si>
  <si>
    <t>信息安全管理岗</t>
  </si>
  <si>
    <t>估值管理岗</t>
  </si>
  <si>
    <t>电商采购管理岗</t>
  </si>
  <si>
    <t>H股投资者关系岗</t>
  </si>
  <si>
    <t>境外机构管理岗</t>
  </si>
  <si>
    <t>综合及外事管理岗</t>
  </si>
  <si>
    <t>国际业务产品及合规管理岗</t>
  </si>
  <si>
    <t>外资金融机构营销管理岗</t>
  </si>
  <si>
    <t>代理行综合管理（系统建设）</t>
  </si>
  <si>
    <t>数据管理与应用分析岗</t>
  </si>
  <si>
    <t>纪检监察岗</t>
  </si>
  <si>
    <t>安全技术防范管理岗</t>
  </si>
  <si>
    <t>安全监督检查管理岗</t>
  </si>
  <si>
    <t>风控板块</t>
  </si>
  <si>
    <t>营销板块</t>
  </si>
  <si>
    <t>研究板块</t>
  </si>
  <si>
    <t>保障板块</t>
  </si>
  <si>
    <t>托管综合（业务宣传岗）</t>
  </si>
  <si>
    <t>托管综合（业务管理岗）</t>
  </si>
  <si>
    <t>托管营销（产品经理岗1）</t>
  </si>
  <si>
    <t>托管营销（产品经理岗2）</t>
  </si>
  <si>
    <t>托管营销（产品经理岗3）</t>
  </si>
  <si>
    <t>托管营运（指令处理岗）</t>
  </si>
  <si>
    <r>
      <t>托管营运</t>
    </r>
    <r>
      <rPr>
        <sz val="10"/>
        <rFont val="宋体"/>
        <family val="0"/>
      </rPr>
      <t>（证券结算岗）</t>
    </r>
  </si>
  <si>
    <t>托管营运（资金清算岗）</t>
  </si>
  <si>
    <t>托管营运（公司行动岗）</t>
  </si>
  <si>
    <r>
      <t>托管营运</t>
    </r>
    <r>
      <rPr>
        <sz val="10"/>
        <rFont val="宋体"/>
        <family val="0"/>
      </rPr>
      <t>（会计核算岗）</t>
    </r>
  </si>
  <si>
    <t>管理信息部</t>
  </si>
  <si>
    <t>公共关系岗</t>
  </si>
  <si>
    <t>财务会计岗</t>
  </si>
  <si>
    <t>决策支持分析岗</t>
  </si>
  <si>
    <t>档案管理岗</t>
  </si>
  <si>
    <t>公司治理研究岗</t>
  </si>
  <si>
    <t>产品研发岗</t>
  </si>
  <si>
    <t>系统管理岗1</t>
  </si>
  <si>
    <t>信用风险内部评级岗</t>
  </si>
  <si>
    <t xml:space="preserve"> 网络金融与反洗钱业务审计岗</t>
  </si>
  <si>
    <t>信息化审计岗</t>
  </si>
  <si>
    <t>境外机构合规与反洗钱审计岗</t>
  </si>
  <si>
    <t>境内反洗钱监督管理岗</t>
  </si>
  <si>
    <t>投资板块</t>
  </si>
  <si>
    <t>投行分析师岗</t>
  </si>
  <si>
    <t>应用研发岗</t>
  </si>
  <si>
    <t>应用测试岗</t>
  </si>
  <si>
    <t>交互/视觉设计岗</t>
  </si>
  <si>
    <t>与牡丹卡中心签订劳动合同</t>
  </si>
  <si>
    <t>与牡丹卡中心签订劳动合同</t>
  </si>
  <si>
    <t>法人监测分析岗</t>
  </si>
  <si>
    <t>信贷审计岗</t>
  </si>
  <si>
    <t>1.具有相关行业领域专业全日制硕士研究生及以上学历，专职销售或路演可以放宽至本科；
2.具有2年及以上相关专业从业经历，具有理工科背景，具有1年以上专职研究经历者优先；
3.对所从事的领域具有深入研究和高水平的研究成果，有志于投行研究领域的职业发展；
4.了解投行研究等相关知识，具有较强的文字综合和逻辑分析能力；
5.持有CPA、CFA等资质证书者优先。</t>
  </si>
  <si>
    <t xml:space="preserve">
1.熟悉API接口、PC端和移动端Web应用开发，有相关产品研发经验。熟练掌握Java、JSP、Servlet、JavaScrip、CSS、HTML等J2EE相关开发语言和开发技术，对HTML5和CSS3有较深入的了解；
2.熟练掌握iOS或Android其中一种原生开发语言，深入理解客户端底层原理。熟悉原生和H5混合开发模式，了解该模式的开发原理；
3.精通Oracle、Mysql其中一种，深入理解数据库工作原理，有数据库调优相关经验，有Oracle经验者优先。熟悉主流数据分布式方法，掌握数据库读写分离、分库分表原则，有实施经验者优先；
4.具备API开放平台开发经验、分布式系统架构设计经验、高性能高并发服务研发经验，熟悉金融业务及参加过银行系统建设者优先；
5.计算机相关专业者优先。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</si>
</sst>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2"/>
      <name val="宋体"/>
      <family val="0"/>
    </font>
    <font>
      <b/>
      <sz val="18"/>
      <name val="宋体"/>
      <family val="0"/>
    </font>
    <font>
      <sz val="10"/>
      <name val="宋体"/>
      <family val="0"/>
    </font>
    <font>
      <sz val="10"/>
      <color indexed="8"/>
      <name val="宋体"/>
      <family val="0"/>
    </font>
    <font>
      <sz val="10"/>
      <color indexed="63"/>
      <name val="宋体"/>
      <family val="0"/>
    </font>
    <font>
      <sz val="9"/>
      <color indexed="8"/>
      <name val="宋体"/>
      <family val="0"/>
    </font>
    <font>
      <sz val="10"/>
      <color indexed="8"/>
      <name val="Times New Roman"/>
      <family val="1"/>
    </font>
    <font>
      <sz val="10"/>
      <name val="Helv"/>
      <family val="2"/>
    </font>
    <font>
      <sz val="9"/>
      <name val="宋体"/>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3">
    <border>
      <left/>
      <right/>
      <top/>
      <bottom/>
      <diagonal/>
    </border>
    <border>
      <left style="thin"/>
      <right style="thin"/>
      <top style="thin"/>
      <bottom style="thin"/>
    </border>
    <border>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0" fillId="0" borderId="0">
      <alignment vertical="center"/>
      <protection locked="0"/>
    </xf>
    <xf numFmtId="0" fontId="0" fillId="0" borderId="0">
      <alignment vertical="center"/>
      <protection locked="0"/>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lignment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2" fillId="0" borderId="1" xfId="17" applyFont="1" applyFill="1" applyBorder="1" applyAlignment="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16"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2" fillId="0" borderId="1" xfId="0" applyNumberFormat="1" applyFont="1" applyFill="1" applyBorder="1" applyAlignment="1">
      <alignment horizontal="left" vertical="center"/>
    </xf>
    <xf numFmtId="0" fontId="2" fillId="0" borderId="1" xfId="16" applyNumberFormat="1" applyFont="1" applyFill="1" applyBorder="1" applyAlignment="1">
      <alignment horizontal="left" vertical="center" wrapText="1"/>
      <protection/>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shrinkToFit="1"/>
    </xf>
    <xf numFmtId="0" fontId="2" fillId="0" borderId="1" xfId="0" applyFont="1" applyFill="1" applyBorder="1" applyAlignment="1" applyProtection="1">
      <alignment horizontal="left" vertical="center" wrapText="1"/>
      <protection locked="0"/>
    </xf>
    <xf numFmtId="0" fontId="2" fillId="0" borderId="1" xfId="16"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protection locked="0"/>
    </xf>
    <xf numFmtId="7" fontId="2"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18" applyFont="1" applyFill="1" applyBorder="1" applyAlignment="1">
      <alignment horizontal="left" vertical="center" wrapText="1"/>
      <protection locked="0"/>
    </xf>
    <xf numFmtId="0" fontId="4" fillId="0" borderId="1" xfId="0" applyFont="1" applyFill="1" applyBorder="1" applyAlignment="1">
      <alignment horizontal="left" vertical="center" wrapText="1"/>
    </xf>
    <xf numFmtId="0" fontId="2" fillId="0" borderId="1" xfId="16" applyFont="1" applyFill="1" applyBorder="1" applyAlignment="1">
      <alignment horizontal="left" vertical="center" wrapText="1"/>
      <protection/>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cellXfs>
  <cellStyles count="9">
    <cellStyle name="Normal" xfId="0"/>
    <cellStyle name="Percent" xfId="15"/>
    <cellStyle name="常规_Sheet1" xfId="16"/>
    <cellStyle name="常规_Sheet1_1" xfId="17"/>
    <cellStyle name="常规_Sheet1_1_Sheet1"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2"/>
  <sheetViews>
    <sheetView tabSelected="1" zoomScaleSheetLayoutView="100" workbookViewId="0" topLeftCell="A70">
      <selection activeCell="G71" sqref="G71"/>
    </sheetView>
  </sheetViews>
  <sheetFormatPr defaultColWidth="9.00390625" defaultRowHeight="14.25"/>
  <cols>
    <col min="1" max="1" width="4.50390625" style="0" customWidth="1"/>
    <col min="2" max="2" width="12.375" style="0" customWidth="1"/>
    <col min="3" max="3" width="20.375" style="0" customWidth="1"/>
    <col min="4" max="4" width="7.50390625" style="0" customWidth="1"/>
    <col min="5" max="5" width="51.375" style="0" bestFit="1" customWidth="1"/>
    <col min="6" max="6" width="52.75390625" style="0" customWidth="1"/>
    <col min="7" max="7" width="14.25390625" style="0" customWidth="1"/>
  </cols>
  <sheetData>
    <row r="1" spans="1:7" ht="33" customHeight="1">
      <c r="A1" s="37" t="s">
        <v>0</v>
      </c>
      <c r="B1" s="38"/>
      <c r="C1" s="38"/>
      <c r="D1" s="38"/>
      <c r="E1" s="38"/>
      <c r="F1" s="38"/>
      <c r="G1" s="39"/>
    </row>
    <row r="2" spans="1:7" ht="27" customHeight="1">
      <c r="A2" s="1" t="s">
        <v>1</v>
      </c>
      <c r="B2" s="1" t="s">
        <v>2</v>
      </c>
      <c r="C2" s="1" t="s">
        <v>3</v>
      </c>
      <c r="D2" s="1" t="s">
        <v>4</v>
      </c>
      <c r="E2" s="1" t="s">
        <v>5</v>
      </c>
      <c r="F2" s="1" t="s">
        <v>6</v>
      </c>
      <c r="G2" s="2" t="s">
        <v>7</v>
      </c>
    </row>
    <row r="3" spans="1:7" ht="36">
      <c r="A3" s="3">
        <v>1</v>
      </c>
      <c r="B3" s="4" t="s">
        <v>8</v>
      </c>
      <c r="C3" s="5" t="s">
        <v>212</v>
      </c>
      <c r="D3" s="5" t="s">
        <v>9</v>
      </c>
      <c r="E3" s="13" t="s">
        <v>10</v>
      </c>
      <c r="F3" s="13" t="s">
        <v>11</v>
      </c>
      <c r="G3" s="24"/>
    </row>
    <row r="4" spans="1:7" ht="24">
      <c r="A4" s="3">
        <v>2</v>
      </c>
      <c r="B4" s="4" t="s">
        <v>8</v>
      </c>
      <c r="C4" s="4" t="s">
        <v>213</v>
      </c>
      <c r="D4" s="5" t="s">
        <v>9</v>
      </c>
      <c r="E4" s="23" t="s">
        <v>12</v>
      </c>
      <c r="F4" s="23" t="s">
        <v>13</v>
      </c>
      <c r="G4" s="24"/>
    </row>
    <row r="5" spans="1:7" ht="36">
      <c r="A5" s="3">
        <v>3</v>
      </c>
      <c r="B5" s="4" t="s">
        <v>8</v>
      </c>
      <c r="C5" s="5" t="s">
        <v>214</v>
      </c>
      <c r="D5" s="5" t="s">
        <v>9</v>
      </c>
      <c r="E5" s="13" t="s">
        <v>14</v>
      </c>
      <c r="F5" s="13" t="s">
        <v>15</v>
      </c>
      <c r="G5" s="24"/>
    </row>
    <row r="6" spans="1:7" ht="24">
      <c r="A6" s="3">
        <v>4</v>
      </c>
      <c r="B6" s="4" t="s">
        <v>8</v>
      </c>
      <c r="C6" s="5" t="s">
        <v>215</v>
      </c>
      <c r="D6" s="5" t="s">
        <v>9</v>
      </c>
      <c r="E6" s="13" t="s">
        <v>16</v>
      </c>
      <c r="F6" s="13" t="s">
        <v>17</v>
      </c>
      <c r="G6" s="24"/>
    </row>
    <row r="7" spans="1:7" ht="36">
      <c r="A7" s="3">
        <v>5</v>
      </c>
      <c r="B7" s="4" t="s">
        <v>8</v>
      </c>
      <c r="C7" s="5" t="s">
        <v>161</v>
      </c>
      <c r="D7" s="5" t="s">
        <v>9</v>
      </c>
      <c r="E7" s="13" t="s">
        <v>18</v>
      </c>
      <c r="F7" s="13" t="s">
        <v>19</v>
      </c>
      <c r="G7" s="24"/>
    </row>
    <row r="8" spans="1:7" ht="84">
      <c r="A8" s="3">
        <v>6</v>
      </c>
      <c r="B8" s="5" t="s">
        <v>20</v>
      </c>
      <c r="C8" s="5" t="s">
        <v>216</v>
      </c>
      <c r="D8" s="5" t="s">
        <v>9</v>
      </c>
      <c r="E8" s="13" t="s">
        <v>21</v>
      </c>
      <c r="F8" s="25" t="s">
        <v>22</v>
      </c>
      <c r="G8" s="13"/>
    </row>
    <row r="9" spans="1:7" ht="120">
      <c r="A9" s="3">
        <v>7</v>
      </c>
      <c r="B9" s="5" t="s">
        <v>20</v>
      </c>
      <c r="C9" s="5" t="s">
        <v>162</v>
      </c>
      <c r="D9" s="5" t="s">
        <v>9</v>
      </c>
      <c r="E9" s="13" t="s">
        <v>23</v>
      </c>
      <c r="F9" s="25" t="s">
        <v>24</v>
      </c>
      <c r="G9" s="13"/>
    </row>
    <row r="10" spans="1:7" ht="72">
      <c r="A10" s="3">
        <v>8</v>
      </c>
      <c r="B10" s="5" t="s">
        <v>20</v>
      </c>
      <c r="C10" s="5" t="s">
        <v>163</v>
      </c>
      <c r="D10" s="5" t="s">
        <v>9</v>
      </c>
      <c r="E10" s="13" t="s">
        <v>25</v>
      </c>
      <c r="F10" s="25" t="s">
        <v>26</v>
      </c>
      <c r="G10" s="13"/>
    </row>
    <row r="11" spans="1:7" ht="84">
      <c r="A11" s="3">
        <v>9</v>
      </c>
      <c r="B11" s="5" t="s">
        <v>20</v>
      </c>
      <c r="C11" s="5" t="s">
        <v>164</v>
      </c>
      <c r="D11" s="5" t="s">
        <v>9</v>
      </c>
      <c r="E11" s="13" t="s">
        <v>27</v>
      </c>
      <c r="F11" s="25" t="s">
        <v>28</v>
      </c>
      <c r="G11" s="13"/>
    </row>
    <row r="12" spans="1:7" ht="84">
      <c r="A12" s="3">
        <v>10</v>
      </c>
      <c r="B12" s="5" t="s">
        <v>29</v>
      </c>
      <c r="C12" s="5" t="s">
        <v>165</v>
      </c>
      <c r="D12" s="5" t="s">
        <v>9</v>
      </c>
      <c r="E12" s="26" t="s">
        <v>30</v>
      </c>
      <c r="F12" s="26" t="s">
        <v>31</v>
      </c>
      <c r="G12" s="13"/>
    </row>
    <row r="13" spans="1:7" ht="96">
      <c r="A13" s="3">
        <v>11</v>
      </c>
      <c r="B13" s="6" t="s">
        <v>32</v>
      </c>
      <c r="C13" s="7" t="s">
        <v>217</v>
      </c>
      <c r="D13" s="5" t="s">
        <v>9</v>
      </c>
      <c r="E13" s="13" t="s">
        <v>33</v>
      </c>
      <c r="F13" s="26" t="s">
        <v>34</v>
      </c>
      <c r="G13" s="24"/>
    </row>
    <row r="14" spans="1:7" ht="84">
      <c r="A14" s="3">
        <v>12</v>
      </c>
      <c r="B14" s="6" t="s">
        <v>35</v>
      </c>
      <c r="C14" s="5" t="s">
        <v>166</v>
      </c>
      <c r="D14" s="5" t="s">
        <v>9</v>
      </c>
      <c r="E14" s="13" t="s">
        <v>36</v>
      </c>
      <c r="F14" s="28" t="s">
        <v>37</v>
      </c>
      <c r="G14" s="24"/>
    </row>
    <row r="15" spans="1:7" ht="96">
      <c r="A15" s="3">
        <v>13</v>
      </c>
      <c r="B15" s="6" t="s">
        <v>35</v>
      </c>
      <c r="C15" s="8" t="s">
        <v>167</v>
      </c>
      <c r="D15" s="5" t="s">
        <v>9</v>
      </c>
      <c r="E15" s="29" t="s">
        <v>38</v>
      </c>
      <c r="F15" s="30" t="s">
        <v>39</v>
      </c>
      <c r="G15" s="24"/>
    </row>
    <row r="16" spans="1:7" ht="60">
      <c r="A16" s="3">
        <v>14</v>
      </c>
      <c r="B16" s="6" t="s">
        <v>35</v>
      </c>
      <c r="C16" s="7" t="s">
        <v>218</v>
      </c>
      <c r="D16" s="5" t="s">
        <v>9</v>
      </c>
      <c r="E16" s="26" t="s">
        <v>40</v>
      </c>
      <c r="F16" s="26" t="s">
        <v>41</v>
      </c>
      <c r="G16" s="24"/>
    </row>
    <row r="17" spans="1:7" ht="48">
      <c r="A17" s="3">
        <v>15</v>
      </c>
      <c r="B17" s="6" t="s">
        <v>35</v>
      </c>
      <c r="C17" s="5" t="s">
        <v>168</v>
      </c>
      <c r="D17" s="5" t="s">
        <v>9</v>
      </c>
      <c r="E17" s="13" t="s">
        <v>42</v>
      </c>
      <c r="F17" s="25" t="s">
        <v>43</v>
      </c>
      <c r="G17" s="24"/>
    </row>
    <row r="18" spans="1:7" ht="60">
      <c r="A18" s="3">
        <v>16</v>
      </c>
      <c r="B18" s="6" t="s">
        <v>35</v>
      </c>
      <c r="C18" s="8" t="s">
        <v>169</v>
      </c>
      <c r="D18" s="5" t="s">
        <v>9</v>
      </c>
      <c r="E18" s="31" t="s">
        <v>44</v>
      </c>
      <c r="F18" s="25" t="s">
        <v>45</v>
      </c>
      <c r="G18" s="24"/>
    </row>
    <row r="19" spans="1:7" ht="84">
      <c r="A19" s="3">
        <v>17</v>
      </c>
      <c r="B19" s="6" t="s">
        <v>35</v>
      </c>
      <c r="C19" s="5" t="s">
        <v>170</v>
      </c>
      <c r="D19" s="5" t="s">
        <v>9</v>
      </c>
      <c r="E19" s="13" t="s">
        <v>46</v>
      </c>
      <c r="F19" s="30" t="s">
        <v>47</v>
      </c>
      <c r="G19" s="24"/>
    </row>
    <row r="20" spans="1:7" ht="84">
      <c r="A20" s="3">
        <v>18</v>
      </c>
      <c r="B20" s="6" t="s">
        <v>35</v>
      </c>
      <c r="C20" s="5" t="s">
        <v>231</v>
      </c>
      <c r="D20" s="5" t="s">
        <v>9</v>
      </c>
      <c r="E20" s="13" t="s">
        <v>48</v>
      </c>
      <c r="F20" s="25" t="s">
        <v>49</v>
      </c>
      <c r="G20" s="24"/>
    </row>
    <row r="21" spans="1:7" ht="72">
      <c r="A21" s="3">
        <v>19</v>
      </c>
      <c r="B21" s="6" t="s">
        <v>35</v>
      </c>
      <c r="C21" s="7" t="s">
        <v>171</v>
      </c>
      <c r="D21" s="5" t="s">
        <v>9</v>
      </c>
      <c r="E21" s="26" t="s">
        <v>50</v>
      </c>
      <c r="F21" s="26" t="s">
        <v>51</v>
      </c>
      <c r="G21" s="24"/>
    </row>
    <row r="22" spans="1:7" ht="60">
      <c r="A22" s="3">
        <v>20</v>
      </c>
      <c r="B22" s="6" t="s">
        <v>35</v>
      </c>
      <c r="C22" s="7" t="s">
        <v>172</v>
      </c>
      <c r="D22" s="5" t="s">
        <v>9</v>
      </c>
      <c r="E22" s="26" t="s">
        <v>52</v>
      </c>
      <c r="F22" s="26" t="s">
        <v>53</v>
      </c>
      <c r="G22" s="24"/>
    </row>
    <row r="23" spans="1:7" ht="84">
      <c r="A23" s="3">
        <v>21</v>
      </c>
      <c r="B23" s="6" t="s">
        <v>35</v>
      </c>
      <c r="C23" s="5" t="s">
        <v>173</v>
      </c>
      <c r="D23" s="5" t="s">
        <v>9</v>
      </c>
      <c r="E23" s="26" t="s">
        <v>54</v>
      </c>
      <c r="F23" s="26" t="s">
        <v>55</v>
      </c>
      <c r="G23" s="13"/>
    </row>
    <row r="24" spans="1:7" ht="108">
      <c r="A24" s="3">
        <v>22</v>
      </c>
      <c r="B24" s="6" t="s">
        <v>35</v>
      </c>
      <c r="C24" s="5" t="s">
        <v>174</v>
      </c>
      <c r="D24" s="5" t="s">
        <v>9</v>
      </c>
      <c r="E24" s="32" t="s">
        <v>56</v>
      </c>
      <c r="F24" s="26" t="s">
        <v>57</v>
      </c>
      <c r="G24" s="24"/>
    </row>
    <row r="25" spans="1:7" ht="72">
      <c r="A25" s="3">
        <v>23</v>
      </c>
      <c r="B25" s="5" t="s">
        <v>58</v>
      </c>
      <c r="C25" s="5" t="s">
        <v>175</v>
      </c>
      <c r="D25" s="5" t="s">
        <v>9</v>
      </c>
      <c r="E25" s="13" t="s">
        <v>59</v>
      </c>
      <c r="F25" s="25" t="s">
        <v>60</v>
      </c>
      <c r="G25" s="13"/>
    </row>
    <row r="26" spans="1:7" ht="48">
      <c r="A26" s="3">
        <v>24</v>
      </c>
      <c r="B26" s="9" t="s">
        <v>61</v>
      </c>
      <c r="C26" s="5" t="s">
        <v>176</v>
      </c>
      <c r="D26" s="5" t="s">
        <v>9</v>
      </c>
      <c r="E26" s="22" t="s">
        <v>62</v>
      </c>
      <c r="F26" s="22" t="s">
        <v>63</v>
      </c>
      <c r="G26" s="13"/>
    </row>
    <row r="27" spans="1:7" ht="96">
      <c r="A27" s="3">
        <v>25</v>
      </c>
      <c r="B27" s="9" t="s">
        <v>61</v>
      </c>
      <c r="C27" s="5" t="s">
        <v>177</v>
      </c>
      <c r="D27" s="5" t="s">
        <v>9</v>
      </c>
      <c r="E27" s="22" t="s">
        <v>64</v>
      </c>
      <c r="F27" s="22" t="s">
        <v>65</v>
      </c>
      <c r="G27" s="13"/>
    </row>
    <row r="28" spans="1:7" ht="156">
      <c r="A28" s="3">
        <v>26</v>
      </c>
      <c r="B28" s="9" t="s">
        <v>61</v>
      </c>
      <c r="C28" s="5" t="s">
        <v>178</v>
      </c>
      <c r="D28" s="5" t="s">
        <v>9</v>
      </c>
      <c r="E28" s="22" t="s">
        <v>66</v>
      </c>
      <c r="F28" s="22" t="s">
        <v>67</v>
      </c>
      <c r="G28" s="13"/>
    </row>
    <row r="29" spans="1:7" ht="60">
      <c r="A29" s="3">
        <v>27</v>
      </c>
      <c r="B29" s="9" t="s">
        <v>61</v>
      </c>
      <c r="C29" s="9" t="s">
        <v>219</v>
      </c>
      <c r="D29" s="5" t="s">
        <v>9</v>
      </c>
      <c r="E29" s="33" t="s">
        <v>68</v>
      </c>
      <c r="F29" s="33" t="s">
        <v>69</v>
      </c>
      <c r="G29" s="27"/>
    </row>
    <row r="30" spans="1:7" ht="60">
      <c r="A30" s="3">
        <v>28</v>
      </c>
      <c r="B30" s="5" t="s">
        <v>70</v>
      </c>
      <c r="C30" s="5" t="s">
        <v>232</v>
      </c>
      <c r="D30" s="5" t="s">
        <v>9</v>
      </c>
      <c r="E30" s="13" t="s">
        <v>71</v>
      </c>
      <c r="F30" s="13" t="s">
        <v>72</v>
      </c>
      <c r="G30" s="13"/>
    </row>
    <row r="31" spans="1:7" ht="96">
      <c r="A31" s="3">
        <v>29</v>
      </c>
      <c r="B31" s="5" t="s">
        <v>70</v>
      </c>
      <c r="C31" s="5" t="s">
        <v>220</v>
      </c>
      <c r="D31" s="5" t="s">
        <v>9</v>
      </c>
      <c r="E31" s="13" t="s">
        <v>73</v>
      </c>
      <c r="F31" s="25" t="s">
        <v>74</v>
      </c>
      <c r="G31" s="13"/>
    </row>
    <row r="32" spans="1:7" ht="60">
      <c r="A32" s="3">
        <v>30</v>
      </c>
      <c r="B32" s="5" t="s">
        <v>70</v>
      </c>
      <c r="C32" s="5" t="s">
        <v>179</v>
      </c>
      <c r="D32" s="5" t="s">
        <v>9</v>
      </c>
      <c r="E32" s="13" t="s">
        <v>75</v>
      </c>
      <c r="F32" s="25" t="s">
        <v>76</v>
      </c>
      <c r="G32" s="13"/>
    </row>
    <row r="33" spans="1:7" ht="132">
      <c r="A33" s="3">
        <v>31</v>
      </c>
      <c r="B33" s="5" t="s">
        <v>70</v>
      </c>
      <c r="C33" s="5" t="s">
        <v>221</v>
      </c>
      <c r="D33" s="5" t="s">
        <v>9</v>
      </c>
      <c r="E33" s="13" t="s">
        <v>77</v>
      </c>
      <c r="F33" s="25" t="s">
        <v>78</v>
      </c>
      <c r="G33" s="13" t="s">
        <v>79</v>
      </c>
    </row>
    <row r="34" spans="1:7" ht="108">
      <c r="A34" s="3">
        <v>32</v>
      </c>
      <c r="B34" s="5" t="s">
        <v>70</v>
      </c>
      <c r="C34" s="10" t="s">
        <v>180</v>
      </c>
      <c r="D34" s="5" t="s">
        <v>9</v>
      </c>
      <c r="E34" s="25" t="s">
        <v>80</v>
      </c>
      <c r="F34" s="25" t="s">
        <v>81</v>
      </c>
      <c r="G34" s="31"/>
    </row>
    <row r="35" spans="1:7" ht="84">
      <c r="A35" s="3">
        <v>33</v>
      </c>
      <c r="B35" s="11" t="s">
        <v>70</v>
      </c>
      <c r="C35" s="10" t="s">
        <v>222</v>
      </c>
      <c r="D35" s="5" t="s">
        <v>9</v>
      </c>
      <c r="E35" s="34" t="s">
        <v>82</v>
      </c>
      <c r="F35" s="25" t="s">
        <v>83</v>
      </c>
      <c r="G35" s="31"/>
    </row>
    <row r="36" spans="1:7" ht="96">
      <c r="A36" s="3">
        <v>34</v>
      </c>
      <c r="B36" s="11" t="s">
        <v>70</v>
      </c>
      <c r="C36" s="10" t="s">
        <v>181</v>
      </c>
      <c r="D36" s="5" t="s">
        <v>9</v>
      </c>
      <c r="E36" s="25" t="s">
        <v>84</v>
      </c>
      <c r="F36" s="25" t="s">
        <v>85</v>
      </c>
      <c r="G36" s="31"/>
    </row>
    <row r="37" spans="1:7" ht="120">
      <c r="A37" s="3">
        <v>35</v>
      </c>
      <c r="B37" s="11" t="s">
        <v>70</v>
      </c>
      <c r="C37" s="10" t="s">
        <v>182</v>
      </c>
      <c r="D37" s="5" t="s">
        <v>9</v>
      </c>
      <c r="E37" s="25" t="s">
        <v>86</v>
      </c>
      <c r="F37" s="25" t="s">
        <v>87</v>
      </c>
      <c r="G37" s="31"/>
    </row>
    <row r="38" spans="1:7" ht="72">
      <c r="A38" s="3">
        <v>36</v>
      </c>
      <c r="B38" s="6" t="s">
        <v>88</v>
      </c>
      <c r="C38" s="6" t="s">
        <v>183</v>
      </c>
      <c r="D38" s="5" t="s">
        <v>9</v>
      </c>
      <c r="E38" s="26" t="s">
        <v>89</v>
      </c>
      <c r="F38" s="26" t="s">
        <v>90</v>
      </c>
      <c r="G38" s="26"/>
    </row>
    <row r="39" spans="1:7" ht="84">
      <c r="A39" s="3">
        <v>37</v>
      </c>
      <c r="B39" s="6" t="s">
        <v>88</v>
      </c>
      <c r="C39" s="5" t="s">
        <v>223</v>
      </c>
      <c r="D39" s="5" t="s">
        <v>9</v>
      </c>
      <c r="E39" s="13" t="s">
        <v>91</v>
      </c>
      <c r="F39" s="25" t="s">
        <v>92</v>
      </c>
      <c r="G39" s="13"/>
    </row>
    <row r="40" spans="1:7" ht="60">
      <c r="A40" s="3">
        <v>38</v>
      </c>
      <c r="B40" s="6" t="s">
        <v>88</v>
      </c>
      <c r="C40" s="5" t="s">
        <v>184</v>
      </c>
      <c r="D40" s="5" t="s">
        <v>9</v>
      </c>
      <c r="E40" s="13" t="s">
        <v>93</v>
      </c>
      <c r="F40" s="13" t="s">
        <v>94</v>
      </c>
      <c r="G40" s="26"/>
    </row>
    <row r="41" spans="1:7" ht="48">
      <c r="A41" s="3">
        <v>39</v>
      </c>
      <c r="B41" s="5" t="s">
        <v>95</v>
      </c>
      <c r="C41" s="12" t="s">
        <v>185</v>
      </c>
      <c r="D41" s="5" t="s">
        <v>9</v>
      </c>
      <c r="E41" s="13" t="s">
        <v>96</v>
      </c>
      <c r="F41" s="13" t="s">
        <v>97</v>
      </c>
      <c r="G41" s="35"/>
    </row>
    <row r="42" spans="1:7" ht="72">
      <c r="A42" s="3">
        <v>40</v>
      </c>
      <c r="B42" s="5" t="s">
        <v>95</v>
      </c>
      <c r="C42" s="5" t="s">
        <v>186</v>
      </c>
      <c r="D42" s="5" t="s">
        <v>9</v>
      </c>
      <c r="E42" s="13" t="s">
        <v>98</v>
      </c>
      <c r="F42" s="13" t="s">
        <v>99</v>
      </c>
      <c r="G42" s="27"/>
    </row>
    <row r="43" spans="1:7" ht="72">
      <c r="A43" s="3">
        <v>41</v>
      </c>
      <c r="B43" s="3" t="s">
        <v>100</v>
      </c>
      <c r="C43" s="5" t="s">
        <v>187</v>
      </c>
      <c r="D43" s="5" t="s">
        <v>9</v>
      </c>
      <c r="E43" s="13" t="s">
        <v>101</v>
      </c>
      <c r="F43" s="13" t="s">
        <v>102</v>
      </c>
      <c r="G43" s="27"/>
    </row>
    <row r="44" spans="1:7" ht="72">
      <c r="A44" s="3">
        <v>42</v>
      </c>
      <c r="B44" s="5" t="s">
        <v>103</v>
      </c>
      <c r="C44" s="5" t="s">
        <v>188</v>
      </c>
      <c r="D44" s="5" t="s">
        <v>9</v>
      </c>
      <c r="E44" s="13" t="s">
        <v>104</v>
      </c>
      <c r="F44" s="13" t="s">
        <v>105</v>
      </c>
      <c r="G44" s="13"/>
    </row>
    <row r="45" spans="1:7" ht="72">
      <c r="A45" s="3">
        <v>43</v>
      </c>
      <c r="B45" s="5" t="s">
        <v>103</v>
      </c>
      <c r="C45" s="5" t="s">
        <v>189</v>
      </c>
      <c r="D45" s="5" t="s">
        <v>9</v>
      </c>
      <c r="E45" s="13" t="s">
        <v>106</v>
      </c>
      <c r="F45" s="13" t="s">
        <v>107</v>
      </c>
      <c r="G45" s="13"/>
    </row>
    <row r="46" spans="1:7" ht="84">
      <c r="A46" s="3">
        <v>44</v>
      </c>
      <c r="B46" s="5" t="s">
        <v>103</v>
      </c>
      <c r="C46" s="5" t="s">
        <v>190</v>
      </c>
      <c r="D46" s="5" t="s">
        <v>9</v>
      </c>
      <c r="E46" s="13" t="s">
        <v>108</v>
      </c>
      <c r="F46" s="13" t="s">
        <v>109</v>
      </c>
      <c r="G46" s="13"/>
    </row>
    <row r="47" spans="1:7" ht="84">
      <c r="A47" s="3">
        <v>45</v>
      </c>
      <c r="B47" s="5" t="s">
        <v>103</v>
      </c>
      <c r="C47" s="5" t="s">
        <v>191</v>
      </c>
      <c r="D47" s="5" t="s">
        <v>9</v>
      </c>
      <c r="E47" s="13" t="s">
        <v>110</v>
      </c>
      <c r="F47" s="13" t="s">
        <v>111</v>
      </c>
      <c r="G47" s="13"/>
    </row>
    <row r="48" spans="1:7" ht="61.5">
      <c r="A48" s="3">
        <v>46</v>
      </c>
      <c r="B48" s="14" t="s">
        <v>103</v>
      </c>
      <c r="C48" s="14" t="s">
        <v>192</v>
      </c>
      <c r="D48" s="14" t="s">
        <v>9</v>
      </c>
      <c r="E48" s="15" t="s">
        <v>112</v>
      </c>
      <c r="F48" s="15" t="s">
        <v>113</v>
      </c>
      <c r="G48" s="33"/>
    </row>
    <row r="49" spans="1:7" ht="108">
      <c r="A49" s="3">
        <v>47</v>
      </c>
      <c r="B49" s="5" t="s">
        <v>211</v>
      </c>
      <c r="C49" s="5" t="s">
        <v>193</v>
      </c>
      <c r="D49" s="5" t="s">
        <v>9</v>
      </c>
      <c r="E49" s="13" t="s">
        <v>115</v>
      </c>
      <c r="F49" s="25" t="s">
        <v>116</v>
      </c>
      <c r="G49" s="13"/>
    </row>
    <row r="50" spans="1:7" ht="96">
      <c r="A50" s="3">
        <v>48</v>
      </c>
      <c r="B50" s="5" t="s">
        <v>114</v>
      </c>
      <c r="C50" s="6" t="s">
        <v>163</v>
      </c>
      <c r="D50" s="5" t="s">
        <v>9</v>
      </c>
      <c r="E50" s="13" t="s">
        <v>117</v>
      </c>
      <c r="F50" s="25" t="s">
        <v>118</v>
      </c>
      <c r="G50" s="13"/>
    </row>
    <row r="51" spans="1:7" ht="72">
      <c r="A51" s="3">
        <v>49</v>
      </c>
      <c r="B51" s="5" t="s">
        <v>119</v>
      </c>
      <c r="C51" s="5" t="s">
        <v>194</v>
      </c>
      <c r="D51" s="5" t="s">
        <v>9</v>
      </c>
      <c r="E51" s="13" t="s">
        <v>120</v>
      </c>
      <c r="F51" s="25" t="s">
        <v>121</v>
      </c>
      <c r="G51" s="13"/>
    </row>
    <row r="52" spans="1:7" ht="96">
      <c r="A52" s="3">
        <v>50</v>
      </c>
      <c r="B52" s="5" t="s">
        <v>122</v>
      </c>
      <c r="C52" s="5" t="s">
        <v>195</v>
      </c>
      <c r="D52" s="5" t="s">
        <v>9</v>
      </c>
      <c r="E52" s="13" t="s">
        <v>123</v>
      </c>
      <c r="F52" s="25" t="s">
        <v>124</v>
      </c>
      <c r="G52" s="13"/>
    </row>
    <row r="53" spans="1:7" ht="120">
      <c r="A53" s="3">
        <v>51</v>
      </c>
      <c r="B53" s="5" t="s">
        <v>122</v>
      </c>
      <c r="C53" s="5" t="s">
        <v>196</v>
      </c>
      <c r="D53" s="5" t="s">
        <v>9</v>
      </c>
      <c r="E53" s="13" t="s">
        <v>125</v>
      </c>
      <c r="F53" s="25" t="s">
        <v>126</v>
      </c>
      <c r="G53" s="13"/>
    </row>
    <row r="54" spans="1:7" ht="132">
      <c r="A54" s="3">
        <v>52</v>
      </c>
      <c r="B54" s="5" t="s">
        <v>127</v>
      </c>
      <c r="C54" s="5" t="s">
        <v>224</v>
      </c>
      <c r="D54" s="5" t="s">
        <v>9</v>
      </c>
      <c r="E54" s="13" t="s">
        <v>128</v>
      </c>
      <c r="F54" s="25" t="s">
        <v>129</v>
      </c>
      <c r="G54" s="27"/>
    </row>
    <row r="55" spans="1:7" ht="72">
      <c r="A55" s="3">
        <v>53</v>
      </c>
      <c r="B55" s="5" t="s">
        <v>127</v>
      </c>
      <c r="C55" s="5" t="s">
        <v>197</v>
      </c>
      <c r="D55" s="5" t="s">
        <v>9</v>
      </c>
      <c r="E55" s="13" t="s">
        <v>130</v>
      </c>
      <c r="F55" s="25" t="s">
        <v>131</v>
      </c>
      <c r="G55" s="27"/>
    </row>
    <row r="56" spans="1:7" ht="60">
      <c r="A56" s="3">
        <v>54</v>
      </c>
      <c r="B56" s="5" t="s">
        <v>127</v>
      </c>
      <c r="C56" s="5" t="s">
        <v>198</v>
      </c>
      <c r="D56" s="5" t="s">
        <v>9</v>
      </c>
      <c r="E56" s="13" t="s">
        <v>132</v>
      </c>
      <c r="F56" s="25" t="s">
        <v>133</v>
      </c>
      <c r="G56" s="27"/>
    </row>
    <row r="57" spans="1:7" ht="60">
      <c r="A57" s="3">
        <v>55</v>
      </c>
      <c r="B57" s="5" t="s">
        <v>127</v>
      </c>
      <c r="C57" s="5" t="s">
        <v>199</v>
      </c>
      <c r="D57" s="5" t="s">
        <v>9</v>
      </c>
      <c r="E57" s="13" t="s">
        <v>134</v>
      </c>
      <c r="F57" s="25" t="s">
        <v>133</v>
      </c>
      <c r="G57" s="27"/>
    </row>
    <row r="58" spans="1:7" ht="144">
      <c r="A58" s="3">
        <v>56</v>
      </c>
      <c r="B58" s="5" t="s">
        <v>127</v>
      </c>
      <c r="C58" s="5" t="s">
        <v>200</v>
      </c>
      <c r="D58" s="5" t="s">
        <v>9</v>
      </c>
      <c r="E58" s="13" t="s">
        <v>135</v>
      </c>
      <c r="F58" s="25" t="s">
        <v>136</v>
      </c>
      <c r="G58" s="27"/>
    </row>
    <row r="59" spans="1:7" ht="24">
      <c r="A59" s="3">
        <v>57</v>
      </c>
      <c r="B59" s="7" t="s">
        <v>137</v>
      </c>
      <c r="C59" s="16" t="s">
        <v>201</v>
      </c>
      <c r="D59" s="5" t="s">
        <v>9</v>
      </c>
      <c r="E59" s="36" t="s">
        <v>138</v>
      </c>
      <c r="F59" s="36" t="s">
        <v>139</v>
      </c>
      <c r="G59" s="27"/>
    </row>
    <row r="60" spans="1:7" ht="36">
      <c r="A60" s="3">
        <v>58</v>
      </c>
      <c r="B60" s="7" t="s">
        <v>137</v>
      </c>
      <c r="C60" s="16" t="s">
        <v>202</v>
      </c>
      <c r="D60" s="5" t="s">
        <v>9</v>
      </c>
      <c r="E60" s="36" t="s">
        <v>140</v>
      </c>
      <c r="F60" s="36" t="s">
        <v>141</v>
      </c>
      <c r="G60" s="27"/>
    </row>
    <row r="61" spans="1:7" ht="60">
      <c r="A61" s="3">
        <v>59</v>
      </c>
      <c r="B61" s="7" t="s">
        <v>137</v>
      </c>
      <c r="C61" s="16" t="s">
        <v>203</v>
      </c>
      <c r="D61" s="5" t="s">
        <v>9</v>
      </c>
      <c r="E61" s="36" t="s">
        <v>142</v>
      </c>
      <c r="F61" s="36" t="s">
        <v>143</v>
      </c>
      <c r="G61" s="27"/>
    </row>
    <row r="62" spans="1:7" ht="48">
      <c r="A62" s="3">
        <v>60</v>
      </c>
      <c r="B62" s="7" t="s">
        <v>137</v>
      </c>
      <c r="C62" s="16" t="s">
        <v>204</v>
      </c>
      <c r="D62" s="5" t="s">
        <v>9</v>
      </c>
      <c r="E62" s="26" t="s">
        <v>144</v>
      </c>
      <c r="F62" s="26" t="s">
        <v>145</v>
      </c>
      <c r="G62" s="27"/>
    </row>
    <row r="63" spans="1:7" ht="72">
      <c r="A63" s="3">
        <v>61</v>
      </c>
      <c r="B63" s="7" t="s">
        <v>137</v>
      </c>
      <c r="C63" s="16" t="s">
        <v>205</v>
      </c>
      <c r="D63" s="5" t="s">
        <v>9</v>
      </c>
      <c r="E63" s="36" t="s">
        <v>146</v>
      </c>
      <c r="F63" s="36" t="s">
        <v>143</v>
      </c>
      <c r="G63" s="27"/>
    </row>
    <row r="64" spans="1:7" ht="84">
      <c r="A64" s="3">
        <v>62</v>
      </c>
      <c r="B64" s="7" t="s">
        <v>137</v>
      </c>
      <c r="C64" s="16" t="s">
        <v>206</v>
      </c>
      <c r="D64" s="5" t="s">
        <v>9</v>
      </c>
      <c r="E64" s="36" t="s">
        <v>147</v>
      </c>
      <c r="F64" s="36" t="s">
        <v>148</v>
      </c>
      <c r="G64" s="27"/>
    </row>
    <row r="65" spans="1:7" ht="84">
      <c r="A65" s="3">
        <v>63</v>
      </c>
      <c r="B65" s="7" t="s">
        <v>137</v>
      </c>
      <c r="C65" s="16" t="s">
        <v>207</v>
      </c>
      <c r="D65" s="5" t="s">
        <v>9</v>
      </c>
      <c r="E65" s="36" t="s">
        <v>149</v>
      </c>
      <c r="F65" s="36" t="s">
        <v>148</v>
      </c>
      <c r="G65" s="27"/>
    </row>
    <row r="66" spans="1:7" ht="84">
      <c r="A66" s="3">
        <v>64</v>
      </c>
      <c r="B66" s="7" t="s">
        <v>137</v>
      </c>
      <c r="C66" s="16" t="s">
        <v>208</v>
      </c>
      <c r="D66" s="5" t="s">
        <v>9</v>
      </c>
      <c r="E66" s="36" t="s">
        <v>150</v>
      </c>
      <c r="F66" s="36" t="s">
        <v>148</v>
      </c>
      <c r="G66" s="27"/>
    </row>
    <row r="67" spans="1:7" ht="84">
      <c r="A67" s="3">
        <v>65</v>
      </c>
      <c r="B67" s="7" t="s">
        <v>137</v>
      </c>
      <c r="C67" s="16" t="s">
        <v>209</v>
      </c>
      <c r="D67" s="5" t="s">
        <v>9</v>
      </c>
      <c r="E67" s="36" t="s">
        <v>151</v>
      </c>
      <c r="F67" s="36" t="s">
        <v>148</v>
      </c>
      <c r="G67" s="27"/>
    </row>
    <row r="68" spans="1:7" ht="84">
      <c r="A68" s="3">
        <v>66</v>
      </c>
      <c r="B68" s="7" t="s">
        <v>137</v>
      </c>
      <c r="C68" s="16" t="s">
        <v>210</v>
      </c>
      <c r="D68" s="5" t="s">
        <v>9</v>
      </c>
      <c r="E68" s="36" t="s">
        <v>152</v>
      </c>
      <c r="F68" s="36" t="s">
        <v>148</v>
      </c>
      <c r="G68" s="27"/>
    </row>
    <row r="69" spans="1:7" ht="120">
      <c r="A69" s="3">
        <v>67</v>
      </c>
      <c r="B69" s="5" t="s">
        <v>153</v>
      </c>
      <c r="C69" s="17" t="s">
        <v>225</v>
      </c>
      <c r="D69" s="5" t="s">
        <v>9</v>
      </c>
      <c r="E69" s="13" t="s">
        <v>154</v>
      </c>
      <c r="F69" s="13" t="s">
        <v>233</v>
      </c>
      <c r="G69" s="13"/>
    </row>
    <row r="70" spans="1:7" ht="156">
      <c r="A70" s="3">
        <v>68</v>
      </c>
      <c r="B70" s="18" t="s">
        <v>155</v>
      </c>
      <c r="C70" s="2" t="s">
        <v>226</v>
      </c>
      <c r="D70" s="19" t="s">
        <v>9</v>
      </c>
      <c r="E70" s="20" t="s">
        <v>156</v>
      </c>
      <c r="F70" s="20" t="s">
        <v>234</v>
      </c>
      <c r="G70" s="2" t="s">
        <v>230</v>
      </c>
    </row>
    <row r="71" spans="1:7" ht="108">
      <c r="A71" s="3">
        <v>69</v>
      </c>
      <c r="B71" s="18" t="s">
        <v>155</v>
      </c>
      <c r="C71" s="2" t="s">
        <v>227</v>
      </c>
      <c r="D71" s="19" t="s">
        <v>9</v>
      </c>
      <c r="E71" s="21" t="s">
        <v>157</v>
      </c>
      <c r="F71" s="20" t="s">
        <v>158</v>
      </c>
      <c r="G71" s="2" t="s">
        <v>229</v>
      </c>
    </row>
    <row r="72" spans="1:7" ht="144">
      <c r="A72" s="3">
        <v>70</v>
      </c>
      <c r="B72" s="18" t="s">
        <v>155</v>
      </c>
      <c r="C72" s="2" t="s">
        <v>228</v>
      </c>
      <c r="D72" s="19" t="s">
        <v>9</v>
      </c>
      <c r="E72" s="20" t="s">
        <v>159</v>
      </c>
      <c r="F72" s="20" t="s">
        <v>160</v>
      </c>
      <c r="G72" s="2" t="s">
        <v>229</v>
      </c>
    </row>
  </sheetData>
  <sheetProtection/>
  <mergeCells count="1">
    <mergeCell ref="A1:G1"/>
  </mergeCells>
  <dataValidations count="1">
    <dataValidation allowBlank="1" showInputMessage="1" showErrorMessage="1" sqref="E24:F24 B43 G43 A3:A72 B3:B7 G3:G7"/>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刘佳音</dc:creator>
  <cp:keywords/>
  <dc:description/>
  <cp:lastModifiedBy>hqhq-duankf</cp:lastModifiedBy>
  <dcterms:created xsi:type="dcterms:W3CDTF">2018-03-30T08:22:16Z</dcterms:created>
  <dcterms:modified xsi:type="dcterms:W3CDTF">2018-03-30T10:32:07Z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