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</sheets>
  <definedNames>
    <definedName name="_xlnm._FilterDatabase" localSheetId="0" hidden="1">Sheet1!$A$3:$G$543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<sst xmlns="http://schemas.openxmlformats.org/spreadsheetml/2006/main" count="1234">
  <si>
    <t>山西省2017年党群系统考录公务员临汾考区总成绩表</t>
  </si>
  <si>
    <t>姓名</t>
  </si>
  <si>
    <t>准考证号</t>
  </si>
  <si>
    <t>笔试
成绩</t>
  </si>
  <si>
    <t>面试
成绩</t>
  </si>
  <si>
    <t>总成绩</t>
  </si>
  <si>
    <t>报考部门</t>
  </si>
  <si>
    <t>备注</t>
  </si>
  <si>
    <t>宜文静</t>
  </si>
  <si>
    <t>90126083929</t>
  </si>
  <si>
    <r>
      <rPr>
        <sz val="14"/>
        <color indexed="8"/>
        <rFont val="宋体"/>
        <charset val="0"/>
      </rPr>
      <t>临汾市委办公厅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</si>
  <si>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席亚旭</t>
  </si>
  <si>
    <t>90126023016</t>
  </si>
  <si>
    <t>纪芳芳</t>
  </si>
  <si>
    <t>90126056419</t>
  </si>
  <si>
    <t>王强强</t>
  </si>
  <si>
    <t>90126022228</t>
  </si>
  <si>
    <t>许志敏</t>
  </si>
  <si>
    <t>90126041523</t>
  </si>
  <si>
    <t>崔茜茜</t>
  </si>
  <si>
    <t>90126062827</t>
  </si>
  <si>
    <t>刘俊库</t>
  </si>
  <si>
    <t>90126026127</t>
  </si>
  <si>
    <r>
      <rPr>
        <sz val="14"/>
        <rFont val="宋体"/>
        <charset val="0"/>
      </rPr>
      <t>临汾市委政研室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</si>
  <si>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马若云</t>
  </si>
  <si>
    <t>90126060603</t>
  </si>
  <si>
    <t>杜帅琦</t>
  </si>
  <si>
    <t>90126012028</t>
  </si>
  <si>
    <t>赵东</t>
  </si>
  <si>
    <t>90126010707</t>
  </si>
  <si>
    <t>刘燕</t>
  </si>
  <si>
    <t>90126053112</t>
  </si>
  <si>
    <t>席筱雅</t>
  </si>
  <si>
    <t>90126073204</t>
  </si>
  <si>
    <t>曹森</t>
  </si>
  <si>
    <t>90126016415</t>
  </si>
  <si>
    <r>
      <rPr>
        <sz val="14"/>
        <rFont val="宋体"/>
        <charset val="0"/>
      </rPr>
      <t>临汾市委政研室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</si>
  <si>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武金玲</t>
  </si>
  <si>
    <t>90126063401</t>
  </si>
  <si>
    <r>
      <rPr>
        <sz val="14"/>
        <color indexed="8"/>
        <rFont val="宋体"/>
        <charset val="0"/>
      </rPr>
      <t>临汾市信访局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</si>
  <si>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曹莹</t>
  </si>
  <si>
    <t>90126063218</t>
  </si>
  <si>
    <t>敖潇君</t>
  </si>
  <si>
    <t>90126065617</t>
  </si>
  <si>
    <r>
      <rPr>
        <sz val="14"/>
        <color indexed="8"/>
        <rFont val="宋体"/>
        <charset val="0"/>
      </rPr>
      <t>临汾市工商联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</si>
  <si>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李鑫</t>
  </si>
  <si>
    <t>90126041514</t>
  </si>
  <si>
    <t>张艳荣</t>
  </si>
  <si>
    <t>90126083814</t>
  </si>
  <si>
    <t>王斌斌</t>
  </si>
  <si>
    <t>90126056629</t>
  </si>
  <si>
    <t>贺鹤</t>
  </si>
  <si>
    <t>90126053926</t>
  </si>
  <si>
    <t>杨俊晖</t>
  </si>
  <si>
    <t>90126012801</t>
  </si>
  <si>
    <r>
      <rPr>
        <sz val="14"/>
        <rFont val="宋体"/>
        <charset val="0"/>
      </rPr>
      <t>共青团临汾市委</t>
    </r>
    <r>
      <rPr>
        <sz val="14"/>
        <rFont val="Arial"/>
        <charset val="0"/>
      </rPr>
      <t>(</t>
    </r>
    <r>
      <rPr>
        <sz val="14"/>
        <rFont val="宋体"/>
        <charset val="0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</si>
  <si>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刘凡</t>
  </si>
  <si>
    <t>90126034227</t>
  </si>
  <si>
    <t>张夏</t>
  </si>
  <si>
    <t>90126062302</t>
  </si>
  <si>
    <t>张仙荣</t>
  </si>
  <si>
    <t>90126072823</t>
  </si>
  <si>
    <r>
      <rPr>
        <sz val="14"/>
        <rFont val="宋体"/>
        <charset val="0"/>
      </rPr>
      <t>共青团临汾市委</t>
    </r>
    <r>
      <rPr>
        <sz val="14"/>
        <rFont val="Arial"/>
        <charset val="0"/>
      </rPr>
      <t>(</t>
    </r>
    <r>
      <rPr>
        <sz val="14"/>
        <rFont val="宋体"/>
        <charset val="0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</si>
  <si>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王研婷</t>
  </si>
  <si>
    <t>90126040121</t>
  </si>
  <si>
    <t>单艺源</t>
  </si>
  <si>
    <t>90126020122</t>
  </si>
  <si>
    <t>司琳</t>
  </si>
  <si>
    <t>90126023928</t>
  </si>
  <si>
    <r>
      <rPr>
        <sz val="14"/>
        <rFont val="宋体"/>
        <charset val="134"/>
      </rPr>
      <t>临汾市委讲师团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</si>
  <si>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郭舒娜</t>
  </si>
  <si>
    <t>90126013519</t>
  </si>
  <si>
    <t>房建宁</t>
  </si>
  <si>
    <t>90126060124</t>
  </si>
  <si>
    <t>史彩霞</t>
  </si>
  <si>
    <t>90126061024</t>
  </si>
  <si>
    <r>
      <rPr>
        <sz val="14"/>
        <rFont val="宋体"/>
        <charset val="134"/>
      </rPr>
      <t>临汾市委讲师团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2</t>
    </r>
  </si>
  <si>
    <t>史雪聪</t>
  </si>
  <si>
    <t>90126035804</t>
  </si>
  <si>
    <t>刘利霞</t>
  </si>
  <si>
    <t>90126053627</t>
  </si>
  <si>
    <t>张娟娟</t>
  </si>
  <si>
    <t>90126072301</t>
  </si>
  <si>
    <r>
      <rPr>
        <sz val="14"/>
        <color indexed="8"/>
        <rFont val="宋体"/>
        <charset val="0"/>
      </rPr>
      <t>尧都区尧庙镇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</si>
  <si>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潘相宇</t>
  </si>
  <si>
    <t>王小燕</t>
  </si>
  <si>
    <t>90126057511</t>
  </si>
  <si>
    <t>刘莉</t>
  </si>
  <si>
    <t>90126062214</t>
  </si>
  <si>
    <r>
      <rPr>
        <sz val="14"/>
        <color indexed="8"/>
        <rFont val="宋体"/>
        <charset val="0"/>
      </rPr>
      <t>尧都区尧庙镇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</si>
  <si>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常倩</t>
  </si>
  <si>
    <t>90126017025</t>
  </si>
  <si>
    <t>马煜</t>
  </si>
  <si>
    <t>90126016724</t>
  </si>
  <si>
    <t>谭旭</t>
  </si>
  <si>
    <t>90126056924</t>
  </si>
  <si>
    <r>
      <rPr>
        <sz val="14"/>
        <color indexed="8"/>
        <rFont val="宋体"/>
        <charset val="0"/>
      </rPr>
      <t>尧都区贾得乡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</si>
  <si>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樊丽娟</t>
  </si>
  <si>
    <t>90126053615</t>
  </si>
  <si>
    <t>缺考</t>
  </si>
  <si>
    <t>郝沐伟</t>
  </si>
  <si>
    <t>90126035530</t>
  </si>
  <si>
    <r>
      <rPr>
        <sz val="14"/>
        <color indexed="8"/>
        <rFont val="宋体"/>
        <charset val="0"/>
      </rPr>
      <t>尧都区贾得乡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</si>
  <si>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张璞</t>
  </si>
  <si>
    <t>90126051530</t>
  </si>
  <si>
    <t>李智</t>
  </si>
  <si>
    <t>90126033420</t>
  </si>
  <si>
    <t>张淋惠</t>
  </si>
  <si>
    <t>90126012726</t>
  </si>
  <si>
    <t>王婵</t>
  </si>
  <si>
    <t>90126035208</t>
  </si>
  <si>
    <t>栗榕</t>
  </si>
  <si>
    <t>90126015014</t>
  </si>
  <si>
    <t>赵瑞冬</t>
  </si>
  <si>
    <t>90126035308</t>
  </si>
  <si>
    <r>
      <rPr>
        <sz val="14"/>
        <color indexed="8"/>
        <rFont val="宋体"/>
        <charset val="0"/>
      </rPr>
      <t>尧都区段店乡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</si>
  <si>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史旭辉</t>
  </si>
  <si>
    <t>90126017004</t>
  </si>
  <si>
    <t>孙慧颖</t>
  </si>
  <si>
    <t>90126061326</t>
  </si>
  <si>
    <t>侯制宜</t>
  </si>
  <si>
    <t>90126083821</t>
  </si>
  <si>
    <r>
      <rPr>
        <sz val="14"/>
        <color indexed="8"/>
        <rFont val="宋体"/>
        <charset val="0"/>
      </rPr>
      <t>尧都区段店乡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</si>
  <si>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李茜茜</t>
  </si>
  <si>
    <t>90126015926</t>
  </si>
  <si>
    <t>葛茵男</t>
  </si>
  <si>
    <t>90126026802</t>
  </si>
  <si>
    <t>张钧彦</t>
  </si>
  <si>
    <t>90126031124</t>
  </si>
  <si>
    <r>
      <rPr>
        <sz val="14"/>
        <color indexed="8"/>
        <rFont val="宋体"/>
        <charset val="0"/>
      </rPr>
      <t>尧都区屯里镇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</si>
  <si>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辛奕男</t>
  </si>
  <si>
    <t>90126063110</t>
  </si>
  <si>
    <t>赵艳芳</t>
  </si>
  <si>
    <t>90126065829</t>
  </si>
  <si>
    <t>李笑薇</t>
  </si>
  <si>
    <t>90126064628</t>
  </si>
  <si>
    <r>
      <rPr>
        <sz val="14"/>
        <color indexed="8"/>
        <rFont val="宋体"/>
        <charset val="0"/>
      </rPr>
      <t>尧都区乔李镇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</si>
  <si>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薄萌萌</t>
  </si>
  <si>
    <t>90126063004</t>
  </si>
  <si>
    <t>李娜</t>
  </si>
  <si>
    <t>90126065712</t>
  </si>
  <si>
    <t>郭晋星</t>
  </si>
  <si>
    <t>90126055621</t>
  </si>
  <si>
    <r>
      <rPr>
        <sz val="14"/>
        <color indexed="8"/>
        <rFont val="宋体"/>
        <charset val="0"/>
      </rPr>
      <t>尧都区金殿镇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</si>
  <si>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任志娟</t>
  </si>
  <si>
    <t>90126021708</t>
  </si>
  <si>
    <t>管庆庆</t>
  </si>
  <si>
    <t>90126016319</t>
  </si>
  <si>
    <t>范媛媛</t>
  </si>
  <si>
    <t>90126074012</t>
  </si>
  <si>
    <t>赵红慧</t>
  </si>
  <si>
    <t>90126025214</t>
  </si>
  <si>
    <t>李翔</t>
  </si>
  <si>
    <t>90126082719</t>
  </si>
  <si>
    <r>
      <rPr>
        <sz val="14"/>
        <color indexed="8"/>
        <rFont val="宋体"/>
        <charset val="0"/>
      </rPr>
      <t>尧都区金殿镇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</si>
  <si>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孟志丹</t>
  </si>
  <si>
    <t>90126050922</t>
  </si>
  <si>
    <t>石洪芳</t>
  </si>
  <si>
    <t>90126064525</t>
  </si>
  <si>
    <t>崔轶鹏</t>
  </si>
  <si>
    <t>90126015122</t>
  </si>
  <si>
    <t>冯婷</t>
  </si>
  <si>
    <t>90126014411</t>
  </si>
  <si>
    <t>杨波</t>
  </si>
  <si>
    <t>90126083704</t>
  </si>
  <si>
    <t>任虎娥</t>
  </si>
  <si>
    <t>90126074917</t>
  </si>
  <si>
    <r>
      <rPr>
        <sz val="14"/>
        <rFont val="宋体"/>
        <charset val="0"/>
      </rPr>
      <t>尧都区刘村镇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</si>
  <si>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刘雅丽</t>
  </si>
  <si>
    <t>90126031519</t>
  </si>
  <si>
    <t>杨楠</t>
  </si>
  <si>
    <t>90126026613</t>
  </si>
  <si>
    <t>李佳</t>
  </si>
  <si>
    <t>90126071325</t>
  </si>
  <si>
    <r>
      <rPr>
        <sz val="14"/>
        <rFont val="宋体"/>
        <charset val="0"/>
      </rPr>
      <t>尧都区刘村镇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</si>
  <si>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闫晓辉</t>
  </si>
  <si>
    <t>90126057420</t>
  </si>
  <si>
    <t>李鹏鹏</t>
  </si>
  <si>
    <t>90126062006</t>
  </si>
  <si>
    <t>甄荣荣</t>
  </si>
  <si>
    <t>90126016623</t>
  </si>
  <si>
    <r>
      <rPr>
        <sz val="14"/>
        <rFont val="宋体"/>
        <charset val="0"/>
      </rPr>
      <t>尧都区刘村镇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3</t>
    </r>
  </si>
  <si>
    <t>杨培</t>
  </si>
  <si>
    <t>90126065426</t>
  </si>
  <si>
    <t>高晨</t>
  </si>
  <si>
    <t>90126016106</t>
  </si>
  <si>
    <t>郭雪峰</t>
  </si>
  <si>
    <t>90126064909</t>
  </si>
  <si>
    <t>周文强</t>
  </si>
  <si>
    <t>90126054502</t>
  </si>
  <si>
    <t>安泽栋</t>
  </si>
  <si>
    <t>90126014512</t>
  </si>
  <si>
    <t>张言</t>
  </si>
  <si>
    <t>90126042817</t>
  </si>
  <si>
    <t>邰彤彤</t>
  </si>
  <si>
    <t>90126023829</t>
  </si>
  <si>
    <r>
      <rPr>
        <sz val="14"/>
        <color indexed="8"/>
        <rFont val="宋体"/>
        <charset val="0"/>
      </rPr>
      <t>尧都区吴村镇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</si>
  <si>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王仁琴</t>
  </si>
  <si>
    <t>90126020414</t>
  </si>
  <si>
    <t>焦海焱</t>
  </si>
  <si>
    <t>90126026621</t>
  </si>
  <si>
    <t>李景芳</t>
  </si>
  <si>
    <t>90126057517</t>
  </si>
  <si>
    <r>
      <rPr>
        <sz val="14"/>
        <color indexed="8"/>
        <rFont val="宋体"/>
        <charset val="0"/>
      </rPr>
      <t>尧都区贺家庄乡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</si>
  <si>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解晓晨</t>
  </si>
  <si>
    <t>90126026913</t>
  </si>
  <si>
    <t>马岳</t>
  </si>
  <si>
    <t>90126014427</t>
  </si>
  <si>
    <t>戴悦</t>
  </si>
  <si>
    <t>90126025225</t>
  </si>
  <si>
    <r>
      <rPr>
        <sz val="14"/>
        <color indexed="8"/>
        <rFont val="宋体"/>
        <charset val="0"/>
      </rPr>
      <t>尧都区土门镇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</si>
  <si>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刘增增</t>
  </si>
  <si>
    <t>90126063615</t>
  </si>
  <si>
    <t>段晶</t>
  </si>
  <si>
    <t>90126032527</t>
  </si>
  <si>
    <t>王馨欣</t>
  </si>
  <si>
    <t>90126062709</t>
  </si>
  <si>
    <r>
      <rPr>
        <sz val="14"/>
        <color indexed="8"/>
        <rFont val="宋体"/>
        <charset val="0"/>
      </rPr>
      <t>尧都区一平垣乡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</si>
  <si>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朱容容</t>
  </si>
  <si>
    <t>90126042219</t>
  </si>
  <si>
    <t>张志刚</t>
  </si>
  <si>
    <t>90126020215</t>
  </si>
  <si>
    <t>乔健</t>
  </si>
  <si>
    <t>90126082707</t>
  </si>
  <si>
    <t>苏鑫</t>
  </si>
  <si>
    <t>90126057305</t>
  </si>
  <si>
    <r>
      <rPr>
        <sz val="14"/>
        <rFont val="宋体"/>
        <charset val="0"/>
      </rPr>
      <t>侯马市委办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</si>
  <si>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郑舒文</t>
  </si>
  <si>
    <t>90126011823</t>
  </si>
  <si>
    <t>凌峰</t>
  </si>
  <si>
    <t>90126033304</t>
  </si>
  <si>
    <t>杨雨诺</t>
  </si>
  <si>
    <t>90126042627</t>
  </si>
  <si>
    <t>马因奇</t>
  </si>
  <si>
    <t>90126064316</t>
  </si>
  <si>
    <r>
      <rPr>
        <sz val="14"/>
        <rFont val="宋体"/>
        <charset val="0"/>
      </rPr>
      <t>侯马市委办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</si>
  <si>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李少华</t>
  </si>
  <si>
    <t>90126064511</t>
  </si>
  <si>
    <t>薛珍珍</t>
  </si>
  <si>
    <t>90126015108</t>
  </si>
  <si>
    <t>张焱鑫</t>
  </si>
  <si>
    <t>90126033619</t>
  </si>
  <si>
    <r>
      <rPr>
        <sz val="14"/>
        <rFont val="宋体"/>
        <charset val="0"/>
      </rPr>
      <t>霍州市辛置镇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</si>
  <si>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叶晓杰</t>
  </si>
  <si>
    <t>90126051601</t>
  </si>
  <si>
    <t>韩帅</t>
  </si>
  <si>
    <t>90126053604</t>
  </si>
  <si>
    <t>刘芳</t>
  </si>
  <si>
    <t>90126041816</t>
  </si>
  <si>
    <r>
      <rPr>
        <sz val="14"/>
        <rFont val="宋体"/>
        <charset val="0"/>
      </rPr>
      <t>霍州市白龙镇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</si>
  <si>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郭瑞彤</t>
  </si>
  <si>
    <t>90126056101</t>
  </si>
  <si>
    <t>田伟</t>
  </si>
  <si>
    <t>90126041212</t>
  </si>
  <si>
    <t>穆亚婷</t>
  </si>
  <si>
    <t>90126072908</t>
  </si>
  <si>
    <r>
      <rPr>
        <sz val="14"/>
        <rFont val="宋体"/>
        <charset val="0"/>
      </rPr>
      <t>霍州市大张镇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</si>
  <si>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成佩蓉</t>
  </si>
  <si>
    <t>90126050609</t>
  </si>
  <si>
    <t>成勇强</t>
  </si>
  <si>
    <t>90126031230</t>
  </si>
  <si>
    <t>曹荣荣</t>
  </si>
  <si>
    <t>90126050308</t>
  </si>
  <si>
    <r>
      <rPr>
        <sz val="14"/>
        <rFont val="宋体"/>
        <charset val="0"/>
      </rPr>
      <t>霍州市李曹镇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</si>
  <si>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郭婧姝</t>
  </si>
  <si>
    <t>90126032411</t>
  </si>
  <si>
    <t>王煜坤</t>
  </si>
  <si>
    <t>90126011030</t>
  </si>
  <si>
    <t>郭全晋</t>
  </si>
  <si>
    <t>90126021618</t>
  </si>
  <si>
    <r>
      <rPr>
        <sz val="14"/>
        <rFont val="宋体"/>
        <charset val="0"/>
      </rPr>
      <t>霍州市陶唐峪乡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</si>
  <si>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伍艳霞</t>
  </si>
  <si>
    <t>90126012610</t>
  </si>
  <si>
    <t>刘蓉</t>
  </si>
  <si>
    <t>90126075008</t>
  </si>
  <si>
    <t>张林</t>
  </si>
  <si>
    <t>90126057204</t>
  </si>
  <si>
    <r>
      <rPr>
        <sz val="14"/>
        <rFont val="宋体"/>
        <charset val="0"/>
      </rPr>
      <t>霍州市三教乡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</si>
  <si>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尚勤伟</t>
  </si>
  <si>
    <t>90126062714</t>
  </si>
  <si>
    <t>刘三娜</t>
  </si>
  <si>
    <t>90126053206</t>
  </si>
  <si>
    <t>张蕊</t>
  </si>
  <si>
    <t>90126054713</t>
  </si>
  <si>
    <r>
      <rPr>
        <sz val="14"/>
        <rFont val="宋体"/>
        <charset val="0"/>
      </rPr>
      <t>霍州市师庄乡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</si>
  <si>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张星</t>
  </si>
  <si>
    <t>90126051713</t>
  </si>
  <si>
    <t>董玉精</t>
  </si>
  <si>
    <t>90126032905</t>
  </si>
  <si>
    <t>张晓婷</t>
  </si>
  <si>
    <t>90126040423</t>
  </si>
  <si>
    <r>
      <rPr>
        <sz val="14"/>
        <rFont val="宋体"/>
        <charset val="134"/>
      </rPr>
      <t>共青团霍州市委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参照管理)_职位1</t>
    </r>
  </si>
  <si>
    <t>张哲</t>
  </si>
  <si>
    <t>90126010715</t>
  </si>
  <si>
    <t>张娇楠</t>
  </si>
  <si>
    <t>90126010108</t>
  </si>
  <si>
    <t>侯玲娟</t>
  </si>
  <si>
    <t>90126072922</t>
  </si>
  <si>
    <r>
      <rPr>
        <sz val="14"/>
        <rFont val="宋体"/>
        <charset val="0"/>
      </rPr>
      <t>洪洞县纪委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</si>
  <si>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王丽萍</t>
  </si>
  <si>
    <t>90126033006</t>
  </si>
  <si>
    <t>李建丽</t>
  </si>
  <si>
    <t>90126052912</t>
  </si>
  <si>
    <t>史惠鑫</t>
  </si>
  <si>
    <t>90126026925</t>
  </si>
  <si>
    <t>李康帅</t>
  </si>
  <si>
    <t>90126071324</t>
  </si>
  <si>
    <t>刘洋</t>
  </si>
  <si>
    <t>90126032129</t>
  </si>
  <si>
    <r>
      <rPr>
        <sz val="14"/>
        <rFont val="宋体"/>
        <charset val="0"/>
      </rPr>
      <t>洪洞县纪委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</si>
  <si>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王茂林</t>
  </si>
  <si>
    <t>90126012024</t>
  </si>
  <si>
    <t>张智博</t>
  </si>
  <si>
    <t>90126012605</t>
  </si>
  <si>
    <t>郑彤彤</t>
  </si>
  <si>
    <t>90126020730</t>
  </si>
  <si>
    <t>宋宁宁</t>
  </si>
  <si>
    <t>90126013828</t>
  </si>
  <si>
    <r>
      <rPr>
        <sz val="14"/>
        <rFont val="宋体"/>
        <charset val="0"/>
      </rPr>
      <t>洪洞县纪委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3</t>
    </r>
  </si>
  <si>
    <t>李悦</t>
  </si>
  <si>
    <t>90126025223</t>
  </si>
  <si>
    <t>张肖璇</t>
  </si>
  <si>
    <t>90126051617</t>
  </si>
  <si>
    <r>
      <rPr>
        <sz val="14"/>
        <rFont val="宋体"/>
        <charset val="0"/>
      </rPr>
      <t>洪洞县委宣传部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</si>
  <si>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贾露</t>
  </si>
  <si>
    <t>90126062501</t>
  </si>
  <si>
    <t>韩美伊</t>
  </si>
  <si>
    <t>90126015309</t>
  </si>
  <si>
    <t>贾晓雯</t>
  </si>
  <si>
    <t>90126040921</t>
  </si>
  <si>
    <r>
      <rPr>
        <sz val="14"/>
        <rFont val="宋体"/>
        <charset val="0"/>
      </rPr>
      <t>洪洞县赵城镇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</si>
  <si>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刘泽会</t>
  </si>
  <si>
    <t>90126025111</t>
  </si>
  <si>
    <t>薛春燕</t>
  </si>
  <si>
    <t>90126083824</t>
  </si>
  <si>
    <t>李锐</t>
  </si>
  <si>
    <t>90126042908</t>
  </si>
  <si>
    <r>
      <rPr>
        <sz val="14"/>
        <rFont val="宋体"/>
        <charset val="0"/>
      </rPr>
      <t>洪洞县赵城镇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</si>
  <si>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张瑶</t>
  </si>
  <si>
    <t>90126032519</t>
  </si>
  <si>
    <t>刘晓波</t>
  </si>
  <si>
    <t>90126020627</t>
  </si>
  <si>
    <t>顾璐</t>
  </si>
  <si>
    <t>90126022814</t>
  </si>
  <si>
    <r>
      <rPr>
        <sz val="14"/>
        <rFont val="宋体"/>
        <charset val="0"/>
      </rPr>
      <t>洪洞县辛村乡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</si>
  <si>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胡捷</t>
  </si>
  <si>
    <t>90126031925</t>
  </si>
  <si>
    <t>冯录录</t>
  </si>
  <si>
    <t>90126011930</t>
  </si>
  <si>
    <t>张莹</t>
  </si>
  <si>
    <t>90126034622</t>
  </si>
  <si>
    <r>
      <rPr>
        <sz val="14"/>
        <rFont val="宋体"/>
        <charset val="0"/>
      </rPr>
      <t>洪洞县明姜镇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</si>
  <si>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文文</t>
  </si>
  <si>
    <t>90126052221</t>
  </si>
  <si>
    <t>姜琪</t>
  </si>
  <si>
    <t>90126073521</t>
  </si>
  <si>
    <t>陈鑫</t>
  </si>
  <si>
    <t>90126017105</t>
  </si>
  <si>
    <r>
      <rPr>
        <sz val="14"/>
        <rFont val="宋体"/>
        <charset val="0"/>
      </rPr>
      <t>洪洞县明姜镇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</si>
  <si>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秦玮玮</t>
  </si>
  <si>
    <t>90126016122</t>
  </si>
  <si>
    <t>张俊霞</t>
  </si>
  <si>
    <t>90126054619</t>
  </si>
  <si>
    <t>高娟娟</t>
  </si>
  <si>
    <t>90126057025</t>
  </si>
  <si>
    <r>
      <rPr>
        <sz val="14"/>
        <rFont val="宋体"/>
        <charset val="0"/>
      </rPr>
      <t>洪洞县万安镇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</si>
  <si>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李青青</t>
  </si>
  <si>
    <t>90126042827</t>
  </si>
  <si>
    <t>李博</t>
  </si>
  <si>
    <t>90126055623</t>
  </si>
  <si>
    <t>刘超群</t>
  </si>
  <si>
    <t>90126063315</t>
  </si>
  <si>
    <r>
      <rPr>
        <sz val="14"/>
        <rFont val="宋体"/>
        <charset val="0"/>
      </rPr>
      <t>洪洞县万安镇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</si>
  <si>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杨培青</t>
  </si>
  <si>
    <t>90126065522</t>
  </si>
  <si>
    <t>牛莹</t>
  </si>
  <si>
    <t>90126062126</t>
  </si>
  <si>
    <t>席悦</t>
  </si>
  <si>
    <t>90126032316</t>
  </si>
  <si>
    <r>
      <rPr>
        <sz val="14"/>
        <rFont val="宋体"/>
        <charset val="0"/>
      </rPr>
      <t>洪洞县堤村乡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</si>
  <si>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张欣</t>
  </si>
  <si>
    <t>90126051304</t>
  </si>
  <si>
    <t>陈红</t>
  </si>
  <si>
    <t>90126065505</t>
  </si>
  <si>
    <t>贺立宪</t>
  </si>
  <si>
    <t>90126051629</t>
  </si>
  <si>
    <r>
      <rPr>
        <sz val="14"/>
        <rFont val="宋体"/>
        <charset val="0"/>
      </rPr>
      <t>洪洞县甘亭镇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</si>
  <si>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任晓旭</t>
  </si>
  <si>
    <t>90126020406</t>
  </si>
  <si>
    <t>朱鹏女</t>
  </si>
  <si>
    <t>90126023901</t>
  </si>
  <si>
    <t>杨欣茹</t>
  </si>
  <si>
    <t>90126060623</t>
  </si>
  <si>
    <r>
      <rPr>
        <sz val="14"/>
        <rFont val="宋体"/>
        <charset val="0"/>
      </rPr>
      <t>洪洞县曲亭镇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</si>
  <si>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王拓</t>
  </si>
  <si>
    <t>90126055620</t>
  </si>
  <si>
    <t>李健</t>
  </si>
  <si>
    <t>90126010215</t>
  </si>
  <si>
    <t>李媛媛</t>
  </si>
  <si>
    <t>90126061907</t>
  </si>
  <si>
    <r>
      <rPr>
        <sz val="14"/>
        <rFont val="宋体"/>
        <charset val="0"/>
      </rPr>
      <t>洪洞县龙马乡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</si>
  <si>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陈正源</t>
  </si>
  <si>
    <t>90126034701</t>
  </si>
  <si>
    <t>苏阳</t>
  </si>
  <si>
    <t>90126065509</t>
  </si>
  <si>
    <t>申文茹</t>
  </si>
  <si>
    <t>90126063916</t>
  </si>
  <si>
    <r>
      <rPr>
        <sz val="14"/>
        <rFont val="宋体"/>
        <charset val="0"/>
      </rPr>
      <t>洪洞县刘家垣镇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</si>
  <si>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郭海鹏</t>
  </si>
  <si>
    <t>90126054803</t>
  </si>
  <si>
    <t>张校严</t>
  </si>
  <si>
    <t>90126013704</t>
  </si>
  <si>
    <t>杨宽</t>
  </si>
  <si>
    <t>90126071209</t>
  </si>
  <si>
    <r>
      <rPr>
        <sz val="14"/>
        <rFont val="宋体"/>
        <charset val="0"/>
      </rPr>
      <t>洪洞县淹底乡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</si>
  <si>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马瑞琪</t>
  </si>
  <si>
    <t>90126042018</t>
  </si>
  <si>
    <t>闫丽霞</t>
  </si>
  <si>
    <t>90126056617</t>
  </si>
  <si>
    <t>樊红琴</t>
  </si>
  <si>
    <t>90126072110</t>
  </si>
  <si>
    <r>
      <rPr>
        <sz val="14"/>
        <rFont val="宋体"/>
        <charset val="0"/>
      </rPr>
      <t>洪洞县苏堡镇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</si>
  <si>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乔豆豆</t>
  </si>
  <si>
    <t>90126026715</t>
  </si>
  <si>
    <t>师晓蓉</t>
  </si>
  <si>
    <t>90126055815</t>
  </si>
  <si>
    <r>
      <rPr>
        <sz val="14"/>
        <rFont val="宋体"/>
        <charset val="0"/>
      </rPr>
      <t>洪洞县兴唐寺乡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</si>
  <si>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赵丁一</t>
  </si>
  <si>
    <t>90126063308</t>
  </si>
  <si>
    <t>杨雨洁</t>
  </si>
  <si>
    <t>90126021017</t>
  </si>
  <si>
    <t>陈双双</t>
  </si>
  <si>
    <t>90126053917</t>
  </si>
  <si>
    <r>
      <rPr>
        <sz val="14"/>
        <color indexed="8"/>
        <rFont val="宋体"/>
        <charset val="0"/>
      </rPr>
      <t>襄汾县汾城镇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</si>
  <si>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吴丹</t>
  </si>
  <si>
    <t>90126034604</t>
  </si>
  <si>
    <t>郭晓玲</t>
  </si>
  <si>
    <t>90126051118</t>
  </si>
  <si>
    <t>杜帆</t>
  </si>
  <si>
    <t>90126042609</t>
  </si>
  <si>
    <r>
      <rPr>
        <sz val="14"/>
        <color indexed="8"/>
        <rFont val="宋体"/>
        <charset val="0"/>
      </rPr>
      <t>襄汾县汾城镇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</si>
  <si>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申娜</t>
  </si>
  <si>
    <t>90126020529</t>
  </si>
  <si>
    <t>马睿</t>
  </si>
  <si>
    <t>90126082930</t>
  </si>
  <si>
    <t>邵泽宽</t>
  </si>
  <si>
    <t>90126035529</t>
  </si>
  <si>
    <r>
      <rPr>
        <sz val="14"/>
        <color indexed="8"/>
        <rFont val="宋体"/>
        <charset val="0"/>
      </rPr>
      <t>襄汾县赵康镇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</si>
  <si>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冯彩仙</t>
  </si>
  <si>
    <t>90126030827</t>
  </si>
  <si>
    <t>邵莲莲</t>
  </si>
  <si>
    <t>90126020907</t>
  </si>
  <si>
    <t>任金彪</t>
  </si>
  <si>
    <t>90126011021</t>
  </si>
  <si>
    <r>
      <rPr>
        <sz val="14"/>
        <color indexed="8"/>
        <rFont val="宋体"/>
        <charset val="0"/>
      </rPr>
      <t>襄汾县赵康镇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</si>
  <si>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刘凯</t>
  </si>
  <si>
    <t>90126053220</t>
  </si>
  <si>
    <t>沈碧芸</t>
  </si>
  <si>
    <t>90126025724</t>
  </si>
  <si>
    <r>
      <rPr>
        <sz val="14"/>
        <color indexed="8"/>
        <rFont val="宋体"/>
        <charset val="0"/>
      </rPr>
      <t>襄汾县南贾镇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</si>
  <si>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曹琦强</t>
  </si>
  <si>
    <t>90126010308</t>
  </si>
  <si>
    <t>张文骁</t>
  </si>
  <si>
    <t>90126012711</t>
  </si>
  <si>
    <t>李娟</t>
  </si>
  <si>
    <t>90126017027</t>
  </si>
  <si>
    <r>
      <rPr>
        <sz val="14"/>
        <color indexed="8"/>
        <rFont val="宋体"/>
        <charset val="0"/>
      </rPr>
      <t>襄汾县南贾镇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</si>
  <si>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裴欣欣</t>
  </si>
  <si>
    <t>90126071315</t>
  </si>
  <si>
    <t>沈宗亮</t>
  </si>
  <si>
    <t>90126011218</t>
  </si>
  <si>
    <t>赵帅</t>
  </si>
  <si>
    <t>90126026914</t>
  </si>
  <si>
    <r>
      <rPr>
        <sz val="14"/>
        <color indexed="8"/>
        <rFont val="宋体"/>
        <charset val="0"/>
      </rPr>
      <t>襄汾县西贾乡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</si>
  <si>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陆莉</t>
  </si>
  <si>
    <t>90126042303</t>
  </si>
  <si>
    <t>崔建伟</t>
  </si>
  <si>
    <t>90126025012</t>
  </si>
  <si>
    <t>邢蕊蕊</t>
  </si>
  <si>
    <t>90126020105</t>
  </si>
  <si>
    <r>
      <rPr>
        <sz val="14"/>
        <color indexed="8"/>
        <rFont val="宋体"/>
        <charset val="0"/>
      </rPr>
      <t>襄汾县西贾乡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</si>
  <si>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r>
      <rPr>
        <sz val="14"/>
        <color indexed="8"/>
        <rFont val="宋体"/>
        <charset val="0"/>
      </rPr>
      <t>梁</t>
    </r>
    <r>
      <rPr>
        <sz val="14"/>
        <color indexed="8"/>
        <rFont val="宋体"/>
        <charset val="134"/>
      </rPr>
      <t>璟</t>
    </r>
  </si>
  <si>
    <t>90126013301</t>
  </si>
  <si>
    <t>李岩</t>
  </si>
  <si>
    <t>90126032025</t>
  </si>
  <si>
    <t>杨静</t>
  </si>
  <si>
    <t>90126014601</t>
  </si>
  <si>
    <r>
      <rPr>
        <sz val="14"/>
        <color indexed="8"/>
        <rFont val="宋体"/>
        <charset val="0"/>
      </rPr>
      <t>襄汾县邓庄镇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</si>
  <si>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刘冰</t>
  </si>
  <si>
    <t>90126012604</t>
  </si>
  <si>
    <t>侯海芳</t>
  </si>
  <si>
    <t>90126065114</t>
  </si>
  <si>
    <t>梁潇</t>
  </si>
  <si>
    <t>90126035809</t>
  </si>
  <si>
    <r>
      <rPr>
        <sz val="14"/>
        <color indexed="8"/>
        <rFont val="宋体"/>
        <charset val="0"/>
      </rPr>
      <t>襄汾县新城镇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</si>
  <si>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娄慧娟</t>
  </si>
  <si>
    <t>90126070715</t>
  </si>
  <si>
    <t>刘欢</t>
  </si>
  <si>
    <t>90126015123</t>
  </si>
  <si>
    <t>王玉姣</t>
  </si>
  <si>
    <t>90126062818</t>
  </si>
  <si>
    <r>
      <rPr>
        <sz val="14"/>
        <color indexed="8"/>
        <rFont val="宋体"/>
        <charset val="0"/>
      </rPr>
      <t>襄汾县新城镇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</si>
  <si>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靳莹莹</t>
  </si>
  <si>
    <t>90126025714</t>
  </si>
  <si>
    <t>赵洁琦</t>
  </si>
  <si>
    <t>90126014420</t>
  </si>
  <si>
    <r>
      <rPr>
        <sz val="14"/>
        <color indexed="8"/>
        <rFont val="宋体"/>
        <charset val="0"/>
      </rPr>
      <t>襄汾县南辛店乡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</si>
  <si>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张月莹</t>
  </si>
  <si>
    <t>90126053109</t>
  </si>
  <si>
    <t>张卿瑞</t>
  </si>
  <si>
    <t>90126050506</t>
  </si>
  <si>
    <t>姚荣荣</t>
  </si>
  <si>
    <t>90126054229</t>
  </si>
  <si>
    <r>
      <rPr>
        <sz val="14"/>
        <color indexed="8"/>
        <rFont val="宋体"/>
        <charset val="0"/>
      </rPr>
      <t>襄汾县南辛店乡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</si>
  <si>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杜丽娟</t>
  </si>
  <si>
    <t>90126056921</t>
  </si>
  <si>
    <t>赵一照</t>
  </si>
  <si>
    <t>90126013127</t>
  </si>
  <si>
    <t>张丹丹</t>
  </si>
  <si>
    <t>90126023406</t>
  </si>
  <si>
    <r>
      <rPr>
        <sz val="14"/>
        <color indexed="8"/>
        <rFont val="宋体"/>
        <charset val="0"/>
      </rPr>
      <t>襄汾县襄陵镇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</si>
  <si>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谷婷</t>
  </si>
  <si>
    <t>90126025607</t>
  </si>
  <si>
    <t>张秀娟</t>
  </si>
  <si>
    <t>90126040305</t>
  </si>
  <si>
    <r>
      <rPr>
        <sz val="14"/>
        <color indexed="8"/>
        <rFont val="宋体"/>
        <charset val="0"/>
      </rPr>
      <t>襄汾县襄陵镇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</si>
  <si>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李俊</t>
  </si>
  <si>
    <t>90126011214</t>
  </si>
  <si>
    <t>任慧娟</t>
  </si>
  <si>
    <t>90126013429</t>
  </si>
  <si>
    <t>卢岩</t>
  </si>
  <si>
    <t>90126053921</t>
  </si>
  <si>
    <r>
      <rPr>
        <sz val="14"/>
        <rFont val="宋体"/>
        <charset val="0"/>
      </rPr>
      <t>曲沃县委办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</si>
  <si>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郭晓芳</t>
  </si>
  <si>
    <t>90126025702</t>
  </si>
  <si>
    <t>柴旭阳</t>
  </si>
  <si>
    <t>90126054520</t>
  </si>
  <si>
    <t>逯艳云</t>
  </si>
  <si>
    <t>90126040509</t>
  </si>
  <si>
    <t>段蓉琦</t>
  </si>
  <si>
    <t>90126036025</t>
  </si>
  <si>
    <t>闫国星</t>
  </si>
  <si>
    <t>90126015020</t>
  </si>
  <si>
    <t>陶惠</t>
  </si>
  <si>
    <t>90126065524</t>
  </si>
  <si>
    <r>
      <rPr>
        <sz val="14"/>
        <rFont val="宋体"/>
        <charset val="0"/>
      </rPr>
      <t>曲沃县委组织部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</si>
  <si>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陈晨</t>
  </si>
  <si>
    <t>90126055226</t>
  </si>
  <si>
    <t>桂佳佳</t>
  </si>
  <si>
    <t>90126082927</t>
  </si>
  <si>
    <t>张旭</t>
  </si>
  <si>
    <t>90126023615</t>
  </si>
  <si>
    <r>
      <rPr>
        <sz val="14"/>
        <rFont val="宋体"/>
        <charset val="0"/>
      </rPr>
      <t>曲沃县北董乡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</si>
  <si>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贾梦雨</t>
  </si>
  <si>
    <t>90126061628</t>
  </si>
  <si>
    <t>王继房</t>
  </si>
  <si>
    <t>90126050421</t>
  </si>
  <si>
    <t>王茜</t>
  </si>
  <si>
    <t>90126026611</t>
  </si>
  <si>
    <r>
      <rPr>
        <sz val="14"/>
        <rFont val="宋体"/>
        <charset val="0"/>
      </rPr>
      <t>曲沃县北董乡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</si>
  <si>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宋亚娟</t>
  </si>
  <si>
    <t>90126057409</t>
  </si>
  <si>
    <t>贺晓丽</t>
  </si>
  <si>
    <t>90126021127</t>
  </si>
  <si>
    <t>刘俊红</t>
  </si>
  <si>
    <t>90126031910</t>
  </si>
  <si>
    <r>
      <rPr>
        <sz val="14"/>
        <rFont val="宋体"/>
        <charset val="0"/>
      </rPr>
      <t>曲沃县史村镇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</si>
  <si>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李瑜</t>
  </si>
  <si>
    <t>90126051030</t>
  </si>
  <si>
    <t>赵丽君</t>
  </si>
  <si>
    <t>90126013003</t>
  </si>
  <si>
    <t>郭勇超</t>
  </si>
  <si>
    <t>90126074605</t>
  </si>
  <si>
    <r>
      <rPr>
        <sz val="14"/>
        <rFont val="宋体"/>
        <charset val="0"/>
      </rPr>
      <t>曲沃县史村镇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</si>
  <si>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郑乐</t>
  </si>
  <si>
    <t>90126052825</t>
  </si>
  <si>
    <t>方浩旭</t>
  </si>
  <si>
    <t>90126011524</t>
  </si>
  <si>
    <t>李宇</t>
  </si>
  <si>
    <t>90126013719</t>
  </si>
  <si>
    <r>
      <rPr>
        <sz val="14"/>
        <rFont val="宋体"/>
        <charset val="0"/>
      </rPr>
      <t>曲沃县曲村镇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</si>
  <si>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赵中健</t>
  </si>
  <si>
    <t>90126032922</t>
  </si>
  <si>
    <t>郑泽鹏</t>
  </si>
  <si>
    <t>90126061627</t>
  </si>
  <si>
    <t>巨景昊</t>
  </si>
  <si>
    <t>90126062304</t>
  </si>
  <si>
    <r>
      <rPr>
        <sz val="14"/>
        <rFont val="宋体"/>
        <charset val="0"/>
      </rPr>
      <t>曲沃县杨谈乡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</si>
  <si>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吴颜江</t>
  </si>
  <si>
    <t>90126051924</t>
  </si>
  <si>
    <t>张慧</t>
  </si>
  <si>
    <t>90126020124</t>
  </si>
  <si>
    <t>张婷</t>
  </si>
  <si>
    <t>90126056325</t>
  </si>
  <si>
    <r>
      <rPr>
        <sz val="14"/>
        <rFont val="宋体"/>
        <charset val="0"/>
      </rPr>
      <t>曲沃县里村镇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</si>
  <si>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李国佼</t>
  </si>
  <si>
    <t>90126025105</t>
  </si>
  <si>
    <t>高尧</t>
  </si>
  <si>
    <t>90126012827</t>
  </si>
  <si>
    <t>冯鑫鑫</t>
  </si>
  <si>
    <t>90126065224</t>
  </si>
  <si>
    <r>
      <rPr>
        <sz val="14"/>
        <rFont val="宋体"/>
        <charset val="0"/>
      </rPr>
      <t>曲沃县里村镇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</si>
  <si>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沈雅楠</t>
  </si>
  <si>
    <t>90126012313</t>
  </si>
  <si>
    <t>邵圆园</t>
  </si>
  <si>
    <t>90126014119</t>
  </si>
  <si>
    <t>石瑀</t>
  </si>
  <si>
    <t>90126024427</t>
  </si>
  <si>
    <r>
      <rPr>
        <sz val="14"/>
        <rFont val="宋体"/>
        <charset val="0"/>
      </rPr>
      <t>曲沃县高显镇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</si>
  <si>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张帆</t>
  </si>
  <si>
    <t>90126022417</t>
  </si>
  <si>
    <t>王甜</t>
  </si>
  <si>
    <t>90126021027</t>
  </si>
  <si>
    <t>张雅婕</t>
  </si>
  <si>
    <t>90126024113</t>
  </si>
  <si>
    <r>
      <rPr>
        <sz val="14"/>
        <color indexed="8"/>
        <rFont val="宋体"/>
        <charset val="134"/>
      </rPr>
      <t>翼城县里砦镇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</si>
  <si>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李晶</t>
  </si>
  <si>
    <t>90126022020</t>
  </si>
  <si>
    <t>贾忠杰</t>
  </si>
  <si>
    <t>90126011429</t>
  </si>
  <si>
    <t>郑晶晶</t>
  </si>
  <si>
    <t>90126053113</t>
  </si>
  <si>
    <r>
      <rPr>
        <sz val="14"/>
        <color indexed="8"/>
        <rFont val="宋体"/>
        <charset val="134"/>
      </rPr>
      <t>翼城县王庄乡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</si>
  <si>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史豆豆</t>
  </si>
  <si>
    <t>90126051309</t>
  </si>
  <si>
    <t>秦炎桢</t>
  </si>
  <si>
    <t>90126042411</t>
  </si>
  <si>
    <t>田凯萌</t>
  </si>
  <si>
    <t>90126023319</t>
  </si>
  <si>
    <r>
      <rPr>
        <sz val="14"/>
        <color indexed="8"/>
        <rFont val="宋体"/>
        <charset val="134"/>
      </rPr>
      <t>翼城县隆化镇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</si>
  <si>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崔敏丹</t>
  </si>
  <si>
    <t>90126023405</t>
  </si>
  <si>
    <t>马晓幸</t>
  </si>
  <si>
    <t>90126051328</t>
  </si>
  <si>
    <t>杨澜</t>
  </si>
  <si>
    <t>90126056005</t>
  </si>
  <si>
    <r>
      <rPr>
        <sz val="14"/>
        <color indexed="8"/>
        <rFont val="宋体"/>
        <charset val="134"/>
      </rPr>
      <t>翼城县中卫乡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</si>
  <si>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李倩倩</t>
  </si>
  <si>
    <t>90126020207</t>
  </si>
  <si>
    <t>段珊珊</t>
  </si>
  <si>
    <t>90126065006</t>
  </si>
  <si>
    <t>遆勇雪</t>
  </si>
  <si>
    <t>90126064329</t>
  </si>
  <si>
    <t>卫冬琴</t>
  </si>
  <si>
    <t>90126065514</t>
  </si>
  <si>
    <t>郑永芳</t>
  </si>
  <si>
    <t>赵紫君</t>
  </si>
  <si>
    <t>90126050614</t>
  </si>
  <si>
    <r>
      <rPr>
        <sz val="14"/>
        <color indexed="8"/>
        <rFont val="宋体"/>
        <charset val="134"/>
      </rPr>
      <t>翼城县南梁镇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</si>
  <si>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郑杰</t>
  </si>
  <si>
    <t>90126052114</t>
  </si>
  <si>
    <t>都校钰</t>
  </si>
  <si>
    <t>90126052728</t>
  </si>
  <si>
    <t>王云</t>
  </si>
  <si>
    <t>90126035021</t>
  </si>
  <si>
    <t>李榕</t>
  </si>
  <si>
    <t>90126063303</t>
  </si>
  <si>
    <t>薛森</t>
  </si>
  <si>
    <t>90126017009</t>
  </si>
  <si>
    <t>贾文华</t>
  </si>
  <si>
    <t>90126071715</t>
  </si>
  <si>
    <r>
      <rPr>
        <sz val="14"/>
        <color indexed="8"/>
        <rFont val="宋体"/>
        <charset val="134"/>
      </rPr>
      <t>翼城县浇底乡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</si>
  <si>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闫宁</t>
  </si>
  <si>
    <t>90126015414</t>
  </si>
  <si>
    <t>孙晶晶</t>
  </si>
  <si>
    <t>90126074306</t>
  </si>
  <si>
    <t>张华</t>
  </si>
  <si>
    <t>90126071818</t>
  </si>
  <si>
    <r>
      <rPr>
        <sz val="14"/>
        <color indexed="8"/>
        <rFont val="宋体"/>
        <charset val="134"/>
      </rPr>
      <t>翼城县桥上镇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</si>
  <si>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李瑞杰</t>
  </si>
  <si>
    <t>90126033503</t>
  </si>
  <si>
    <t>王国锋</t>
  </si>
  <si>
    <t>90126062315</t>
  </si>
  <si>
    <t>吉姜文</t>
  </si>
  <si>
    <t>90126056404</t>
  </si>
  <si>
    <r>
      <rPr>
        <sz val="14"/>
        <color indexed="8"/>
        <rFont val="宋体"/>
        <charset val="134"/>
      </rPr>
      <t>翼城县西闫镇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</si>
  <si>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盖芳芳</t>
  </si>
  <si>
    <t>李静</t>
  </si>
  <si>
    <t>90126065211</t>
  </si>
  <si>
    <r>
      <rPr>
        <sz val="14"/>
        <color indexed="8"/>
        <rFont val="宋体"/>
        <charset val="0"/>
      </rPr>
      <t>古县北平镇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</si>
  <si>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赵力平</t>
  </si>
  <si>
    <t>90126061307</t>
  </si>
  <si>
    <t>张姗姗</t>
  </si>
  <si>
    <t>90126057023</t>
  </si>
  <si>
    <t>张屹</t>
  </si>
  <si>
    <t>90126031229</t>
  </si>
  <si>
    <r>
      <rPr>
        <sz val="14"/>
        <color indexed="8"/>
        <rFont val="宋体"/>
        <charset val="0"/>
      </rPr>
      <t>古县石壁乡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</si>
  <si>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阴旭阳</t>
  </si>
  <si>
    <t>90126011413</t>
  </si>
  <si>
    <t>刘桓宏</t>
  </si>
  <si>
    <t>90126042530</t>
  </si>
  <si>
    <t>韩云霞</t>
  </si>
  <si>
    <t>90126057330</t>
  </si>
  <si>
    <r>
      <rPr>
        <sz val="14"/>
        <color indexed="8"/>
        <rFont val="宋体"/>
        <charset val="0"/>
      </rPr>
      <t>古县旧县镇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</si>
  <si>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阴红丽</t>
  </si>
  <si>
    <t>90126035919</t>
  </si>
  <si>
    <t>郭楷</t>
  </si>
  <si>
    <t>90126052415</t>
  </si>
  <si>
    <t>张恒</t>
  </si>
  <si>
    <t>90126055716</t>
  </si>
  <si>
    <r>
      <rPr>
        <sz val="14"/>
        <color indexed="8"/>
        <rFont val="宋体"/>
        <charset val="0"/>
      </rPr>
      <t>古县永乐乡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</si>
  <si>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何博</t>
  </si>
  <si>
    <t>90126025220</t>
  </si>
  <si>
    <r>
      <rPr>
        <sz val="14"/>
        <color rgb="FF000000"/>
        <rFont val="宋体"/>
        <charset val="0"/>
      </rPr>
      <t>古县永乐乡</t>
    </r>
    <r>
      <rPr>
        <sz val="14"/>
        <color rgb="FF000000"/>
        <rFont val="Arial"/>
        <charset val="0"/>
      </rPr>
      <t>_</t>
    </r>
    <r>
      <rPr>
        <sz val="14"/>
        <color rgb="FF000000"/>
        <rFont val="仿宋_GB2312"/>
        <charset val="0"/>
      </rPr>
      <t>职位</t>
    </r>
    <r>
      <rPr>
        <sz val="14"/>
        <color rgb="FF000000"/>
        <rFont val="Arial"/>
        <charset val="0"/>
      </rPr>
      <t>1</t>
    </r>
  </si>
  <si>
    <t>郭雨</t>
  </si>
  <si>
    <t>90126083506</t>
  </si>
  <si>
    <t>李新语</t>
  </si>
  <si>
    <t>90126023109</t>
  </si>
  <si>
    <t>张婷婷</t>
  </si>
  <si>
    <t>90126011627</t>
  </si>
  <si>
    <t>郭军艺</t>
  </si>
  <si>
    <t>90126034211</t>
  </si>
  <si>
    <t>田倩倩</t>
  </si>
  <si>
    <t>90126033607</t>
  </si>
  <si>
    <r>
      <rPr>
        <sz val="14"/>
        <color indexed="8"/>
        <rFont val="宋体"/>
        <charset val="0"/>
      </rPr>
      <t>古县南垣乡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</si>
  <si>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刘亚敏</t>
  </si>
  <si>
    <t>90126034807</t>
  </si>
  <si>
    <t>侯晓亮</t>
  </si>
  <si>
    <t>90126050829</t>
  </si>
  <si>
    <t>90126062925</t>
  </si>
  <si>
    <r>
      <rPr>
        <sz val="14"/>
        <rFont val="宋体"/>
        <charset val="0"/>
      </rPr>
      <t>安泽县委办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</si>
  <si>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马蕊</t>
  </si>
  <si>
    <t>90126061114</t>
  </si>
  <si>
    <t>王金铭</t>
  </si>
  <si>
    <t>90126032413</t>
  </si>
  <si>
    <t>李斌</t>
  </si>
  <si>
    <t>90126035323</t>
  </si>
  <si>
    <t>付帅</t>
  </si>
  <si>
    <t>90126062630</t>
  </si>
  <si>
    <t>张宁</t>
  </si>
  <si>
    <t>90126031929</t>
  </si>
  <si>
    <r>
      <rPr>
        <sz val="14"/>
        <rFont val="宋体"/>
        <charset val="0"/>
      </rPr>
      <t>安泽县纪委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</si>
  <si>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李文静</t>
  </si>
  <si>
    <t>90126040808</t>
  </si>
  <si>
    <t>刘杰</t>
  </si>
  <si>
    <t>90126072607</t>
  </si>
  <si>
    <t>石玉</t>
  </si>
  <si>
    <t>90126024818</t>
  </si>
  <si>
    <r>
      <rPr>
        <sz val="14"/>
        <rFont val="宋体"/>
        <charset val="0"/>
      </rPr>
      <t>安泽县纪委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</si>
  <si>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谢飞</t>
  </si>
  <si>
    <t>90126033714</t>
  </si>
  <si>
    <t>刘波</t>
  </si>
  <si>
    <t>90126024128</t>
  </si>
  <si>
    <t>刘慧</t>
  </si>
  <si>
    <t>90126050908</t>
  </si>
  <si>
    <t>胡鹏</t>
  </si>
  <si>
    <t>90126014122</t>
  </si>
  <si>
    <t>牛向茜</t>
  </si>
  <si>
    <t>90126073508</t>
  </si>
  <si>
    <t>李美彤</t>
  </si>
  <si>
    <t>90126060323</t>
  </si>
  <si>
    <t>范绍印</t>
  </si>
  <si>
    <t>90126063113</t>
  </si>
  <si>
    <t>靳振升</t>
  </si>
  <si>
    <t>90126013530</t>
  </si>
  <si>
    <t>张学强</t>
  </si>
  <si>
    <t>90126040916</t>
  </si>
  <si>
    <t>张子坤</t>
  </si>
  <si>
    <t>90126035121</t>
  </si>
  <si>
    <t>梁颖</t>
  </si>
  <si>
    <t>90126056630</t>
  </si>
  <si>
    <t>郑鹏飞</t>
  </si>
  <si>
    <t>90126024302</t>
  </si>
  <si>
    <r>
      <rPr>
        <sz val="14"/>
        <rFont val="宋体"/>
        <charset val="0"/>
      </rPr>
      <t>安泽县委组织部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</si>
  <si>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杨砻德</t>
  </si>
  <si>
    <t>90126041115</t>
  </si>
  <si>
    <t>张文静</t>
  </si>
  <si>
    <t>90126031207</t>
  </si>
  <si>
    <t>刘晓旭</t>
  </si>
  <si>
    <t>90126062620</t>
  </si>
  <si>
    <r>
      <rPr>
        <sz val="14"/>
        <rFont val="宋体"/>
        <charset val="0"/>
      </rPr>
      <t>安泽县委组织部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2</t>
    </r>
  </si>
  <si>
    <t>赵强</t>
  </si>
  <si>
    <t>90126053629</t>
  </si>
  <si>
    <t>王海彦</t>
  </si>
  <si>
    <t>90126022926</t>
  </si>
  <si>
    <r>
      <rPr>
        <sz val="14"/>
        <rFont val="宋体"/>
        <charset val="0"/>
      </rPr>
      <t>安泽县府城镇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</si>
  <si>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王新月</t>
  </si>
  <si>
    <t>90126082810</t>
  </si>
  <si>
    <t>张依林</t>
  </si>
  <si>
    <t>90126073014</t>
  </si>
  <si>
    <t>党勇</t>
  </si>
  <si>
    <t>90126026430</t>
  </si>
  <si>
    <r>
      <rPr>
        <sz val="14"/>
        <rFont val="宋体"/>
        <charset val="0"/>
      </rPr>
      <t>安泽县府城镇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2</t>
    </r>
  </si>
  <si>
    <t>张磊</t>
  </si>
  <si>
    <t>90126054224</t>
  </si>
  <si>
    <t>张丽芳</t>
  </si>
  <si>
    <t>90126035206</t>
  </si>
  <si>
    <t>郭勇峰</t>
  </si>
  <si>
    <t>90126070329</t>
  </si>
  <si>
    <r>
      <rPr>
        <sz val="14"/>
        <rFont val="宋体"/>
        <charset val="0"/>
      </rPr>
      <t>安泽县唐城镇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</si>
  <si>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任毅新</t>
  </si>
  <si>
    <t>90126063423</t>
  </si>
  <si>
    <t>丁峰</t>
  </si>
  <si>
    <t>90126015111</t>
  </si>
  <si>
    <t>王博</t>
  </si>
  <si>
    <t>90126035904</t>
  </si>
  <si>
    <r>
      <rPr>
        <sz val="14"/>
        <rFont val="宋体"/>
        <charset val="0"/>
      </rPr>
      <t>安泽县和川镇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</si>
  <si>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郭晓丽</t>
  </si>
  <si>
    <t>90126070422</t>
  </si>
  <si>
    <t>孟李颖</t>
  </si>
  <si>
    <t>90126041619</t>
  </si>
  <si>
    <r>
      <rPr>
        <sz val="14"/>
        <rFont val="宋体"/>
        <charset val="0"/>
      </rPr>
      <t>安泽县冀氏镇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</si>
  <si>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高婷</t>
  </si>
  <si>
    <t>90126013409</t>
  </si>
  <si>
    <t>贾楠</t>
  </si>
  <si>
    <t>90126023330</t>
  </si>
  <si>
    <t>宋杰</t>
  </si>
  <si>
    <t>90126026304</t>
  </si>
  <si>
    <r>
      <rPr>
        <sz val="14"/>
        <rFont val="宋体"/>
        <charset val="0"/>
      </rPr>
      <t>安泽县冀氏镇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2</t>
    </r>
  </si>
  <si>
    <t>郝俊婷</t>
  </si>
  <si>
    <t>90126022205</t>
  </si>
  <si>
    <t>展媛媛</t>
  </si>
  <si>
    <t>90126070707</t>
  </si>
  <si>
    <r>
      <rPr>
        <sz val="14"/>
        <rFont val="宋体"/>
        <charset val="0"/>
      </rPr>
      <t>安泽县良马乡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</si>
  <si>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许蓉</t>
  </si>
  <si>
    <t>90126056327</t>
  </si>
  <si>
    <t>闫帅</t>
  </si>
  <si>
    <t>90126011213</t>
  </si>
  <si>
    <t>王艺茹</t>
  </si>
  <si>
    <t>90126041607</t>
  </si>
  <si>
    <r>
      <rPr>
        <sz val="14"/>
        <rFont val="宋体"/>
        <charset val="0"/>
      </rPr>
      <t>安泽县杜村乡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</si>
  <si>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郝倩</t>
  </si>
  <si>
    <t>90126072109</t>
  </si>
  <si>
    <t>贾星亮</t>
  </si>
  <si>
    <t>90126023922</t>
  </si>
  <si>
    <t>苗倩</t>
  </si>
  <si>
    <t>90126021517</t>
  </si>
  <si>
    <r>
      <rPr>
        <sz val="14"/>
        <rFont val="宋体"/>
        <charset val="0"/>
      </rPr>
      <t>安泽县马壁乡</t>
    </r>
    <r>
      <rPr>
        <sz val="14"/>
        <rFont val="Arial"/>
        <charset val="0"/>
      </rPr>
      <t>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</si>
  <si>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窦志恒</t>
  </si>
  <si>
    <t>90126012601</t>
  </si>
  <si>
    <t>曹帅</t>
  </si>
  <si>
    <t>90126052903</t>
  </si>
  <si>
    <t>尚媛</t>
  </si>
  <si>
    <t>90126051911</t>
  </si>
  <si>
    <r>
      <rPr>
        <sz val="14"/>
        <rFont val="宋体"/>
        <charset val="0"/>
      </rPr>
      <t>安泽县委党校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</si>
  <si>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李雪</t>
  </si>
  <si>
    <t>90126011612</t>
  </si>
  <si>
    <t>王艺群</t>
  </si>
  <si>
    <t>90126042520</t>
  </si>
  <si>
    <t>刘婕</t>
  </si>
  <si>
    <t>90126051123</t>
  </si>
  <si>
    <r>
      <rPr>
        <sz val="14"/>
        <rFont val="宋体"/>
        <charset val="134"/>
      </rPr>
      <t>安泽县事业单位登记局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</si>
  <si>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段慧芳</t>
  </si>
  <si>
    <t>90126042519</t>
  </si>
  <si>
    <t>贾琴</t>
  </si>
  <si>
    <t>90126057628</t>
  </si>
  <si>
    <t>王丽</t>
  </si>
  <si>
    <t>90126034901</t>
  </si>
  <si>
    <r>
      <rPr>
        <sz val="14"/>
        <rFont val="宋体"/>
        <charset val="0"/>
      </rPr>
      <t>安泽县文联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</si>
  <si>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弓文静</t>
  </si>
  <si>
    <t>90126055725</t>
  </si>
  <si>
    <t>张亚乔</t>
  </si>
  <si>
    <t>90126055827</t>
  </si>
  <si>
    <t>陈萃萃</t>
  </si>
  <si>
    <t>90126035111</t>
  </si>
  <si>
    <r>
      <rPr>
        <sz val="14"/>
        <rFont val="宋体"/>
        <charset val="0"/>
      </rPr>
      <t>安泽县科协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</si>
  <si>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赵俊庆</t>
  </si>
  <si>
    <t>90126030427</t>
  </si>
  <si>
    <t>文俊奇</t>
  </si>
  <si>
    <t>90126055828</t>
  </si>
  <si>
    <t>李玉</t>
  </si>
  <si>
    <t>90126072818</t>
  </si>
  <si>
    <r>
      <rPr>
        <sz val="14"/>
        <color indexed="8"/>
        <rFont val="宋体"/>
        <charset val="0"/>
      </rPr>
      <t>浮山县委统战部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</si>
  <si>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杨柳琴</t>
  </si>
  <si>
    <t>90126071002</t>
  </si>
  <si>
    <t>卫景怡</t>
  </si>
  <si>
    <t>90126021521</t>
  </si>
  <si>
    <t>吴臣</t>
  </si>
  <si>
    <t>90126025109</t>
  </si>
  <si>
    <r>
      <rPr>
        <sz val="14"/>
        <color indexed="8"/>
        <rFont val="宋体"/>
        <charset val="0"/>
      </rPr>
      <t>浮山县事业单位登记局</t>
    </r>
    <r>
      <rPr>
        <sz val="14"/>
        <color indexed="8"/>
        <rFont val="Arial"/>
        <charset val="0"/>
      </rPr>
      <t>(</t>
    </r>
    <r>
      <rPr>
        <sz val="14"/>
        <color indexed="8"/>
        <rFont val="仿宋_GB2312"/>
        <charset val="134"/>
      </rPr>
      <t>参照管理</t>
    </r>
    <r>
      <rPr>
        <sz val="14"/>
        <color indexed="8"/>
        <rFont val="Arial"/>
        <charset val="0"/>
      </rPr>
      <t>)_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</si>
  <si>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梁晋涛</t>
  </si>
  <si>
    <t>90126073413</t>
  </si>
  <si>
    <t>卫超</t>
  </si>
  <si>
    <t>90126065606</t>
  </si>
  <si>
    <r>
      <rPr>
        <sz val="14"/>
        <color indexed="8"/>
        <rFont val="宋体"/>
        <charset val="0"/>
      </rPr>
      <t>浮山县新闻网络中心</t>
    </r>
    <r>
      <rPr>
        <sz val="14"/>
        <color indexed="8"/>
        <rFont val="Arial"/>
        <charset val="0"/>
      </rPr>
      <t>(</t>
    </r>
    <r>
      <rPr>
        <sz val="14"/>
        <color indexed="8"/>
        <rFont val="仿宋_GB2312"/>
        <charset val="134"/>
      </rPr>
      <t>参照管理</t>
    </r>
    <r>
      <rPr>
        <sz val="14"/>
        <color indexed="8"/>
        <rFont val="Arial"/>
        <charset val="0"/>
      </rPr>
      <t>)_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</si>
  <si>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丰艺</t>
  </si>
  <si>
    <t>90126051501</t>
  </si>
  <si>
    <t>梁晶</t>
  </si>
  <si>
    <t>90126060230</t>
  </si>
  <si>
    <t>刘娜</t>
  </si>
  <si>
    <t>90126050218</t>
  </si>
  <si>
    <r>
      <rPr>
        <sz val="14"/>
        <rFont val="宋体"/>
        <charset val="0"/>
      </rPr>
      <t>吉县纪委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</si>
  <si>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白淑红</t>
  </si>
  <si>
    <t>90126013608</t>
  </si>
  <si>
    <t>刘晓园</t>
  </si>
  <si>
    <t>90126015307</t>
  </si>
  <si>
    <t>葛玮彤</t>
  </si>
  <si>
    <t>90126012907</t>
  </si>
  <si>
    <r>
      <rPr>
        <sz val="14"/>
        <rFont val="宋体"/>
        <charset val="0"/>
      </rPr>
      <t>吉县纪委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</si>
  <si>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陈彩昱</t>
  </si>
  <si>
    <t>90126014113</t>
  </si>
  <si>
    <t>杜晓芳</t>
  </si>
  <si>
    <t>90126024315</t>
  </si>
  <si>
    <t>强亚玲</t>
  </si>
  <si>
    <t>台晶杰</t>
  </si>
  <si>
    <t>90126063517</t>
  </si>
  <si>
    <t>梁杰</t>
  </si>
  <si>
    <t>90126042901</t>
  </si>
  <si>
    <r>
      <rPr>
        <sz val="14"/>
        <rFont val="宋体"/>
        <charset val="0"/>
      </rPr>
      <t>吉县县委统战部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</si>
  <si>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王菲</t>
  </si>
  <si>
    <t>90126013116</t>
  </si>
  <si>
    <t>刘贝</t>
  </si>
  <si>
    <t>90126024704</t>
  </si>
  <si>
    <r>
      <rPr>
        <sz val="14"/>
        <rFont val="宋体"/>
        <charset val="0"/>
      </rPr>
      <t>吉县县委老干部局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</si>
  <si>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90126072418</t>
  </si>
  <si>
    <t>葛晨曦</t>
  </si>
  <si>
    <t>90126024410</t>
  </si>
  <si>
    <t>薛红</t>
  </si>
  <si>
    <t>90126061626</t>
  </si>
  <si>
    <r>
      <rPr>
        <sz val="14"/>
        <rFont val="宋体"/>
        <charset val="0"/>
      </rPr>
      <t>吉县吉昌镇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</si>
  <si>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张越</t>
  </si>
  <si>
    <t>90126083318</t>
  </si>
  <si>
    <t>葛林明</t>
  </si>
  <si>
    <t>90126063214</t>
  </si>
  <si>
    <t>王志刚</t>
  </si>
  <si>
    <t>90126041618</t>
  </si>
  <si>
    <t>王书晶</t>
  </si>
  <si>
    <t>90126014103</t>
  </si>
  <si>
    <t>刘一博</t>
  </si>
  <si>
    <t>90126051211</t>
  </si>
  <si>
    <t>袁洋洋</t>
  </si>
  <si>
    <t>90126031030</t>
  </si>
  <si>
    <t>程璐</t>
  </si>
  <si>
    <t>90126025621</t>
  </si>
  <si>
    <t>张彩霞</t>
  </si>
  <si>
    <t>90126074812</t>
  </si>
  <si>
    <t>包银霞</t>
  </si>
  <si>
    <t>90126025709</t>
  </si>
  <si>
    <r>
      <rPr>
        <sz val="14"/>
        <rFont val="宋体"/>
        <charset val="0"/>
      </rPr>
      <t>吉县屯里镇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</si>
  <si>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刘倩</t>
  </si>
  <si>
    <t>90126024124</t>
  </si>
  <si>
    <t>张帅</t>
  </si>
  <si>
    <t>90126052025</t>
  </si>
  <si>
    <t>张冬冬</t>
  </si>
  <si>
    <t>90126060210</t>
  </si>
  <si>
    <t>刘星秀</t>
  </si>
  <si>
    <t>90126042903</t>
  </si>
  <si>
    <t>李晓娟</t>
  </si>
  <si>
    <t>90126052902</t>
  </si>
  <si>
    <t>陈龙维</t>
  </si>
  <si>
    <t>90126015118</t>
  </si>
  <si>
    <r>
      <rPr>
        <sz val="14"/>
        <rFont val="宋体"/>
        <charset val="0"/>
      </rPr>
      <t>吉县壶口镇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</si>
  <si>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张璐</t>
  </si>
  <si>
    <t>90126065828</t>
  </si>
  <si>
    <t>谭晓慧</t>
  </si>
  <si>
    <t>90126052115</t>
  </si>
  <si>
    <t>冯泽明</t>
  </si>
  <si>
    <t>90126073921</t>
  </si>
  <si>
    <t>陈黎明</t>
  </si>
  <si>
    <t>90126050628</t>
  </si>
  <si>
    <t>孙慧琴</t>
  </si>
  <si>
    <t>李淑彦</t>
  </si>
  <si>
    <t>90126062418</t>
  </si>
  <si>
    <r>
      <rPr>
        <sz val="14"/>
        <rFont val="宋体"/>
        <charset val="0"/>
      </rPr>
      <t>吉县中垛乡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</si>
  <si>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史鹏杰</t>
  </si>
  <si>
    <t>90126054015</t>
  </si>
  <si>
    <t>90126012924</t>
  </si>
  <si>
    <t>万小燕</t>
  </si>
  <si>
    <t>90126012829</t>
  </si>
  <si>
    <t>张艺耀</t>
  </si>
  <si>
    <t>90126057415</t>
  </si>
  <si>
    <t>张敏郊</t>
  </si>
  <si>
    <t>90126016130</t>
  </si>
  <si>
    <t>梁高艳</t>
  </si>
  <si>
    <t>90126021826</t>
  </si>
  <si>
    <t>洛丹</t>
  </si>
  <si>
    <t>90126072015</t>
  </si>
  <si>
    <t>贾泽玉</t>
  </si>
  <si>
    <t>90126055610</t>
  </si>
  <si>
    <t>刘奇</t>
  </si>
  <si>
    <t>90126057122</t>
  </si>
  <si>
    <r>
      <rPr>
        <sz val="14"/>
        <rFont val="宋体"/>
        <charset val="0"/>
      </rPr>
      <t>吉县柏山寺乡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</si>
  <si>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冯茶换</t>
  </si>
  <si>
    <t>90126023324</t>
  </si>
  <si>
    <t>李迎春</t>
  </si>
  <si>
    <t>90126074406</t>
  </si>
  <si>
    <t>杨贵娟</t>
  </si>
  <si>
    <t>90126024110</t>
  </si>
  <si>
    <t>陈夏润</t>
  </si>
  <si>
    <t>90126026313</t>
  </si>
  <si>
    <t>杨晴博</t>
  </si>
  <si>
    <t>90126016811</t>
  </si>
  <si>
    <t>解荟群</t>
  </si>
  <si>
    <t>90126056413</t>
  </si>
  <si>
    <t>张锁柱</t>
  </si>
  <si>
    <t>90126015908</t>
  </si>
  <si>
    <t>刘林咪</t>
  </si>
  <si>
    <t>90126032707</t>
  </si>
  <si>
    <t>原晓玲</t>
  </si>
  <si>
    <t>90126062604</t>
  </si>
  <si>
    <r>
      <rPr>
        <sz val="14"/>
        <rFont val="宋体"/>
        <charset val="0"/>
      </rPr>
      <t>吉县文城乡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</si>
  <si>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李重阳</t>
  </si>
  <si>
    <t>90126063603</t>
  </si>
  <si>
    <t>郭星佐</t>
  </si>
  <si>
    <t>90126011720</t>
  </si>
  <si>
    <t>贾少杰</t>
  </si>
  <si>
    <t>90126031210</t>
  </si>
  <si>
    <t>冯自强</t>
  </si>
  <si>
    <t>90126033418</t>
  </si>
  <si>
    <t>孙倩</t>
  </si>
  <si>
    <t>90126016701</t>
  </si>
  <si>
    <r>
      <rPr>
        <sz val="14"/>
        <rFont val="宋体"/>
        <charset val="0"/>
      </rPr>
      <t>吉县车城乡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</si>
  <si>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张彦霞</t>
  </si>
  <si>
    <t>90126051525</t>
  </si>
  <si>
    <t>葛佳庞</t>
  </si>
  <si>
    <t>90126042603</t>
  </si>
  <si>
    <r>
      <rPr>
        <sz val="14"/>
        <rFont val="宋体"/>
        <charset val="0"/>
      </rPr>
      <t>吴</t>
    </r>
    <r>
      <rPr>
        <sz val="14"/>
        <color indexed="8"/>
        <rFont val="宋体"/>
        <charset val="134"/>
      </rPr>
      <t>喆</t>
    </r>
  </si>
  <si>
    <t>90126040627</t>
  </si>
  <si>
    <t>葛惠元</t>
  </si>
  <si>
    <t>90126062528</t>
  </si>
  <si>
    <t>吕婷婷</t>
  </si>
  <si>
    <t>90126033408</t>
  </si>
  <si>
    <r>
      <rPr>
        <sz val="14"/>
        <rFont val="宋体"/>
        <charset val="0"/>
      </rPr>
      <t>吉县东城乡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</si>
  <si>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芦占波</t>
  </si>
  <si>
    <t>90126013012</t>
  </si>
  <si>
    <t>孙莹莹</t>
  </si>
  <si>
    <t>90126051506</t>
  </si>
  <si>
    <t>陈睿</t>
  </si>
  <si>
    <t>90126061111</t>
  </si>
  <si>
    <t>葛淑君</t>
  </si>
  <si>
    <t>90126021007</t>
  </si>
  <si>
    <t>白骐萌</t>
  </si>
  <si>
    <t>90126073801</t>
  </si>
  <si>
    <r>
      <rPr>
        <sz val="14"/>
        <rFont val="宋体"/>
        <charset val="134"/>
      </rPr>
      <t>吉县县委组织部举报中心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</si>
  <si>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王鑫原</t>
  </si>
  <si>
    <t>90126083405</t>
  </si>
  <si>
    <t>李晓杰</t>
  </si>
  <si>
    <t>90126040623</t>
  </si>
  <si>
    <t>冯璇</t>
  </si>
  <si>
    <t>90126065127</t>
  </si>
  <si>
    <r>
      <rPr>
        <sz val="14"/>
        <rFont val="宋体"/>
        <charset val="134"/>
      </rPr>
      <t>吉县县委组织部信息中心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</si>
  <si>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陈智琴</t>
  </si>
  <si>
    <t>90126083123</t>
  </si>
  <si>
    <t>李萌</t>
  </si>
  <si>
    <t>90126013112</t>
  </si>
  <si>
    <t>李吉红</t>
  </si>
  <si>
    <t>90126060126</t>
  </si>
  <si>
    <r>
      <rPr>
        <sz val="14"/>
        <rFont val="宋体"/>
        <charset val="134"/>
      </rPr>
      <t>吉县事业单位登记局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</si>
  <si>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陈慧</t>
  </si>
  <si>
    <t>90126015018</t>
  </si>
  <si>
    <r>
      <rPr>
        <sz val="14"/>
        <color indexed="8"/>
        <rFont val="宋体"/>
        <charset val="134"/>
      </rPr>
      <t>蒲县县委办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</si>
  <si>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蔡云云</t>
  </si>
  <si>
    <t>90126062011</t>
  </si>
  <si>
    <t>李国敬</t>
  </si>
  <si>
    <t>90126042310</t>
  </si>
  <si>
    <t>潘彦奇</t>
  </si>
  <si>
    <t>90126040114</t>
  </si>
  <si>
    <t>席瑛琪</t>
  </si>
  <si>
    <t>90126057403</t>
  </si>
  <si>
    <t>祁锐娜</t>
  </si>
  <si>
    <t>90126032006</t>
  </si>
  <si>
    <t>王昱光</t>
  </si>
  <si>
    <t>90126073814</t>
  </si>
  <si>
    <r>
      <rPr>
        <sz val="14"/>
        <color rgb="FF000000"/>
        <rFont val="宋体"/>
        <charset val="134"/>
      </rPr>
      <t>蒲县纪委</t>
    </r>
    <r>
      <rPr>
        <sz val="14"/>
        <color rgb="FF000000"/>
        <rFont val="Arial"/>
        <charset val="134"/>
      </rPr>
      <t>_</t>
    </r>
    <r>
      <rPr>
        <sz val="14"/>
        <color rgb="FF000000"/>
        <rFont val="仿宋_GB2312"/>
        <charset val="134"/>
      </rPr>
      <t>职位</t>
    </r>
    <r>
      <rPr>
        <sz val="14"/>
        <color rgb="FF000000"/>
        <rFont val="Arial"/>
        <charset val="134"/>
      </rPr>
      <t>1</t>
    </r>
  </si>
  <si>
    <t>常佳</t>
  </si>
  <si>
    <t>90126035629</t>
  </si>
  <si>
    <t>宿云花</t>
  </si>
  <si>
    <t>90126055316</t>
  </si>
  <si>
    <t>牛华颐</t>
  </si>
  <si>
    <t>90126010206</t>
  </si>
  <si>
    <r>
      <rPr>
        <sz val="14"/>
        <color indexed="8"/>
        <rFont val="宋体"/>
        <charset val="134"/>
      </rPr>
      <t>蒲县纪委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</si>
  <si>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张志华</t>
  </si>
  <si>
    <t>90126012020</t>
  </si>
  <si>
    <t>仲一鸣</t>
  </si>
  <si>
    <t>90126035906</t>
  </si>
  <si>
    <r>
      <rPr>
        <sz val="14"/>
        <color indexed="8"/>
        <rFont val="宋体"/>
        <charset val="134"/>
      </rPr>
      <t>蒲县纪委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</si>
  <si>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冯亚伟</t>
  </si>
  <si>
    <t>90126034708</t>
  </si>
  <si>
    <t>李柏榕</t>
  </si>
  <si>
    <t>90126054124</t>
  </si>
  <si>
    <r>
      <rPr>
        <sz val="14"/>
        <color indexed="8"/>
        <rFont val="宋体"/>
        <charset val="134"/>
      </rPr>
      <t>蒲县编办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</si>
  <si>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郭长丽</t>
  </si>
  <si>
    <t>90126042021</t>
  </si>
  <si>
    <t>吕培军</t>
  </si>
  <si>
    <t>90126012021</t>
  </si>
  <si>
    <t>王力</t>
  </si>
  <si>
    <t>90126057623</t>
  </si>
  <si>
    <r>
      <rPr>
        <sz val="14"/>
        <color indexed="8"/>
        <rFont val="宋体"/>
        <charset val="134"/>
      </rPr>
      <t>蒲县县委组织部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</si>
  <si>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郝丽婷</t>
  </si>
  <si>
    <t>90126073805</t>
  </si>
  <si>
    <t>郝卿尧</t>
  </si>
  <si>
    <t>90126035020</t>
  </si>
  <si>
    <t>曹洪达</t>
  </si>
  <si>
    <t>90126030913</t>
  </si>
  <si>
    <t>贾娟</t>
  </si>
  <si>
    <t>90126057028</t>
  </si>
  <si>
    <t>贺敏</t>
  </si>
  <si>
    <t>90126020130</t>
  </si>
  <si>
    <r>
      <rPr>
        <sz val="14"/>
        <rFont val="宋体"/>
        <charset val="0"/>
      </rPr>
      <t>大宁县委宣传部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</si>
  <si>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张涛声</t>
  </si>
  <si>
    <t>90126074507</t>
  </si>
  <si>
    <t>刘莹</t>
  </si>
  <si>
    <t>90126032611</t>
  </si>
  <si>
    <t>单敏</t>
  </si>
  <si>
    <t>90126071612</t>
  </si>
  <si>
    <r>
      <rPr>
        <sz val="14"/>
        <rFont val="宋体"/>
        <charset val="0"/>
      </rPr>
      <t>大宁县委宣传部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2</t>
    </r>
  </si>
  <si>
    <t>张涛</t>
  </si>
  <si>
    <t>90126074415</t>
  </si>
  <si>
    <t>张潮</t>
  </si>
  <si>
    <t>90126025601</t>
  </si>
  <si>
    <t>畅艳玲</t>
  </si>
  <si>
    <t>90126032525</t>
  </si>
  <si>
    <r>
      <rPr>
        <sz val="14"/>
        <rFont val="宋体"/>
        <charset val="0"/>
      </rPr>
      <t>大宁县昕水镇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</si>
  <si>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王燕</t>
  </si>
  <si>
    <t>90126015423</t>
  </si>
  <si>
    <t>冯欢</t>
  </si>
  <si>
    <t>90126026604</t>
  </si>
  <si>
    <t>张婕茜</t>
  </si>
  <si>
    <t>90126073502</t>
  </si>
  <si>
    <r>
      <rPr>
        <sz val="14"/>
        <rFont val="宋体"/>
        <charset val="0"/>
      </rPr>
      <t>大宁县太古乡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</si>
  <si>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冯娟</t>
  </si>
  <si>
    <t>90126042129</t>
  </si>
  <si>
    <t>许学进</t>
  </si>
  <si>
    <t>90126060705</t>
  </si>
  <si>
    <t>刘嘉斌</t>
  </si>
  <si>
    <t>90126032918</t>
  </si>
  <si>
    <r>
      <rPr>
        <sz val="14"/>
        <rFont val="宋体"/>
        <charset val="134"/>
      </rPr>
      <t>大宁县委党校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</si>
  <si>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冯娅芹</t>
  </si>
  <si>
    <t>90126017029</t>
  </si>
  <si>
    <t>尉晓俊</t>
  </si>
  <si>
    <t>90126052923</t>
  </si>
  <si>
    <t>曹丽阳</t>
  </si>
  <si>
    <t>90126010607</t>
  </si>
  <si>
    <r>
      <rPr>
        <sz val="14"/>
        <rFont val="宋体"/>
        <charset val="134"/>
      </rPr>
      <t>大宁县委组织部电教中心</t>
    </r>
    <r>
      <rPr>
        <sz val="14"/>
        <rFont val="Arial"/>
        <charset val="0"/>
      </rPr>
      <t>(</t>
    </r>
    <r>
      <rPr>
        <sz val="14"/>
        <rFont val="宋体"/>
        <charset val="134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134"/>
      </rPr>
      <t>职位</t>
    </r>
    <r>
      <rPr>
        <sz val="14"/>
        <rFont val="Arial"/>
        <charset val="0"/>
      </rPr>
      <t>1</t>
    </r>
  </si>
  <si>
    <t>姚敏</t>
  </si>
  <si>
    <t>90126074006</t>
  </si>
  <si>
    <t>90126012219</t>
  </si>
  <si>
    <t>李芳</t>
  </si>
  <si>
    <t>90126034827</t>
  </si>
  <si>
    <t>贺楠</t>
  </si>
  <si>
    <t>90126063723</t>
  </si>
  <si>
    <t>侯晓明</t>
  </si>
  <si>
    <t>90126063728</t>
  </si>
  <si>
    <t>贾璐莎</t>
  </si>
  <si>
    <t>90126070129</t>
  </si>
  <si>
    <r>
      <rPr>
        <sz val="14"/>
        <rFont val="宋体"/>
        <charset val="0"/>
      </rPr>
      <t>大宁县科协</t>
    </r>
    <r>
      <rPr>
        <sz val="14"/>
        <rFont val="Arial"/>
        <charset val="0"/>
      </rPr>
      <t>(</t>
    </r>
    <r>
      <rPr>
        <sz val="14"/>
        <rFont val="宋体"/>
        <charset val="0"/>
      </rPr>
      <t>参照管理</t>
    </r>
    <r>
      <rPr>
        <sz val="14"/>
        <rFont val="Arial"/>
        <charset val="0"/>
      </rPr>
      <t>)_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</si>
  <si>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贺晓菲</t>
  </si>
  <si>
    <t>90126035620</t>
  </si>
  <si>
    <t>李冬兰</t>
  </si>
  <si>
    <t>90126064201</t>
  </si>
  <si>
    <t>刘冬</t>
  </si>
  <si>
    <t>90126053724</t>
  </si>
  <si>
    <t>郭琴</t>
  </si>
  <si>
    <t>90126053729</t>
  </si>
  <si>
    <r>
      <rPr>
        <sz val="14"/>
        <color indexed="8"/>
        <rFont val="宋体"/>
        <charset val="0"/>
      </rPr>
      <t>永和县委办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</si>
  <si>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李奇博</t>
  </si>
  <si>
    <t>90126054013</t>
  </si>
  <si>
    <t>杨摄</t>
  </si>
  <si>
    <t>90126032423</t>
  </si>
  <si>
    <t>90126041823</t>
  </si>
  <si>
    <r>
      <rPr>
        <sz val="14"/>
        <color indexed="8"/>
        <rFont val="宋体"/>
        <charset val="0"/>
      </rPr>
      <t>永和县委宣传部</t>
    </r>
    <r>
      <rPr>
        <sz val="14"/>
        <color indexed="8"/>
        <rFont val="Arial"/>
        <charset val="0"/>
      </rPr>
      <t>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</si>
  <si>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孟涛</t>
  </si>
  <si>
    <t>90126024218</t>
  </si>
  <si>
    <t>冯永珍</t>
  </si>
  <si>
    <t>90126051909</t>
  </si>
  <si>
    <t>史玮</t>
  </si>
  <si>
    <t>90126057312</t>
  </si>
  <si>
    <r>
      <rPr>
        <sz val="14"/>
        <color indexed="8"/>
        <rFont val="宋体"/>
        <charset val="0"/>
      </rPr>
      <t>隰县县委组织部信息中心</t>
    </r>
    <r>
      <rPr>
        <sz val="14"/>
        <color indexed="8"/>
        <rFont val="Arial"/>
        <charset val="0"/>
      </rPr>
      <t>(</t>
    </r>
    <r>
      <rPr>
        <sz val="14"/>
        <color indexed="8"/>
        <rFont val="仿宋_GB2312"/>
        <charset val="134"/>
      </rPr>
      <t>参照管理</t>
    </r>
    <r>
      <rPr>
        <sz val="14"/>
        <color indexed="8"/>
        <rFont val="Arial"/>
        <charset val="0"/>
      </rPr>
      <t>)_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</si>
  <si>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焦海鹰</t>
  </si>
  <si>
    <t>90126021420</t>
  </si>
  <si>
    <t>田溥</t>
  </si>
  <si>
    <t>90126083722</t>
  </si>
  <si>
    <t>高鹏飞</t>
  </si>
  <si>
    <t>90126021326</t>
  </si>
  <si>
    <r>
      <rPr>
        <sz val="14"/>
        <color indexed="8"/>
        <rFont val="宋体"/>
        <charset val="0"/>
      </rPr>
      <t>隰县县委组织部电教中心</t>
    </r>
    <r>
      <rPr>
        <sz val="14"/>
        <color indexed="8"/>
        <rFont val="Arial"/>
        <charset val="0"/>
      </rPr>
      <t>(</t>
    </r>
    <r>
      <rPr>
        <sz val="14"/>
        <color indexed="8"/>
        <rFont val="仿宋_GB2312"/>
        <charset val="134"/>
      </rPr>
      <t>参照管理</t>
    </r>
    <r>
      <rPr>
        <sz val="14"/>
        <color indexed="8"/>
        <rFont val="Arial"/>
        <charset val="0"/>
      </rPr>
      <t>)_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</si>
  <si>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张圆</t>
  </si>
  <si>
    <t>90126051625</t>
  </si>
  <si>
    <t>李昕如</t>
  </si>
  <si>
    <t>90126056907</t>
  </si>
  <si>
    <t>任洁</t>
  </si>
  <si>
    <t>90126054818</t>
  </si>
  <si>
    <r>
      <rPr>
        <sz val="14"/>
        <color indexed="8"/>
        <rFont val="宋体"/>
        <charset val="0"/>
      </rPr>
      <t>隰县县委党校</t>
    </r>
    <r>
      <rPr>
        <sz val="14"/>
        <color indexed="8"/>
        <rFont val="Arial"/>
        <charset val="0"/>
      </rPr>
      <t>(</t>
    </r>
    <r>
      <rPr>
        <sz val="14"/>
        <color indexed="8"/>
        <rFont val="仿宋_GB2312"/>
        <charset val="134"/>
      </rPr>
      <t>参照管理</t>
    </r>
    <r>
      <rPr>
        <sz val="14"/>
        <color indexed="8"/>
        <rFont val="Arial"/>
        <charset val="0"/>
      </rPr>
      <t>)_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1</t>
    </r>
  </si>
  <si>
    <t>刘阳</t>
  </si>
  <si>
    <t>90126014023</t>
  </si>
  <si>
    <t>冯荣</t>
  </si>
  <si>
    <t>90126012608</t>
  </si>
  <si>
    <t>史倩倩</t>
  </si>
  <si>
    <t>90126026612</t>
  </si>
  <si>
    <r>
      <rPr>
        <sz val="14"/>
        <color indexed="8"/>
        <rFont val="宋体"/>
        <charset val="0"/>
      </rPr>
      <t>隰县县委党校</t>
    </r>
    <r>
      <rPr>
        <sz val="14"/>
        <color indexed="8"/>
        <rFont val="Arial"/>
        <charset val="0"/>
      </rPr>
      <t>(</t>
    </r>
    <r>
      <rPr>
        <sz val="14"/>
        <color indexed="8"/>
        <rFont val="仿宋_GB2312"/>
        <charset val="134"/>
      </rPr>
      <t>参照管理</t>
    </r>
    <r>
      <rPr>
        <sz val="14"/>
        <color indexed="8"/>
        <rFont val="Arial"/>
        <charset val="0"/>
      </rPr>
      <t>)_</t>
    </r>
    <r>
      <rPr>
        <sz val="14"/>
        <color indexed="8"/>
        <rFont val="仿宋_GB2312"/>
        <charset val="134"/>
      </rPr>
      <t>职位</t>
    </r>
    <r>
      <rPr>
        <sz val="14"/>
        <color indexed="8"/>
        <rFont val="Arial"/>
        <charset val="0"/>
      </rPr>
      <t>2</t>
    </r>
  </si>
  <si>
    <t>李靖</t>
  </si>
  <si>
    <t>90126062030</t>
  </si>
  <si>
    <t>逯倩倩</t>
  </si>
  <si>
    <t>90126034721</t>
  </si>
  <si>
    <r>
      <rPr>
        <sz val="14"/>
        <rFont val="宋体"/>
        <charset val="0"/>
      </rPr>
      <t>汾西县委办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</si>
  <si>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李红</t>
  </si>
  <si>
    <t>90126063512</t>
  </si>
  <si>
    <t>任芳琴</t>
  </si>
  <si>
    <t>90126070216</t>
  </si>
  <si>
    <t>王伟</t>
  </si>
  <si>
    <t>90126052404</t>
  </si>
  <si>
    <r>
      <rPr>
        <sz val="14"/>
        <rFont val="宋体"/>
        <charset val="0"/>
      </rPr>
      <t>汾西县委组织部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</si>
  <si>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李飞</t>
  </si>
  <si>
    <t>90126055821</t>
  </si>
  <si>
    <t>赵中华</t>
  </si>
  <si>
    <t>90126012428</t>
  </si>
  <si>
    <t>周旭飞</t>
  </si>
  <si>
    <t>90126042722</t>
  </si>
  <si>
    <t>郝斌龙</t>
  </si>
  <si>
    <t>90126073002</t>
  </si>
  <si>
    <t>刘毅</t>
  </si>
  <si>
    <t>90126030611</t>
  </si>
  <si>
    <t>孟丙乾</t>
  </si>
  <si>
    <t>90126065229</t>
  </si>
  <si>
    <t>付刘亮</t>
  </si>
  <si>
    <t>90126026118</t>
  </si>
  <si>
    <t>王栋</t>
  </si>
  <si>
    <t>90126012509</t>
  </si>
  <si>
    <t>亢莹莹</t>
  </si>
  <si>
    <t>90126024415</t>
  </si>
  <si>
    <r>
      <rPr>
        <sz val="14"/>
        <rFont val="宋体"/>
        <charset val="0"/>
      </rPr>
      <t>汾西县委宣传部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</si>
  <si>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谢文浩</t>
  </si>
  <si>
    <t>90126052510</t>
  </si>
  <si>
    <t>马凯莉</t>
  </si>
  <si>
    <t>90126055204</t>
  </si>
  <si>
    <t>乔蓉</t>
  </si>
  <si>
    <t>90126055218</t>
  </si>
  <si>
    <t>王芳</t>
  </si>
  <si>
    <t>90126020726</t>
  </si>
  <si>
    <t>赵春丽</t>
  </si>
  <si>
    <t>90126043002</t>
  </si>
  <si>
    <t>苏茹霞</t>
  </si>
  <si>
    <t>90126015712</t>
  </si>
  <si>
    <r>
      <rPr>
        <sz val="14"/>
        <rFont val="宋体"/>
        <charset val="0"/>
      </rPr>
      <t>汾西县政协机关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</si>
  <si>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梁春娟</t>
  </si>
  <si>
    <t>90126063511</t>
  </si>
  <si>
    <t>王亚琴</t>
  </si>
  <si>
    <t>90126041025</t>
  </si>
  <si>
    <t>崔莹</t>
  </si>
  <si>
    <t>90126057522</t>
  </si>
  <si>
    <r>
      <rPr>
        <sz val="14"/>
        <rFont val="宋体"/>
        <charset val="0"/>
      </rPr>
      <t>汾西县邢家要乡</t>
    </r>
    <r>
      <rPr>
        <sz val="14"/>
        <rFont val="Arial"/>
        <charset val="0"/>
      </rPr>
      <t>_</t>
    </r>
    <r>
      <rPr>
        <sz val="14"/>
        <rFont val="宋体"/>
        <charset val="0"/>
      </rPr>
      <t>职位</t>
    </r>
    <r>
      <rPr>
        <sz val="14"/>
        <rFont val="Arial"/>
        <charset val="0"/>
      </rPr>
      <t>1</t>
    </r>
  </si>
  <si>
    <t>肖鹏娜</t>
  </si>
  <si>
    <t>90126062029</t>
  </si>
  <si>
    <t>郭红艳</t>
  </si>
  <si>
    <t>90126011628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</si>
</sst>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8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2"/>
      <name val="仿宋"/>
      <charset val="134"/>
    </font>
    <font>
      <sz val="10"/>
      <name val="Arial"/>
      <charset val="0"/>
    </font>
    <font>
      <b/>
      <sz val="22"/>
      <name val="黑体"/>
      <charset val="134"/>
    </font>
    <font>
      <b/>
      <sz val="16"/>
      <name val="仿宋"/>
      <charset val="134"/>
    </font>
    <font>
      <sz val="14"/>
      <color indexed="8"/>
      <name val="宋体"/>
      <charset val="0"/>
    </font>
    <font>
      <sz val="14"/>
      <color indexed="8"/>
      <name val="Arial"/>
      <charset val="0"/>
    </font>
    <font>
      <sz val="14"/>
      <name val="Arial"/>
      <charset val="0"/>
    </font>
    <font>
      <sz val="14"/>
      <name val="宋体"/>
      <charset val="0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rgb="FF000000"/>
      <name val="宋体"/>
      <charset val="0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indexed="8"/>
      <name val="仿宋_GB2312"/>
      <charset val="134"/>
    </font>
    <font>
      <sz val="14"/>
      <color rgb="FF000000"/>
      <name val="Arial"/>
      <charset val="0"/>
    </font>
    <font>
      <sz val="14"/>
      <color rgb="FF000000"/>
      <name val="仿宋_GB2312"/>
      <charset val="0"/>
    </font>
    <font>
      <sz val="14"/>
      <color rgb="FF000000"/>
      <name val="Arial"/>
      <charset val="134"/>
    </font>
    <font>
      <sz val="14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17" borderId="10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right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theme="1"/>
      </font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43"/>
  <sheetViews>
    <sheetView tabSelected="1" topLeftCell="A25" workbookViewId="0">
      <selection activeCell="F9" sqref="F9"/>
    </sheetView>
  </sheetViews>
  <sheetFormatPr defaultColWidth="9.11111111111111" defaultRowHeight="27" customHeight="1" outlineLevelCol="6"/>
  <cols>
    <col min="1" max="1" width="10.1111111111111" style="4" customWidth="1"/>
    <col min="2" max="2" width="20.5555555555556" style="4" customWidth="1"/>
    <col min="3" max="3" width="12.1111111111111" style="5" customWidth="1"/>
    <col min="4" max="4" width="10.2222222222222" style="5" customWidth="1"/>
    <col min="5" max="5" width="11.5555555555556" style="5" customWidth="1"/>
    <col min="6" max="6" width="49.1111111111111" style="6" customWidth="1"/>
    <col min="7" max="7" width="7.66666666666667" style="4" customWidth="1"/>
    <col min="8" max="16384" width="9.11111111111111" style="1"/>
  </cols>
  <sheetData>
    <row r="1" s="1" customFormat="1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26" customHeight="1" spans="1:7">
      <c r="A2" s="8">
        <v>42932</v>
      </c>
      <c r="B2" s="8"/>
      <c r="C2" s="8"/>
      <c r="D2" s="8"/>
      <c r="E2" s="8"/>
      <c r="F2" s="9"/>
      <c r="G2" s="8"/>
    </row>
    <row r="3" s="2" customFormat="1" ht="43" customHeight="1" spans="1:7">
      <c r="A3" s="10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0" t="s">
        <v>7</v>
      </c>
    </row>
    <row r="4" s="3" customFormat="1" ht="25.5" customHeight="1" spans="1:7">
      <c r="A4" s="13" t="s">
        <v>8</v>
      </c>
      <c r="B4" s="14" t="s">
        <v>9</v>
      </c>
      <c r="C4" s="15">
        <v>62.4</v>
      </c>
      <c r="D4" s="16">
        <v>88.04</v>
      </c>
      <c r="E4" s="17">
        <f t="shared" ref="E4:E67" si="0">C4*0.6+D4*0.4</f>
        <v>72.656</v>
      </c>
      <c r="F4" s="18" t="s">
        <v>10</v>
      </c>
      <c r="G4" s="19"/>
    </row>
    <row r="5" s="3" customFormat="1" ht="25.5" customHeight="1" spans="1:7">
      <c r="A5" s="13" t="s">
        <v>11</v>
      </c>
      <c r="B5" s="14" t="s">
        <v>12</v>
      </c>
      <c r="C5" s="15">
        <v>60.7</v>
      </c>
      <c r="D5" s="16">
        <v>87.39</v>
      </c>
      <c r="E5" s="17">
        <f t="shared" si="0"/>
        <v>71.376</v>
      </c>
      <c r="F5" s="18" t="s">
        <v>10</v>
      </c>
      <c r="G5" s="19"/>
    </row>
    <row r="6" s="3" customFormat="1" ht="25.5" customHeight="1" spans="1:7">
      <c r="A6" s="13" t="s">
        <v>13</v>
      </c>
      <c r="B6" s="14" t="s">
        <v>14</v>
      </c>
      <c r="C6" s="15">
        <v>60.65</v>
      </c>
      <c r="D6" s="16">
        <v>86.96</v>
      </c>
      <c r="E6" s="17">
        <f t="shared" si="0"/>
        <v>71.174</v>
      </c>
      <c r="F6" s="18" t="s">
        <v>10</v>
      </c>
      <c r="G6" s="20"/>
    </row>
    <row r="7" s="3" customFormat="1" ht="25.5" customHeight="1" spans="1:7">
      <c r="A7" s="13" t="s">
        <v>15</v>
      </c>
      <c r="B7" s="14" t="s">
        <v>16</v>
      </c>
      <c r="C7" s="15">
        <v>60.5</v>
      </c>
      <c r="D7" s="16">
        <v>87.01</v>
      </c>
      <c r="E7" s="17">
        <f t="shared" si="0"/>
        <v>71.104</v>
      </c>
      <c r="F7" s="18" t="s">
        <v>10</v>
      </c>
      <c r="G7" s="20"/>
    </row>
    <row r="8" s="3" customFormat="1" ht="25.5" customHeight="1" spans="1:7">
      <c r="A8" s="13" t="s">
        <v>17</v>
      </c>
      <c r="B8" s="14" t="s">
        <v>18</v>
      </c>
      <c r="C8" s="15">
        <v>60.3</v>
      </c>
      <c r="D8" s="16">
        <v>85.48</v>
      </c>
      <c r="E8" s="17">
        <f t="shared" si="0"/>
        <v>70.372</v>
      </c>
      <c r="F8" s="18" t="s">
        <v>10</v>
      </c>
      <c r="G8" s="20"/>
    </row>
    <row r="9" s="3" customFormat="1" ht="25.5" customHeight="1" spans="1:7">
      <c r="A9" s="13" t="s">
        <v>19</v>
      </c>
      <c r="B9" s="14" t="s">
        <v>20</v>
      </c>
      <c r="C9" s="15">
        <v>59.85</v>
      </c>
      <c r="D9" s="16">
        <v>86.01</v>
      </c>
      <c r="E9" s="17">
        <f t="shared" si="0"/>
        <v>70.314</v>
      </c>
      <c r="F9" s="18" t="s">
        <v>10</v>
      </c>
      <c r="G9" s="20"/>
    </row>
    <row r="10" customHeight="1" spans="1:7">
      <c r="A10" s="21" t="s">
        <v>21</v>
      </c>
      <c r="B10" s="22" t="s">
        <v>22</v>
      </c>
      <c r="C10" s="16">
        <v>64.6</v>
      </c>
      <c r="D10" s="16">
        <v>88.14</v>
      </c>
      <c r="E10" s="17">
        <f t="shared" si="0"/>
        <v>74.016</v>
      </c>
      <c r="F10" s="23" t="s">
        <v>23</v>
      </c>
      <c r="G10" s="19"/>
    </row>
    <row r="11" customHeight="1" spans="1:7">
      <c r="A11" s="21" t="s">
        <v>24</v>
      </c>
      <c r="B11" s="22" t="s">
        <v>25</v>
      </c>
      <c r="C11" s="16">
        <v>64.6</v>
      </c>
      <c r="D11" s="16">
        <v>85.72</v>
      </c>
      <c r="E11" s="17">
        <f t="shared" si="0"/>
        <v>73.048</v>
      </c>
      <c r="F11" s="23" t="s">
        <v>23</v>
      </c>
      <c r="G11" s="19"/>
    </row>
    <row r="12" customHeight="1" spans="1:7">
      <c r="A12" s="21" t="s">
        <v>26</v>
      </c>
      <c r="B12" s="22" t="s">
        <v>27</v>
      </c>
      <c r="C12" s="16">
        <v>64.1</v>
      </c>
      <c r="D12" s="16">
        <v>85</v>
      </c>
      <c r="E12" s="17">
        <f t="shared" si="0"/>
        <v>72.46</v>
      </c>
      <c r="F12" s="23" t="s">
        <v>23</v>
      </c>
      <c r="G12" s="24"/>
    </row>
    <row r="13" customHeight="1" spans="1:7">
      <c r="A13" s="21" t="s">
        <v>28</v>
      </c>
      <c r="B13" s="22" t="s">
        <v>29</v>
      </c>
      <c r="C13" s="16">
        <v>62.05</v>
      </c>
      <c r="D13" s="16">
        <v>86.66</v>
      </c>
      <c r="E13" s="17">
        <f t="shared" si="0"/>
        <v>71.894</v>
      </c>
      <c r="F13" s="23" t="s">
        <v>23</v>
      </c>
      <c r="G13" s="24"/>
    </row>
    <row r="14" customHeight="1" spans="1:7">
      <c r="A14" s="21" t="s">
        <v>30</v>
      </c>
      <c r="B14" s="22" t="s">
        <v>31</v>
      </c>
      <c r="C14" s="16">
        <v>63.75</v>
      </c>
      <c r="D14" s="16">
        <v>83.87</v>
      </c>
      <c r="E14" s="17">
        <f t="shared" si="0"/>
        <v>71.798</v>
      </c>
      <c r="F14" s="23" t="s">
        <v>23</v>
      </c>
      <c r="G14" s="24"/>
    </row>
    <row r="15" customHeight="1" spans="1:7">
      <c r="A15" s="21" t="s">
        <v>32</v>
      </c>
      <c r="B15" s="22" t="s">
        <v>33</v>
      </c>
      <c r="C15" s="16">
        <v>62.3</v>
      </c>
      <c r="D15" s="16">
        <v>85.06</v>
      </c>
      <c r="E15" s="17">
        <f t="shared" si="0"/>
        <v>71.404</v>
      </c>
      <c r="F15" s="23" t="s">
        <v>23</v>
      </c>
      <c r="G15" s="24"/>
    </row>
    <row r="16" customHeight="1" spans="1:7">
      <c r="A16" s="21" t="s">
        <v>34</v>
      </c>
      <c r="B16" s="22" t="s">
        <v>35</v>
      </c>
      <c r="C16" s="16">
        <v>62.9</v>
      </c>
      <c r="D16" s="16">
        <v>85.46</v>
      </c>
      <c r="E16" s="17">
        <f t="shared" si="0"/>
        <v>71.924</v>
      </c>
      <c r="F16" s="23" t="s">
        <v>36</v>
      </c>
      <c r="G16" s="19"/>
    </row>
    <row r="17" customHeight="1" spans="1:7">
      <c r="A17" s="13" t="s">
        <v>37</v>
      </c>
      <c r="B17" s="14" t="s">
        <v>38</v>
      </c>
      <c r="C17" s="15">
        <v>59.55</v>
      </c>
      <c r="D17" s="16">
        <v>84.22</v>
      </c>
      <c r="E17" s="17">
        <f t="shared" si="0"/>
        <v>69.418</v>
      </c>
      <c r="F17" s="18" t="s">
        <v>39</v>
      </c>
      <c r="G17" s="19"/>
    </row>
    <row r="18" customHeight="1" spans="1:7">
      <c r="A18" s="13" t="s">
        <v>40</v>
      </c>
      <c r="B18" s="14" t="s">
        <v>41</v>
      </c>
      <c r="C18" s="15">
        <v>55.75</v>
      </c>
      <c r="D18" s="16">
        <v>81.6</v>
      </c>
      <c r="E18" s="17">
        <f t="shared" si="0"/>
        <v>66.09</v>
      </c>
      <c r="F18" s="18" t="s">
        <v>39</v>
      </c>
      <c r="G18" s="20"/>
    </row>
    <row r="19" customHeight="1" spans="1:7">
      <c r="A19" s="21" t="s">
        <v>42</v>
      </c>
      <c r="B19" s="14" t="s">
        <v>43</v>
      </c>
      <c r="C19" s="15">
        <v>62.1</v>
      </c>
      <c r="D19" s="17">
        <v>86.99</v>
      </c>
      <c r="E19" s="17">
        <f t="shared" si="0"/>
        <v>72.056</v>
      </c>
      <c r="F19" s="18" t="s">
        <v>44</v>
      </c>
      <c r="G19" s="19"/>
    </row>
    <row r="20" customHeight="1" spans="1:7">
      <c r="A20" s="21" t="s">
        <v>45</v>
      </c>
      <c r="B20" s="14" t="s">
        <v>46</v>
      </c>
      <c r="C20" s="15">
        <v>64.15</v>
      </c>
      <c r="D20" s="17">
        <v>82.9</v>
      </c>
      <c r="E20" s="17">
        <f t="shared" si="0"/>
        <v>71.65</v>
      </c>
      <c r="F20" s="18" t="s">
        <v>44</v>
      </c>
      <c r="G20" s="19"/>
    </row>
    <row r="21" customHeight="1" spans="1:7">
      <c r="A21" s="21" t="s">
        <v>47</v>
      </c>
      <c r="B21" s="14" t="s">
        <v>48</v>
      </c>
      <c r="C21" s="15">
        <v>61.9</v>
      </c>
      <c r="D21" s="17">
        <v>85.89</v>
      </c>
      <c r="E21" s="17">
        <f t="shared" si="0"/>
        <v>71.496</v>
      </c>
      <c r="F21" s="18" t="s">
        <v>44</v>
      </c>
      <c r="G21" s="22"/>
    </row>
    <row r="22" customHeight="1" spans="1:7">
      <c r="A22" s="21" t="s">
        <v>49</v>
      </c>
      <c r="B22" s="14" t="s">
        <v>50</v>
      </c>
      <c r="C22" s="15">
        <v>61.5</v>
      </c>
      <c r="D22" s="17">
        <v>83.11</v>
      </c>
      <c r="E22" s="17">
        <f t="shared" si="0"/>
        <v>70.144</v>
      </c>
      <c r="F22" s="18" t="s">
        <v>44</v>
      </c>
      <c r="G22" s="22"/>
    </row>
    <row r="23" customHeight="1" spans="1:7">
      <c r="A23" s="21" t="s">
        <v>51</v>
      </c>
      <c r="B23" s="14" t="s">
        <v>52</v>
      </c>
      <c r="C23" s="15">
        <v>59.55</v>
      </c>
      <c r="D23" s="17">
        <v>83.46</v>
      </c>
      <c r="E23" s="17">
        <f t="shared" si="0"/>
        <v>69.114</v>
      </c>
      <c r="F23" s="18" t="s">
        <v>44</v>
      </c>
      <c r="G23" s="22"/>
    </row>
    <row r="24" customHeight="1" spans="1:7">
      <c r="A24" s="21" t="s">
        <v>53</v>
      </c>
      <c r="B24" s="22" t="s">
        <v>54</v>
      </c>
      <c r="C24" s="16">
        <v>62.55</v>
      </c>
      <c r="D24" s="16">
        <v>85.02</v>
      </c>
      <c r="E24" s="17">
        <f t="shared" si="0"/>
        <v>71.538</v>
      </c>
      <c r="F24" s="23" t="s">
        <v>55</v>
      </c>
      <c r="G24" s="19"/>
    </row>
    <row r="25" customHeight="1" spans="1:7">
      <c r="A25" s="21" t="s">
        <v>56</v>
      </c>
      <c r="B25" s="22" t="s">
        <v>57</v>
      </c>
      <c r="C25" s="16">
        <v>58.75</v>
      </c>
      <c r="D25" s="16">
        <v>85.77</v>
      </c>
      <c r="E25" s="17">
        <f t="shared" si="0"/>
        <v>69.558</v>
      </c>
      <c r="F25" s="23" t="s">
        <v>55</v>
      </c>
      <c r="G25" s="24"/>
    </row>
    <row r="26" customHeight="1" spans="1:7">
      <c r="A26" s="21" t="s">
        <v>58</v>
      </c>
      <c r="B26" s="22" t="s">
        <v>59</v>
      </c>
      <c r="C26" s="16">
        <v>58.95</v>
      </c>
      <c r="D26" s="16">
        <v>83.29</v>
      </c>
      <c r="E26" s="17">
        <f t="shared" si="0"/>
        <v>68.686</v>
      </c>
      <c r="F26" s="23" t="s">
        <v>55</v>
      </c>
      <c r="G26" s="24"/>
    </row>
    <row r="27" customHeight="1" spans="1:7">
      <c r="A27" s="21" t="s">
        <v>60</v>
      </c>
      <c r="B27" s="22" t="s">
        <v>61</v>
      </c>
      <c r="C27" s="16">
        <v>63.75</v>
      </c>
      <c r="D27" s="16">
        <v>85.98</v>
      </c>
      <c r="E27" s="17">
        <f t="shared" si="0"/>
        <v>72.642</v>
      </c>
      <c r="F27" s="23" t="s">
        <v>62</v>
      </c>
      <c r="G27" s="19"/>
    </row>
    <row r="28" customHeight="1" spans="1:7">
      <c r="A28" s="21" t="s">
        <v>63</v>
      </c>
      <c r="B28" s="22" t="s">
        <v>64</v>
      </c>
      <c r="C28" s="16">
        <v>63.35</v>
      </c>
      <c r="D28" s="16">
        <v>84.28</v>
      </c>
      <c r="E28" s="17">
        <f t="shared" si="0"/>
        <v>71.722</v>
      </c>
      <c r="F28" s="23" t="s">
        <v>62</v>
      </c>
      <c r="G28" s="24"/>
    </row>
    <row r="29" customHeight="1" spans="1:7">
      <c r="A29" s="21" t="s">
        <v>65</v>
      </c>
      <c r="B29" s="22" t="s">
        <v>66</v>
      </c>
      <c r="C29" s="16">
        <v>59</v>
      </c>
      <c r="D29" s="16">
        <v>84.32</v>
      </c>
      <c r="E29" s="17">
        <f t="shared" si="0"/>
        <v>69.128</v>
      </c>
      <c r="F29" s="23" t="s">
        <v>62</v>
      </c>
      <c r="G29" s="24"/>
    </row>
    <row r="30" customHeight="1" spans="1:7">
      <c r="A30" s="21" t="s">
        <v>67</v>
      </c>
      <c r="B30" s="22" t="s">
        <v>68</v>
      </c>
      <c r="C30" s="17">
        <v>68.05</v>
      </c>
      <c r="D30" s="17">
        <v>85.54</v>
      </c>
      <c r="E30" s="17">
        <f t="shared" si="0"/>
        <v>75.046</v>
      </c>
      <c r="F30" s="25" t="s">
        <v>69</v>
      </c>
      <c r="G30" s="19"/>
    </row>
    <row r="31" customHeight="1" spans="1:7">
      <c r="A31" s="21" t="s">
        <v>70</v>
      </c>
      <c r="B31" s="22" t="s">
        <v>71</v>
      </c>
      <c r="C31" s="17">
        <v>65.05</v>
      </c>
      <c r="D31" s="17">
        <v>87.63</v>
      </c>
      <c r="E31" s="17">
        <f t="shared" si="0"/>
        <v>74.082</v>
      </c>
      <c r="F31" s="25" t="s">
        <v>69</v>
      </c>
      <c r="G31" s="19"/>
    </row>
    <row r="32" customHeight="1" spans="1:7">
      <c r="A32" s="21" t="s">
        <v>72</v>
      </c>
      <c r="B32" s="22" t="s">
        <v>73</v>
      </c>
      <c r="C32" s="17">
        <v>63.95</v>
      </c>
      <c r="D32" s="17">
        <v>82.42</v>
      </c>
      <c r="E32" s="17">
        <f t="shared" si="0"/>
        <v>71.338</v>
      </c>
      <c r="F32" s="25" t="s">
        <v>69</v>
      </c>
      <c r="G32" s="22"/>
    </row>
    <row r="33" customHeight="1" spans="1:7">
      <c r="A33" s="21" t="s">
        <v>74</v>
      </c>
      <c r="B33" s="22" t="s">
        <v>75</v>
      </c>
      <c r="C33" s="17">
        <v>62.35</v>
      </c>
      <c r="D33" s="17">
        <v>83.59</v>
      </c>
      <c r="E33" s="17">
        <f t="shared" si="0"/>
        <v>70.846</v>
      </c>
      <c r="F33" s="25" t="s">
        <v>76</v>
      </c>
      <c r="G33" s="19"/>
    </row>
    <row r="34" customHeight="1" spans="1:7">
      <c r="A34" s="21" t="s">
        <v>77</v>
      </c>
      <c r="B34" s="22" t="s">
        <v>78</v>
      </c>
      <c r="C34" s="17">
        <v>59.35</v>
      </c>
      <c r="D34" s="17">
        <v>86.8</v>
      </c>
      <c r="E34" s="17">
        <f t="shared" si="0"/>
        <v>70.33</v>
      </c>
      <c r="F34" s="25" t="s">
        <v>76</v>
      </c>
      <c r="G34" s="22"/>
    </row>
    <row r="35" customHeight="1" spans="1:7">
      <c r="A35" s="21" t="s">
        <v>79</v>
      </c>
      <c r="B35" s="22" t="s">
        <v>80</v>
      </c>
      <c r="C35" s="17">
        <v>60.3</v>
      </c>
      <c r="D35" s="17">
        <v>84.74</v>
      </c>
      <c r="E35" s="17">
        <f t="shared" si="0"/>
        <v>70.076</v>
      </c>
      <c r="F35" s="25" t="s">
        <v>76</v>
      </c>
      <c r="G35" s="22"/>
    </row>
    <row r="36" customHeight="1" spans="1:7">
      <c r="A36" s="13" t="s">
        <v>81</v>
      </c>
      <c r="B36" s="14" t="s">
        <v>82</v>
      </c>
      <c r="C36" s="15">
        <v>62.2</v>
      </c>
      <c r="D36" s="17">
        <v>90.66</v>
      </c>
      <c r="E36" s="17">
        <f t="shared" si="0"/>
        <v>73.584</v>
      </c>
      <c r="F36" s="18" t="s">
        <v>83</v>
      </c>
      <c r="G36" s="19"/>
    </row>
    <row r="37" customHeight="1" spans="1:7">
      <c r="A37" s="13" t="s">
        <v>84</v>
      </c>
      <c r="B37" s="14">
        <v>90126074227</v>
      </c>
      <c r="C37" s="15">
        <v>54.8</v>
      </c>
      <c r="D37" s="17">
        <v>88.1</v>
      </c>
      <c r="E37" s="17">
        <f t="shared" si="0"/>
        <v>68.12</v>
      </c>
      <c r="F37" s="18" t="s">
        <v>83</v>
      </c>
      <c r="G37" s="20"/>
    </row>
    <row r="38" customHeight="1" spans="1:7">
      <c r="A38" s="13" t="s">
        <v>85</v>
      </c>
      <c r="B38" s="14" t="s">
        <v>86</v>
      </c>
      <c r="C38" s="15">
        <v>55.5</v>
      </c>
      <c r="D38" s="17">
        <v>83.45</v>
      </c>
      <c r="E38" s="17">
        <f t="shared" si="0"/>
        <v>66.68</v>
      </c>
      <c r="F38" s="18" t="s">
        <v>83</v>
      </c>
      <c r="G38" s="20"/>
    </row>
    <row r="39" customHeight="1" spans="1:7">
      <c r="A39" s="13" t="s">
        <v>87</v>
      </c>
      <c r="B39" s="14" t="s">
        <v>88</v>
      </c>
      <c r="C39" s="15">
        <v>58.35</v>
      </c>
      <c r="D39" s="17">
        <v>86.31</v>
      </c>
      <c r="E39" s="17">
        <f t="shared" si="0"/>
        <v>69.534</v>
      </c>
      <c r="F39" s="18" t="s">
        <v>89</v>
      </c>
      <c r="G39" s="19"/>
    </row>
    <row r="40" customHeight="1" spans="1:7">
      <c r="A40" s="13" t="s">
        <v>90</v>
      </c>
      <c r="B40" s="14" t="s">
        <v>91</v>
      </c>
      <c r="C40" s="15">
        <v>60.1</v>
      </c>
      <c r="D40" s="17">
        <v>83.32</v>
      </c>
      <c r="E40" s="17">
        <f t="shared" si="0"/>
        <v>69.388</v>
      </c>
      <c r="F40" s="18" t="s">
        <v>89</v>
      </c>
      <c r="G40" s="20"/>
    </row>
    <row r="41" customHeight="1" spans="1:7">
      <c r="A41" s="13" t="s">
        <v>92</v>
      </c>
      <c r="B41" s="14" t="s">
        <v>93</v>
      </c>
      <c r="C41" s="15">
        <v>57.75</v>
      </c>
      <c r="D41" s="17">
        <v>81.69</v>
      </c>
      <c r="E41" s="17">
        <f t="shared" si="0"/>
        <v>67.326</v>
      </c>
      <c r="F41" s="18" t="s">
        <v>89</v>
      </c>
      <c r="G41" s="20"/>
    </row>
    <row r="42" customHeight="1" spans="1:7">
      <c r="A42" s="13" t="s">
        <v>94</v>
      </c>
      <c r="B42" s="14" t="s">
        <v>95</v>
      </c>
      <c r="C42" s="15">
        <v>62.45</v>
      </c>
      <c r="D42" s="17">
        <v>83.03</v>
      </c>
      <c r="E42" s="17">
        <f t="shared" si="0"/>
        <v>70.682</v>
      </c>
      <c r="F42" s="18" t="s">
        <v>96</v>
      </c>
      <c r="G42" s="19"/>
    </row>
    <row r="43" customHeight="1" spans="1:7">
      <c r="A43" s="13" t="s">
        <v>97</v>
      </c>
      <c r="B43" s="14" t="s">
        <v>98</v>
      </c>
      <c r="C43" s="15">
        <v>62.1</v>
      </c>
      <c r="D43" s="17"/>
      <c r="E43" s="17">
        <f t="shared" si="0"/>
        <v>37.26</v>
      </c>
      <c r="F43" s="18" t="s">
        <v>96</v>
      </c>
      <c r="G43" s="24" t="s">
        <v>99</v>
      </c>
    </row>
    <row r="44" customHeight="1" spans="1:7">
      <c r="A44" s="13" t="s">
        <v>100</v>
      </c>
      <c r="B44" s="14" t="s">
        <v>101</v>
      </c>
      <c r="C44" s="15">
        <v>66.45</v>
      </c>
      <c r="D44" s="17">
        <v>86.06</v>
      </c>
      <c r="E44" s="17">
        <f t="shared" si="0"/>
        <v>74.294</v>
      </c>
      <c r="F44" s="18" t="s">
        <v>102</v>
      </c>
      <c r="G44" s="19"/>
    </row>
    <row r="45" customHeight="1" spans="1:7">
      <c r="A45" s="13" t="s">
        <v>103</v>
      </c>
      <c r="B45" s="14" t="s">
        <v>104</v>
      </c>
      <c r="C45" s="15">
        <v>60.85</v>
      </c>
      <c r="D45" s="17">
        <v>87.98</v>
      </c>
      <c r="E45" s="17">
        <f t="shared" si="0"/>
        <v>71.702</v>
      </c>
      <c r="F45" s="18" t="s">
        <v>102</v>
      </c>
      <c r="G45" s="19"/>
    </row>
    <row r="46" customHeight="1" spans="1:7">
      <c r="A46" s="13" t="s">
        <v>105</v>
      </c>
      <c r="B46" s="14" t="s">
        <v>106</v>
      </c>
      <c r="C46" s="15">
        <v>58.55</v>
      </c>
      <c r="D46" s="17">
        <v>88.73</v>
      </c>
      <c r="E46" s="17">
        <f t="shared" si="0"/>
        <v>70.622</v>
      </c>
      <c r="F46" s="18" t="s">
        <v>102</v>
      </c>
      <c r="G46" s="20"/>
    </row>
    <row r="47" customHeight="1" spans="1:7">
      <c r="A47" s="13" t="s">
        <v>107</v>
      </c>
      <c r="B47" s="14" t="s">
        <v>108</v>
      </c>
      <c r="C47" s="15">
        <v>61.2</v>
      </c>
      <c r="D47" s="17">
        <v>84.59</v>
      </c>
      <c r="E47" s="17">
        <f t="shared" si="0"/>
        <v>70.556</v>
      </c>
      <c r="F47" s="18" t="s">
        <v>102</v>
      </c>
      <c r="G47" s="20"/>
    </row>
    <row r="48" customHeight="1" spans="1:7">
      <c r="A48" s="13" t="s">
        <v>109</v>
      </c>
      <c r="B48" s="14" t="s">
        <v>110</v>
      </c>
      <c r="C48" s="15">
        <v>59.55</v>
      </c>
      <c r="D48" s="17">
        <v>84.95</v>
      </c>
      <c r="E48" s="17">
        <f t="shared" si="0"/>
        <v>69.71</v>
      </c>
      <c r="F48" s="18" t="s">
        <v>102</v>
      </c>
      <c r="G48" s="20"/>
    </row>
    <row r="49" customHeight="1" spans="1:7">
      <c r="A49" s="13" t="s">
        <v>111</v>
      </c>
      <c r="B49" s="14" t="s">
        <v>112</v>
      </c>
      <c r="C49" s="15">
        <v>59.6</v>
      </c>
      <c r="D49" s="17">
        <v>82.7</v>
      </c>
      <c r="E49" s="17">
        <f t="shared" si="0"/>
        <v>68.84</v>
      </c>
      <c r="F49" s="18" t="s">
        <v>102</v>
      </c>
      <c r="G49" s="20"/>
    </row>
    <row r="50" customHeight="1" spans="1:7">
      <c r="A50" s="13" t="s">
        <v>113</v>
      </c>
      <c r="B50" s="14" t="s">
        <v>114</v>
      </c>
      <c r="C50" s="15">
        <v>63.05</v>
      </c>
      <c r="D50" s="17">
        <v>89.12</v>
      </c>
      <c r="E50" s="17">
        <f t="shared" si="0"/>
        <v>73.478</v>
      </c>
      <c r="F50" s="18" t="s">
        <v>115</v>
      </c>
      <c r="G50" s="19"/>
    </row>
    <row r="51" customHeight="1" spans="1:7">
      <c r="A51" s="13" t="s">
        <v>116</v>
      </c>
      <c r="B51" s="14" t="s">
        <v>117</v>
      </c>
      <c r="C51" s="15">
        <v>61.15</v>
      </c>
      <c r="D51" s="17">
        <v>83.65</v>
      </c>
      <c r="E51" s="17">
        <f t="shared" si="0"/>
        <v>70.15</v>
      </c>
      <c r="F51" s="18" t="s">
        <v>115</v>
      </c>
      <c r="G51" s="20"/>
    </row>
    <row r="52" customHeight="1" spans="1:7">
      <c r="A52" s="13" t="s">
        <v>118</v>
      </c>
      <c r="B52" s="14" t="s">
        <v>119</v>
      </c>
      <c r="C52" s="15">
        <v>58.4</v>
      </c>
      <c r="D52" s="17">
        <v>81.88</v>
      </c>
      <c r="E52" s="17">
        <f t="shared" si="0"/>
        <v>67.792</v>
      </c>
      <c r="F52" s="18" t="s">
        <v>115</v>
      </c>
      <c r="G52" s="20"/>
    </row>
    <row r="53" customHeight="1" spans="1:7">
      <c r="A53" s="13" t="s">
        <v>120</v>
      </c>
      <c r="B53" s="14" t="s">
        <v>121</v>
      </c>
      <c r="C53" s="15">
        <v>62.3</v>
      </c>
      <c r="D53" s="17">
        <v>89.18</v>
      </c>
      <c r="E53" s="17">
        <f t="shared" si="0"/>
        <v>73.052</v>
      </c>
      <c r="F53" s="18" t="s">
        <v>122</v>
      </c>
      <c r="G53" s="19"/>
    </row>
    <row r="54" customHeight="1" spans="1:7">
      <c r="A54" s="13" t="s">
        <v>123</v>
      </c>
      <c r="B54" s="14" t="s">
        <v>124</v>
      </c>
      <c r="C54" s="15">
        <v>59.05</v>
      </c>
      <c r="D54" s="17">
        <v>87.33</v>
      </c>
      <c r="E54" s="17">
        <f t="shared" si="0"/>
        <v>70.362</v>
      </c>
      <c r="F54" s="18" t="s">
        <v>122</v>
      </c>
      <c r="G54" s="20"/>
    </row>
    <row r="55" customHeight="1" spans="1:7">
      <c r="A55" s="13" t="s">
        <v>125</v>
      </c>
      <c r="B55" s="14" t="s">
        <v>126</v>
      </c>
      <c r="C55" s="15">
        <v>55.25</v>
      </c>
      <c r="D55" s="17">
        <v>78.47</v>
      </c>
      <c r="E55" s="17">
        <f t="shared" si="0"/>
        <v>64.538</v>
      </c>
      <c r="F55" s="18" t="s">
        <v>122</v>
      </c>
      <c r="G55" s="20"/>
    </row>
    <row r="56" customHeight="1" spans="1:7">
      <c r="A56" s="13" t="s">
        <v>127</v>
      </c>
      <c r="B56" s="14" t="s">
        <v>128</v>
      </c>
      <c r="C56" s="15">
        <v>52.3</v>
      </c>
      <c r="D56" s="17">
        <v>90.35</v>
      </c>
      <c r="E56" s="17">
        <f t="shared" si="0"/>
        <v>67.52</v>
      </c>
      <c r="F56" s="18" t="s">
        <v>129</v>
      </c>
      <c r="G56" s="19"/>
    </row>
    <row r="57" customHeight="1" spans="1:7">
      <c r="A57" s="13" t="s">
        <v>130</v>
      </c>
      <c r="B57" s="14" t="s">
        <v>131</v>
      </c>
      <c r="C57" s="15">
        <v>53.3</v>
      </c>
      <c r="D57" s="17">
        <v>85.63</v>
      </c>
      <c r="E57" s="17">
        <f t="shared" si="0"/>
        <v>66.232</v>
      </c>
      <c r="F57" s="18" t="s">
        <v>129</v>
      </c>
      <c r="G57" s="20"/>
    </row>
    <row r="58" customHeight="1" spans="1:7">
      <c r="A58" s="13" t="s">
        <v>132</v>
      </c>
      <c r="B58" s="14" t="s">
        <v>133</v>
      </c>
      <c r="C58" s="15">
        <v>52.75</v>
      </c>
      <c r="D58" s="17"/>
      <c r="E58" s="17">
        <f t="shared" si="0"/>
        <v>31.65</v>
      </c>
      <c r="F58" s="18" t="s">
        <v>129</v>
      </c>
      <c r="G58" s="24" t="s">
        <v>99</v>
      </c>
    </row>
    <row r="59" customHeight="1" spans="1:7">
      <c r="A59" s="13" t="s">
        <v>134</v>
      </c>
      <c r="B59" s="14" t="s">
        <v>135</v>
      </c>
      <c r="C59" s="15">
        <v>64.85</v>
      </c>
      <c r="D59" s="17">
        <v>88.47</v>
      </c>
      <c r="E59" s="17">
        <f t="shared" si="0"/>
        <v>74.298</v>
      </c>
      <c r="F59" s="18" t="s">
        <v>136</v>
      </c>
      <c r="G59" s="19"/>
    </row>
    <row r="60" customHeight="1" spans="1:7">
      <c r="A60" s="13" t="s">
        <v>137</v>
      </c>
      <c r="B60" s="14" t="s">
        <v>138</v>
      </c>
      <c r="C60" s="15">
        <v>58.45</v>
      </c>
      <c r="D60" s="17">
        <v>84.79</v>
      </c>
      <c r="E60" s="17">
        <f t="shared" si="0"/>
        <v>68.986</v>
      </c>
      <c r="F60" s="18" t="s">
        <v>136</v>
      </c>
      <c r="G60" s="20"/>
    </row>
    <row r="61" customHeight="1" spans="1:7">
      <c r="A61" s="13" t="s">
        <v>139</v>
      </c>
      <c r="B61" s="14" t="s">
        <v>140</v>
      </c>
      <c r="C61" s="15">
        <v>57.65</v>
      </c>
      <c r="D61" s="17"/>
      <c r="E61" s="17">
        <f t="shared" si="0"/>
        <v>34.59</v>
      </c>
      <c r="F61" s="18" t="s">
        <v>136</v>
      </c>
      <c r="G61" s="24" t="s">
        <v>99</v>
      </c>
    </row>
    <row r="62" customHeight="1" spans="1:7">
      <c r="A62" s="13" t="s">
        <v>141</v>
      </c>
      <c r="B62" s="14" t="s">
        <v>142</v>
      </c>
      <c r="C62" s="15">
        <v>64.1</v>
      </c>
      <c r="D62" s="17">
        <v>84.85</v>
      </c>
      <c r="E62" s="17">
        <f t="shared" si="0"/>
        <v>72.4</v>
      </c>
      <c r="F62" s="18" t="s">
        <v>143</v>
      </c>
      <c r="G62" s="19"/>
    </row>
    <row r="63" customHeight="1" spans="1:7">
      <c r="A63" s="13" t="s">
        <v>144</v>
      </c>
      <c r="B63" s="14" t="s">
        <v>145</v>
      </c>
      <c r="C63" s="15">
        <v>59.3</v>
      </c>
      <c r="D63" s="17">
        <v>86.2</v>
      </c>
      <c r="E63" s="17">
        <f t="shared" si="0"/>
        <v>70.06</v>
      </c>
      <c r="F63" s="18" t="s">
        <v>143</v>
      </c>
      <c r="G63" s="19"/>
    </row>
    <row r="64" customHeight="1" spans="1:7">
      <c r="A64" s="13" t="s">
        <v>146</v>
      </c>
      <c r="B64" s="14" t="s">
        <v>147</v>
      </c>
      <c r="C64" s="15">
        <v>55.9</v>
      </c>
      <c r="D64" s="17">
        <v>86.1</v>
      </c>
      <c r="E64" s="17">
        <f t="shared" si="0"/>
        <v>67.98</v>
      </c>
      <c r="F64" s="18" t="s">
        <v>143</v>
      </c>
      <c r="G64" s="20"/>
    </row>
    <row r="65" customHeight="1" spans="1:7">
      <c r="A65" s="13" t="s">
        <v>148</v>
      </c>
      <c r="B65" s="14" t="s">
        <v>149</v>
      </c>
      <c r="C65" s="15">
        <v>56.2</v>
      </c>
      <c r="D65" s="17">
        <v>84.73</v>
      </c>
      <c r="E65" s="17">
        <f t="shared" si="0"/>
        <v>67.612</v>
      </c>
      <c r="F65" s="18" t="s">
        <v>143</v>
      </c>
      <c r="G65" s="20"/>
    </row>
    <row r="66" customHeight="1" spans="1:7">
      <c r="A66" s="13" t="s">
        <v>150</v>
      </c>
      <c r="B66" s="14" t="s">
        <v>151</v>
      </c>
      <c r="C66" s="15">
        <v>55.4</v>
      </c>
      <c r="D66" s="17">
        <v>85.71</v>
      </c>
      <c r="E66" s="17">
        <f t="shared" si="0"/>
        <v>67.524</v>
      </c>
      <c r="F66" s="18" t="s">
        <v>143</v>
      </c>
      <c r="G66" s="20"/>
    </row>
    <row r="67" customHeight="1" spans="1:7">
      <c r="A67" s="13" t="s">
        <v>152</v>
      </c>
      <c r="B67" s="14" t="s">
        <v>153</v>
      </c>
      <c r="C67" s="15">
        <v>61.9</v>
      </c>
      <c r="D67" s="17">
        <v>85.41</v>
      </c>
      <c r="E67" s="17">
        <f t="shared" si="0"/>
        <v>71.304</v>
      </c>
      <c r="F67" s="18" t="s">
        <v>154</v>
      </c>
      <c r="G67" s="19"/>
    </row>
    <row r="68" customHeight="1" spans="1:7">
      <c r="A68" s="13" t="s">
        <v>155</v>
      </c>
      <c r="B68" s="14" t="s">
        <v>156</v>
      </c>
      <c r="C68" s="15">
        <v>58.5</v>
      </c>
      <c r="D68" s="17">
        <v>86.32</v>
      </c>
      <c r="E68" s="17">
        <f t="shared" ref="E68:E131" si="1">C68*0.6+D68*0.4</f>
        <v>69.628</v>
      </c>
      <c r="F68" s="18" t="s">
        <v>154</v>
      </c>
      <c r="G68" s="19"/>
    </row>
    <row r="69" customHeight="1" spans="1:7">
      <c r="A69" s="13" t="s">
        <v>157</v>
      </c>
      <c r="B69" s="14" t="s">
        <v>158</v>
      </c>
      <c r="C69" s="15">
        <v>59.45</v>
      </c>
      <c r="D69" s="17">
        <v>83.74</v>
      </c>
      <c r="E69" s="17">
        <f t="shared" si="1"/>
        <v>69.166</v>
      </c>
      <c r="F69" s="18" t="s">
        <v>154</v>
      </c>
      <c r="G69" s="20"/>
    </row>
    <row r="70" customHeight="1" spans="1:7">
      <c r="A70" s="13" t="s">
        <v>159</v>
      </c>
      <c r="B70" s="14" t="s">
        <v>160</v>
      </c>
      <c r="C70" s="15">
        <v>58.85</v>
      </c>
      <c r="D70" s="17">
        <v>84.58</v>
      </c>
      <c r="E70" s="17">
        <f t="shared" si="1"/>
        <v>69.142</v>
      </c>
      <c r="F70" s="18" t="s">
        <v>154</v>
      </c>
      <c r="G70" s="20"/>
    </row>
    <row r="71" customHeight="1" spans="1:7">
      <c r="A71" s="13" t="s">
        <v>161</v>
      </c>
      <c r="B71" s="14" t="s">
        <v>162</v>
      </c>
      <c r="C71" s="15">
        <v>58.75</v>
      </c>
      <c r="D71" s="17">
        <v>83.62</v>
      </c>
      <c r="E71" s="17">
        <f t="shared" si="1"/>
        <v>68.698</v>
      </c>
      <c r="F71" s="18" t="s">
        <v>154</v>
      </c>
      <c r="G71" s="20"/>
    </row>
    <row r="72" customHeight="1" spans="1:7">
      <c r="A72" s="13" t="s">
        <v>163</v>
      </c>
      <c r="B72" s="14" t="s">
        <v>164</v>
      </c>
      <c r="C72" s="15">
        <v>56.15</v>
      </c>
      <c r="D72" s="17">
        <v>78.71</v>
      </c>
      <c r="E72" s="17">
        <f t="shared" si="1"/>
        <v>65.174</v>
      </c>
      <c r="F72" s="18" t="s">
        <v>154</v>
      </c>
      <c r="G72" s="20"/>
    </row>
    <row r="73" customHeight="1" spans="1:7">
      <c r="A73" s="21" t="s">
        <v>165</v>
      </c>
      <c r="B73" s="22" t="s">
        <v>166</v>
      </c>
      <c r="C73" s="17">
        <v>61.6</v>
      </c>
      <c r="D73" s="17">
        <v>87.21</v>
      </c>
      <c r="E73" s="17">
        <f t="shared" si="1"/>
        <v>71.844</v>
      </c>
      <c r="F73" s="21" t="s">
        <v>167</v>
      </c>
      <c r="G73" s="19"/>
    </row>
    <row r="74" customHeight="1" spans="1:7">
      <c r="A74" s="21" t="s">
        <v>168</v>
      </c>
      <c r="B74" s="22" t="s">
        <v>169</v>
      </c>
      <c r="C74" s="17">
        <v>56.75</v>
      </c>
      <c r="D74" s="17">
        <v>86.53</v>
      </c>
      <c r="E74" s="17">
        <f t="shared" si="1"/>
        <v>68.662</v>
      </c>
      <c r="F74" s="21" t="s">
        <v>167</v>
      </c>
      <c r="G74" s="22"/>
    </row>
    <row r="75" customHeight="1" spans="1:7">
      <c r="A75" s="21" t="s">
        <v>170</v>
      </c>
      <c r="B75" s="22" t="s">
        <v>171</v>
      </c>
      <c r="C75" s="17">
        <v>57.5</v>
      </c>
      <c r="D75" s="17">
        <v>82.69</v>
      </c>
      <c r="E75" s="17">
        <f t="shared" si="1"/>
        <v>67.576</v>
      </c>
      <c r="F75" s="21" t="s">
        <v>167</v>
      </c>
      <c r="G75" s="22"/>
    </row>
    <row r="76" customHeight="1" spans="1:7">
      <c r="A76" s="21" t="s">
        <v>172</v>
      </c>
      <c r="B76" s="22" t="s">
        <v>173</v>
      </c>
      <c r="C76" s="17">
        <v>61.25</v>
      </c>
      <c r="D76" s="17">
        <v>83.13</v>
      </c>
      <c r="E76" s="17">
        <f t="shared" si="1"/>
        <v>70.002</v>
      </c>
      <c r="F76" s="21" t="s">
        <v>174</v>
      </c>
      <c r="G76" s="19"/>
    </row>
    <row r="77" customHeight="1" spans="1:7">
      <c r="A77" s="21" t="s">
        <v>175</v>
      </c>
      <c r="B77" s="22" t="s">
        <v>176</v>
      </c>
      <c r="C77" s="17">
        <v>58.2</v>
      </c>
      <c r="D77" s="17">
        <v>85.89</v>
      </c>
      <c r="E77" s="17">
        <f t="shared" si="1"/>
        <v>69.276</v>
      </c>
      <c r="F77" s="21" t="s">
        <v>174</v>
      </c>
      <c r="G77" s="22"/>
    </row>
    <row r="78" customHeight="1" spans="1:7">
      <c r="A78" s="21" t="s">
        <v>177</v>
      </c>
      <c r="B78" s="22" t="s">
        <v>178</v>
      </c>
      <c r="C78" s="17">
        <v>57.15</v>
      </c>
      <c r="D78" s="17">
        <v>82.07</v>
      </c>
      <c r="E78" s="17">
        <f t="shared" si="1"/>
        <v>67.118</v>
      </c>
      <c r="F78" s="21" t="s">
        <v>174</v>
      </c>
      <c r="G78" s="22"/>
    </row>
    <row r="79" customHeight="1" spans="1:7">
      <c r="A79" s="21" t="s">
        <v>179</v>
      </c>
      <c r="B79" s="22" t="s">
        <v>180</v>
      </c>
      <c r="C79" s="17">
        <v>64.45</v>
      </c>
      <c r="D79" s="17">
        <v>83.3</v>
      </c>
      <c r="E79" s="17">
        <f t="shared" si="1"/>
        <v>71.99</v>
      </c>
      <c r="F79" s="21" t="s">
        <v>181</v>
      </c>
      <c r="G79" s="19"/>
    </row>
    <row r="80" customHeight="1" spans="1:7">
      <c r="A80" s="21" t="s">
        <v>182</v>
      </c>
      <c r="B80" s="22" t="s">
        <v>183</v>
      </c>
      <c r="C80" s="17">
        <v>63</v>
      </c>
      <c r="D80" s="17">
        <v>84.82</v>
      </c>
      <c r="E80" s="17">
        <f t="shared" si="1"/>
        <v>71.728</v>
      </c>
      <c r="F80" s="21" t="s">
        <v>181</v>
      </c>
      <c r="G80" s="19"/>
    </row>
    <row r="81" customHeight="1" spans="1:7">
      <c r="A81" s="21" t="s">
        <v>184</v>
      </c>
      <c r="B81" s="22" t="s">
        <v>185</v>
      </c>
      <c r="C81" s="17">
        <v>60.65</v>
      </c>
      <c r="D81" s="17">
        <v>88.16</v>
      </c>
      <c r="E81" s="17">
        <f t="shared" si="1"/>
        <v>71.654</v>
      </c>
      <c r="F81" s="21" t="s">
        <v>181</v>
      </c>
      <c r="G81" s="22"/>
    </row>
    <row r="82" customHeight="1" spans="1:7">
      <c r="A82" s="21" t="s">
        <v>186</v>
      </c>
      <c r="B82" s="22" t="s">
        <v>187</v>
      </c>
      <c r="C82" s="17">
        <v>60.8</v>
      </c>
      <c r="D82" s="17">
        <v>87.06</v>
      </c>
      <c r="E82" s="17">
        <f t="shared" si="1"/>
        <v>71.304</v>
      </c>
      <c r="F82" s="21" t="s">
        <v>181</v>
      </c>
      <c r="G82" s="22"/>
    </row>
    <row r="83" customHeight="1" spans="1:7">
      <c r="A83" s="21" t="s">
        <v>188</v>
      </c>
      <c r="B83" s="22" t="s">
        <v>189</v>
      </c>
      <c r="C83" s="17">
        <v>60.75</v>
      </c>
      <c r="D83" s="17">
        <v>86.65</v>
      </c>
      <c r="E83" s="17">
        <f t="shared" si="1"/>
        <v>71.11</v>
      </c>
      <c r="F83" s="21" t="s">
        <v>181</v>
      </c>
      <c r="G83" s="22"/>
    </row>
    <row r="84" customHeight="1" spans="1:7">
      <c r="A84" s="21" t="s">
        <v>190</v>
      </c>
      <c r="B84" s="22" t="s">
        <v>191</v>
      </c>
      <c r="C84" s="17">
        <v>60.65</v>
      </c>
      <c r="D84" s="17">
        <v>86.47</v>
      </c>
      <c r="E84" s="17">
        <f t="shared" si="1"/>
        <v>70.978</v>
      </c>
      <c r="F84" s="21" t="s">
        <v>181</v>
      </c>
      <c r="G84" s="22"/>
    </row>
    <row r="85" customHeight="1" spans="1:7">
      <c r="A85" s="21" t="s">
        <v>192</v>
      </c>
      <c r="B85" s="22" t="s">
        <v>193</v>
      </c>
      <c r="C85" s="17">
        <v>61.45</v>
      </c>
      <c r="D85" s="17">
        <v>84.47</v>
      </c>
      <c r="E85" s="17">
        <f t="shared" si="1"/>
        <v>70.658</v>
      </c>
      <c r="F85" s="21" t="s">
        <v>181</v>
      </c>
      <c r="G85" s="22"/>
    </row>
    <row r="86" customHeight="1" spans="1:7">
      <c r="A86" s="13" t="s">
        <v>194</v>
      </c>
      <c r="B86" s="14" t="s">
        <v>195</v>
      </c>
      <c r="C86" s="15">
        <v>58.3</v>
      </c>
      <c r="D86" s="17">
        <v>89.67</v>
      </c>
      <c r="E86" s="17">
        <f t="shared" si="1"/>
        <v>70.848</v>
      </c>
      <c r="F86" s="18" t="s">
        <v>196</v>
      </c>
      <c r="G86" s="19"/>
    </row>
    <row r="87" customHeight="1" spans="1:7">
      <c r="A87" s="13" t="s">
        <v>197</v>
      </c>
      <c r="B87" s="14" t="s">
        <v>198</v>
      </c>
      <c r="C87" s="15">
        <v>59.65</v>
      </c>
      <c r="D87" s="17">
        <v>85.47</v>
      </c>
      <c r="E87" s="17">
        <f t="shared" si="1"/>
        <v>69.978</v>
      </c>
      <c r="F87" s="18" t="s">
        <v>196</v>
      </c>
      <c r="G87" s="20"/>
    </row>
    <row r="88" customHeight="1" spans="1:7">
      <c r="A88" s="13" t="s">
        <v>199</v>
      </c>
      <c r="B88" s="14" t="s">
        <v>200</v>
      </c>
      <c r="C88" s="15">
        <v>59.9</v>
      </c>
      <c r="D88" s="17">
        <v>84.92</v>
      </c>
      <c r="E88" s="17">
        <f t="shared" si="1"/>
        <v>69.908</v>
      </c>
      <c r="F88" s="18" t="s">
        <v>196</v>
      </c>
      <c r="G88" s="20"/>
    </row>
    <row r="89" customHeight="1" spans="1:7">
      <c r="A89" s="13" t="s">
        <v>201</v>
      </c>
      <c r="B89" s="14" t="s">
        <v>202</v>
      </c>
      <c r="C89" s="15">
        <v>66.9</v>
      </c>
      <c r="D89" s="17">
        <v>86.74</v>
      </c>
      <c r="E89" s="17">
        <f t="shared" si="1"/>
        <v>74.836</v>
      </c>
      <c r="F89" s="18" t="s">
        <v>203</v>
      </c>
      <c r="G89" s="19"/>
    </row>
    <row r="90" customHeight="1" spans="1:7">
      <c r="A90" s="13" t="s">
        <v>204</v>
      </c>
      <c r="B90" s="14" t="s">
        <v>205</v>
      </c>
      <c r="C90" s="15">
        <v>61.8</v>
      </c>
      <c r="D90" s="17">
        <v>90.99</v>
      </c>
      <c r="E90" s="17">
        <f t="shared" si="1"/>
        <v>73.476</v>
      </c>
      <c r="F90" s="18" t="s">
        <v>203</v>
      </c>
      <c r="G90" s="20"/>
    </row>
    <row r="91" customHeight="1" spans="1:7">
      <c r="A91" s="13" t="s">
        <v>206</v>
      </c>
      <c r="B91" s="14" t="s">
        <v>207</v>
      </c>
      <c r="C91" s="15">
        <v>60.25</v>
      </c>
      <c r="D91" s="17">
        <v>85.24</v>
      </c>
      <c r="E91" s="17">
        <f t="shared" si="1"/>
        <v>70.246</v>
      </c>
      <c r="F91" s="18" t="s">
        <v>203</v>
      </c>
      <c r="G91" s="20"/>
    </row>
    <row r="92" customHeight="1" spans="1:7">
      <c r="A92" s="13" t="s">
        <v>208</v>
      </c>
      <c r="B92" s="14" t="s">
        <v>209</v>
      </c>
      <c r="C92" s="15">
        <v>64.3</v>
      </c>
      <c r="D92" s="17">
        <v>88.96</v>
      </c>
      <c r="E92" s="17">
        <f t="shared" si="1"/>
        <v>74.164</v>
      </c>
      <c r="F92" s="18" t="s">
        <v>210</v>
      </c>
      <c r="G92" s="19"/>
    </row>
    <row r="93" customHeight="1" spans="1:7">
      <c r="A93" s="13" t="s">
        <v>211</v>
      </c>
      <c r="B93" s="14" t="s">
        <v>212</v>
      </c>
      <c r="C93" s="15">
        <v>62.5</v>
      </c>
      <c r="D93" s="17">
        <v>86.07</v>
      </c>
      <c r="E93" s="17">
        <f t="shared" si="1"/>
        <v>71.928</v>
      </c>
      <c r="F93" s="18" t="s">
        <v>210</v>
      </c>
      <c r="G93" s="20"/>
    </row>
    <row r="94" customHeight="1" spans="1:7">
      <c r="A94" s="13" t="s">
        <v>213</v>
      </c>
      <c r="B94" s="14" t="s">
        <v>214</v>
      </c>
      <c r="C94" s="15">
        <v>62.05</v>
      </c>
      <c r="D94" s="17">
        <v>86.04</v>
      </c>
      <c r="E94" s="17">
        <f t="shared" si="1"/>
        <v>71.646</v>
      </c>
      <c r="F94" s="18" t="s">
        <v>210</v>
      </c>
      <c r="G94" s="20"/>
    </row>
    <row r="95" customHeight="1" spans="1:7">
      <c r="A95" s="13" t="s">
        <v>215</v>
      </c>
      <c r="B95" s="14" t="s">
        <v>216</v>
      </c>
      <c r="C95" s="15">
        <v>62</v>
      </c>
      <c r="D95" s="17">
        <v>84.84</v>
      </c>
      <c r="E95" s="17">
        <f t="shared" si="1"/>
        <v>71.136</v>
      </c>
      <c r="F95" s="18" t="s">
        <v>217</v>
      </c>
      <c r="G95" s="19"/>
    </row>
    <row r="96" customHeight="1" spans="1:7">
      <c r="A96" s="13" t="s">
        <v>218</v>
      </c>
      <c r="B96" s="14" t="s">
        <v>219</v>
      </c>
      <c r="C96" s="15">
        <v>59.2</v>
      </c>
      <c r="D96" s="17">
        <v>84.35</v>
      </c>
      <c r="E96" s="17">
        <f t="shared" si="1"/>
        <v>69.26</v>
      </c>
      <c r="F96" s="18" t="s">
        <v>217</v>
      </c>
      <c r="G96" s="20"/>
    </row>
    <row r="97" customHeight="1" spans="1:7">
      <c r="A97" s="13" t="s">
        <v>220</v>
      </c>
      <c r="B97" s="14" t="s">
        <v>221</v>
      </c>
      <c r="C97" s="15">
        <v>58</v>
      </c>
      <c r="D97" s="17">
        <v>82.24</v>
      </c>
      <c r="E97" s="17">
        <f t="shared" si="1"/>
        <v>67.696</v>
      </c>
      <c r="F97" s="18" t="s">
        <v>217</v>
      </c>
      <c r="G97" s="20"/>
    </row>
    <row r="98" customHeight="1" spans="1:7">
      <c r="A98" s="13" t="s">
        <v>222</v>
      </c>
      <c r="B98" s="14" t="s">
        <v>223</v>
      </c>
      <c r="C98" s="15">
        <v>58</v>
      </c>
      <c r="D98" s="17"/>
      <c r="E98" s="17">
        <f t="shared" si="1"/>
        <v>34.8</v>
      </c>
      <c r="F98" s="18" t="s">
        <v>217</v>
      </c>
      <c r="G98" s="24" t="s">
        <v>99</v>
      </c>
    </row>
    <row r="99" customHeight="1" spans="1:7">
      <c r="A99" s="21" t="s">
        <v>224</v>
      </c>
      <c r="B99" s="22" t="s">
        <v>225</v>
      </c>
      <c r="C99" s="17">
        <v>66.85</v>
      </c>
      <c r="D99" s="17">
        <v>87.23</v>
      </c>
      <c r="E99" s="17">
        <f t="shared" si="1"/>
        <v>75.002</v>
      </c>
      <c r="F99" s="21" t="s">
        <v>226</v>
      </c>
      <c r="G99" s="19"/>
    </row>
    <row r="100" customHeight="1" spans="1:7">
      <c r="A100" s="21" t="s">
        <v>227</v>
      </c>
      <c r="B100" s="22" t="s">
        <v>228</v>
      </c>
      <c r="C100" s="17">
        <v>65.8</v>
      </c>
      <c r="D100" s="17">
        <v>87.67</v>
      </c>
      <c r="E100" s="17">
        <f t="shared" si="1"/>
        <v>74.548</v>
      </c>
      <c r="F100" s="21" t="s">
        <v>226</v>
      </c>
      <c r="G100" s="19"/>
    </row>
    <row r="101" customHeight="1" spans="1:7">
      <c r="A101" s="21" t="s">
        <v>229</v>
      </c>
      <c r="B101" s="22" t="s">
        <v>230</v>
      </c>
      <c r="C101" s="17">
        <v>67.05</v>
      </c>
      <c r="D101" s="17">
        <v>84.64</v>
      </c>
      <c r="E101" s="17">
        <f t="shared" si="1"/>
        <v>74.086</v>
      </c>
      <c r="F101" s="21" t="s">
        <v>226</v>
      </c>
      <c r="G101" s="22"/>
    </row>
    <row r="102" customHeight="1" spans="1:7">
      <c r="A102" s="21" t="s">
        <v>231</v>
      </c>
      <c r="B102" s="22" t="s">
        <v>232</v>
      </c>
      <c r="C102" s="17">
        <v>61.8</v>
      </c>
      <c r="D102" s="17"/>
      <c r="E102" s="17">
        <f t="shared" si="1"/>
        <v>37.08</v>
      </c>
      <c r="F102" s="21" t="s">
        <v>226</v>
      </c>
      <c r="G102" s="25" t="s">
        <v>99</v>
      </c>
    </row>
    <row r="103" customHeight="1" spans="1:7">
      <c r="A103" s="21" t="s">
        <v>233</v>
      </c>
      <c r="B103" s="22" t="s">
        <v>234</v>
      </c>
      <c r="C103" s="17">
        <v>55.75</v>
      </c>
      <c r="D103" s="17">
        <v>87.47</v>
      </c>
      <c r="E103" s="17">
        <f t="shared" si="1"/>
        <v>68.438</v>
      </c>
      <c r="F103" s="21" t="s">
        <v>235</v>
      </c>
      <c r="G103" s="19"/>
    </row>
    <row r="104" customHeight="1" spans="1:7">
      <c r="A104" s="21" t="s">
        <v>236</v>
      </c>
      <c r="B104" s="22" t="s">
        <v>237</v>
      </c>
      <c r="C104" s="17">
        <v>55.25</v>
      </c>
      <c r="D104" s="17">
        <v>84.99</v>
      </c>
      <c r="E104" s="17">
        <f t="shared" si="1"/>
        <v>67.146</v>
      </c>
      <c r="F104" s="21" t="s">
        <v>235</v>
      </c>
      <c r="G104" s="22"/>
    </row>
    <row r="105" customHeight="1" spans="1:7">
      <c r="A105" s="21" t="s">
        <v>238</v>
      </c>
      <c r="B105" s="22" t="s">
        <v>239</v>
      </c>
      <c r="C105" s="17">
        <v>55.7</v>
      </c>
      <c r="D105" s="17">
        <v>82.79</v>
      </c>
      <c r="E105" s="17">
        <f t="shared" si="1"/>
        <v>66.536</v>
      </c>
      <c r="F105" s="21" t="s">
        <v>235</v>
      </c>
      <c r="G105" s="22"/>
    </row>
    <row r="106" customHeight="1" spans="1:7">
      <c r="A106" s="21" t="s">
        <v>240</v>
      </c>
      <c r="B106" s="22" t="s">
        <v>241</v>
      </c>
      <c r="C106" s="17">
        <v>56</v>
      </c>
      <c r="D106" s="17">
        <v>84.84</v>
      </c>
      <c r="E106" s="17">
        <f t="shared" si="1"/>
        <v>67.536</v>
      </c>
      <c r="F106" s="21" t="s">
        <v>242</v>
      </c>
      <c r="G106" s="19"/>
    </row>
    <row r="107" customHeight="1" spans="1:7">
      <c r="A107" s="21" t="s">
        <v>243</v>
      </c>
      <c r="B107" s="22" t="s">
        <v>244</v>
      </c>
      <c r="C107" s="17">
        <v>54.65</v>
      </c>
      <c r="D107" s="17">
        <v>85.23</v>
      </c>
      <c r="E107" s="17">
        <f t="shared" si="1"/>
        <v>66.882</v>
      </c>
      <c r="F107" s="21" t="s">
        <v>242</v>
      </c>
      <c r="G107" s="22"/>
    </row>
    <row r="108" customHeight="1" spans="1:7">
      <c r="A108" s="21" t="s">
        <v>245</v>
      </c>
      <c r="B108" s="22" t="s">
        <v>246</v>
      </c>
      <c r="C108" s="17">
        <v>53.1</v>
      </c>
      <c r="D108" s="17">
        <v>85.36</v>
      </c>
      <c r="E108" s="17">
        <f t="shared" si="1"/>
        <v>66.004</v>
      </c>
      <c r="F108" s="21" t="s">
        <v>242</v>
      </c>
      <c r="G108" s="22"/>
    </row>
    <row r="109" customHeight="1" spans="1:7">
      <c r="A109" s="21" t="s">
        <v>247</v>
      </c>
      <c r="B109" s="22" t="s">
        <v>248</v>
      </c>
      <c r="C109" s="17">
        <v>63.7</v>
      </c>
      <c r="D109" s="17">
        <v>88.36</v>
      </c>
      <c r="E109" s="17">
        <f t="shared" si="1"/>
        <v>73.564</v>
      </c>
      <c r="F109" s="21" t="s">
        <v>249</v>
      </c>
      <c r="G109" s="19"/>
    </row>
    <row r="110" customHeight="1" spans="1:7">
      <c r="A110" s="21" t="s">
        <v>250</v>
      </c>
      <c r="B110" s="22" t="s">
        <v>251</v>
      </c>
      <c r="C110" s="17">
        <v>61.3</v>
      </c>
      <c r="D110" s="17">
        <v>83.05</v>
      </c>
      <c r="E110" s="17">
        <f t="shared" si="1"/>
        <v>70</v>
      </c>
      <c r="F110" s="21" t="s">
        <v>249</v>
      </c>
      <c r="G110" s="22"/>
    </row>
    <row r="111" customHeight="1" spans="1:7">
      <c r="A111" s="21" t="s">
        <v>252</v>
      </c>
      <c r="B111" s="22" t="s">
        <v>253</v>
      </c>
      <c r="C111" s="17">
        <v>57.75</v>
      </c>
      <c r="D111" s="17">
        <v>82.24</v>
      </c>
      <c r="E111" s="17">
        <f t="shared" si="1"/>
        <v>67.546</v>
      </c>
      <c r="F111" s="21" t="s">
        <v>249</v>
      </c>
      <c r="G111" s="22"/>
    </row>
    <row r="112" customHeight="1" spans="1:7">
      <c r="A112" s="21" t="s">
        <v>254</v>
      </c>
      <c r="B112" s="22" t="s">
        <v>255</v>
      </c>
      <c r="C112" s="17">
        <v>60.5</v>
      </c>
      <c r="D112" s="17">
        <v>83.85</v>
      </c>
      <c r="E112" s="17">
        <f t="shared" si="1"/>
        <v>69.84</v>
      </c>
      <c r="F112" s="21" t="s">
        <v>256</v>
      </c>
      <c r="G112" s="19"/>
    </row>
    <row r="113" customHeight="1" spans="1:7">
      <c r="A113" s="21" t="s">
        <v>257</v>
      </c>
      <c r="B113" s="22" t="s">
        <v>258</v>
      </c>
      <c r="C113" s="17">
        <v>56.3</v>
      </c>
      <c r="D113" s="17">
        <v>84.21</v>
      </c>
      <c r="E113" s="17">
        <f t="shared" si="1"/>
        <v>67.464</v>
      </c>
      <c r="F113" s="21" t="s">
        <v>256</v>
      </c>
      <c r="G113" s="22"/>
    </row>
    <row r="114" customHeight="1" spans="1:7">
      <c r="A114" s="21" t="s">
        <v>259</v>
      </c>
      <c r="B114" s="22" t="s">
        <v>260</v>
      </c>
      <c r="C114" s="17">
        <v>53.75</v>
      </c>
      <c r="D114" s="17">
        <v>82.95</v>
      </c>
      <c r="E114" s="17">
        <f t="shared" si="1"/>
        <v>65.43</v>
      </c>
      <c r="F114" s="21" t="s">
        <v>256</v>
      </c>
      <c r="G114" s="22"/>
    </row>
    <row r="115" customHeight="1" spans="1:7">
      <c r="A115" s="21" t="s">
        <v>261</v>
      </c>
      <c r="B115" s="22" t="s">
        <v>262</v>
      </c>
      <c r="C115" s="17">
        <v>62</v>
      </c>
      <c r="D115" s="17">
        <v>83.55</v>
      </c>
      <c r="E115" s="17">
        <f t="shared" si="1"/>
        <v>70.62</v>
      </c>
      <c r="F115" s="21" t="s">
        <v>263</v>
      </c>
      <c r="G115" s="19"/>
    </row>
    <row r="116" customHeight="1" spans="1:7">
      <c r="A116" s="21" t="s">
        <v>264</v>
      </c>
      <c r="B116" s="22" t="s">
        <v>265</v>
      </c>
      <c r="C116" s="17">
        <v>55.6</v>
      </c>
      <c r="D116" s="17">
        <v>81.08</v>
      </c>
      <c r="E116" s="17">
        <f t="shared" si="1"/>
        <v>65.792</v>
      </c>
      <c r="F116" s="21" t="s">
        <v>263</v>
      </c>
      <c r="G116" s="22"/>
    </row>
    <row r="117" customHeight="1" spans="1:7">
      <c r="A117" s="21" t="s">
        <v>266</v>
      </c>
      <c r="B117" s="22" t="s">
        <v>267</v>
      </c>
      <c r="C117" s="17">
        <v>52.7</v>
      </c>
      <c r="D117" s="17">
        <v>80.47</v>
      </c>
      <c r="E117" s="17">
        <f t="shared" si="1"/>
        <v>63.808</v>
      </c>
      <c r="F117" s="21" t="s">
        <v>263</v>
      </c>
      <c r="G117" s="22"/>
    </row>
    <row r="118" customHeight="1" spans="1:7">
      <c r="A118" s="21" t="s">
        <v>268</v>
      </c>
      <c r="B118" s="22" t="s">
        <v>269</v>
      </c>
      <c r="C118" s="17">
        <v>64.65</v>
      </c>
      <c r="D118" s="17">
        <v>85.06</v>
      </c>
      <c r="E118" s="17">
        <f t="shared" si="1"/>
        <v>72.814</v>
      </c>
      <c r="F118" s="21" t="s">
        <v>270</v>
      </c>
      <c r="G118" s="19"/>
    </row>
    <row r="119" customHeight="1" spans="1:7">
      <c r="A119" s="21" t="s">
        <v>271</v>
      </c>
      <c r="B119" s="22" t="s">
        <v>272</v>
      </c>
      <c r="C119" s="17">
        <v>60.8</v>
      </c>
      <c r="D119" s="17">
        <v>84.09</v>
      </c>
      <c r="E119" s="17">
        <f t="shared" si="1"/>
        <v>70.116</v>
      </c>
      <c r="F119" s="21" t="s">
        <v>270</v>
      </c>
      <c r="G119" s="22"/>
    </row>
    <row r="120" customHeight="1" spans="1:7">
      <c r="A120" s="21" t="s">
        <v>273</v>
      </c>
      <c r="B120" s="22" t="s">
        <v>274</v>
      </c>
      <c r="C120" s="17">
        <v>60.65</v>
      </c>
      <c r="D120" s="17">
        <v>83.33</v>
      </c>
      <c r="E120" s="17">
        <f t="shared" si="1"/>
        <v>69.722</v>
      </c>
      <c r="F120" s="21" t="s">
        <v>270</v>
      </c>
      <c r="G120" s="22"/>
    </row>
    <row r="121" customHeight="1" spans="1:7">
      <c r="A121" s="21" t="s">
        <v>275</v>
      </c>
      <c r="B121" s="22" t="s">
        <v>276</v>
      </c>
      <c r="C121" s="17">
        <v>62.4</v>
      </c>
      <c r="D121" s="17">
        <v>83.75</v>
      </c>
      <c r="E121" s="17">
        <f t="shared" si="1"/>
        <v>70.94</v>
      </c>
      <c r="F121" s="21" t="s">
        <v>277</v>
      </c>
      <c r="G121" s="19"/>
    </row>
    <row r="122" customHeight="1" spans="1:7">
      <c r="A122" s="21" t="s">
        <v>278</v>
      </c>
      <c r="B122" s="22" t="s">
        <v>279</v>
      </c>
      <c r="C122" s="17">
        <v>57.95</v>
      </c>
      <c r="D122" s="17">
        <v>87.92</v>
      </c>
      <c r="E122" s="17">
        <f t="shared" si="1"/>
        <v>69.938</v>
      </c>
      <c r="F122" s="21" t="s">
        <v>277</v>
      </c>
      <c r="G122" s="22"/>
    </row>
    <row r="123" customHeight="1" spans="1:7">
      <c r="A123" s="21" t="s">
        <v>280</v>
      </c>
      <c r="B123" s="22" t="s">
        <v>281</v>
      </c>
      <c r="C123" s="17">
        <v>55.9</v>
      </c>
      <c r="D123" s="17">
        <v>81.42</v>
      </c>
      <c r="E123" s="17">
        <f t="shared" si="1"/>
        <v>66.108</v>
      </c>
      <c r="F123" s="21" t="s">
        <v>277</v>
      </c>
      <c r="G123" s="22"/>
    </row>
    <row r="124" customHeight="1" spans="1:7">
      <c r="A124" s="21" t="s">
        <v>282</v>
      </c>
      <c r="B124" s="22" t="s">
        <v>283</v>
      </c>
      <c r="C124" s="17">
        <v>61.8</v>
      </c>
      <c r="D124" s="17">
        <v>87.04</v>
      </c>
      <c r="E124" s="17">
        <f t="shared" si="1"/>
        <v>71.896</v>
      </c>
      <c r="F124" s="21" t="s">
        <v>284</v>
      </c>
      <c r="G124" s="19"/>
    </row>
    <row r="125" customHeight="1" spans="1:7">
      <c r="A125" s="21" t="s">
        <v>285</v>
      </c>
      <c r="B125" s="22" t="s">
        <v>286</v>
      </c>
      <c r="C125" s="17">
        <v>62.65</v>
      </c>
      <c r="D125" s="17">
        <v>84.96</v>
      </c>
      <c r="E125" s="17">
        <f t="shared" si="1"/>
        <v>71.574</v>
      </c>
      <c r="F125" s="21" t="s">
        <v>284</v>
      </c>
      <c r="G125" s="22"/>
    </row>
    <row r="126" customHeight="1" spans="1:7">
      <c r="A126" s="21" t="s">
        <v>287</v>
      </c>
      <c r="B126" s="22" t="s">
        <v>288</v>
      </c>
      <c r="C126" s="17">
        <v>62.6</v>
      </c>
      <c r="D126" s="17">
        <v>84.43</v>
      </c>
      <c r="E126" s="17">
        <f t="shared" si="1"/>
        <v>71.332</v>
      </c>
      <c r="F126" s="21" t="s">
        <v>284</v>
      </c>
      <c r="G126" s="22"/>
    </row>
    <row r="127" customHeight="1" spans="1:7">
      <c r="A127" s="21" t="s">
        <v>289</v>
      </c>
      <c r="B127" s="22" t="s">
        <v>290</v>
      </c>
      <c r="C127" s="17">
        <v>63.75</v>
      </c>
      <c r="D127" s="17">
        <v>88</v>
      </c>
      <c r="E127" s="17">
        <f t="shared" si="1"/>
        <v>73.45</v>
      </c>
      <c r="F127" s="25" t="s">
        <v>291</v>
      </c>
      <c r="G127" s="19"/>
    </row>
    <row r="128" customHeight="1" spans="1:7">
      <c r="A128" s="21" t="s">
        <v>292</v>
      </c>
      <c r="B128" s="22" t="s">
        <v>293</v>
      </c>
      <c r="C128" s="17">
        <v>63.8</v>
      </c>
      <c r="D128" s="17">
        <v>87.83</v>
      </c>
      <c r="E128" s="17">
        <f t="shared" si="1"/>
        <v>73.412</v>
      </c>
      <c r="F128" s="25" t="s">
        <v>291</v>
      </c>
      <c r="G128" s="22"/>
    </row>
    <row r="129" customHeight="1" spans="1:7">
      <c r="A129" s="21" t="s">
        <v>294</v>
      </c>
      <c r="B129" s="22" t="s">
        <v>295</v>
      </c>
      <c r="C129" s="17">
        <v>61.7</v>
      </c>
      <c r="D129" s="17">
        <v>82.49</v>
      </c>
      <c r="E129" s="17">
        <f t="shared" si="1"/>
        <v>70.016</v>
      </c>
      <c r="F129" s="25" t="s">
        <v>291</v>
      </c>
      <c r="G129" s="22"/>
    </row>
    <row r="130" customHeight="1" spans="1:7">
      <c r="A130" s="21" t="s">
        <v>296</v>
      </c>
      <c r="B130" s="22" t="s">
        <v>297</v>
      </c>
      <c r="C130" s="17">
        <v>65.95</v>
      </c>
      <c r="D130" s="16">
        <v>86.37</v>
      </c>
      <c r="E130" s="17">
        <f t="shared" si="1"/>
        <v>74.118</v>
      </c>
      <c r="F130" s="23" t="s">
        <v>298</v>
      </c>
      <c r="G130" s="19"/>
    </row>
    <row r="131" customHeight="1" spans="1:7">
      <c r="A131" s="21" t="s">
        <v>299</v>
      </c>
      <c r="B131" s="22" t="s">
        <v>300</v>
      </c>
      <c r="C131" s="17">
        <v>64.35</v>
      </c>
      <c r="D131" s="16">
        <v>86.21</v>
      </c>
      <c r="E131" s="17">
        <f t="shared" si="1"/>
        <v>73.094</v>
      </c>
      <c r="F131" s="23" t="s">
        <v>298</v>
      </c>
      <c r="G131" s="19"/>
    </row>
    <row r="132" customHeight="1" spans="1:7">
      <c r="A132" s="21" t="s">
        <v>301</v>
      </c>
      <c r="B132" s="22" t="s">
        <v>302</v>
      </c>
      <c r="C132" s="17">
        <v>61.55</v>
      </c>
      <c r="D132" s="16">
        <v>87.69</v>
      </c>
      <c r="E132" s="17">
        <f t="shared" ref="E132:E195" si="2">C132*0.6+D132*0.4</f>
        <v>72.006</v>
      </c>
      <c r="F132" s="23" t="s">
        <v>298</v>
      </c>
      <c r="G132" s="24"/>
    </row>
    <row r="133" customHeight="1" spans="1:7">
      <c r="A133" s="21" t="s">
        <v>303</v>
      </c>
      <c r="B133" s="22" t="s">
        <v>304</v>
      </c>
      <c r="C133" s="17">
        <v>64.95</v>
      </c>
      <c r="D133" s="16">
        <v>82.32</v>
      </c>
      <c r="E133" s="17">
        <f t="shared" si="2"/>
        <v>71.898</v>
      </c>
      <c r="F133" s="23" t="s">
        <v>298</v>
      </c>
      <c r="G133" s="24"/>
    </row>
    <row r="134" customHeight="1" spans="1:7">
      <c r="A134" s="21" t="s">
        <v>305</v>
      </c>
      <c r="B134" s="22" t="s">
        <v>306</v>
      </c>
      <c r="C134" s="17">
        <v>60.65</v>
      </c>
      <c r="D134" s="16">
        <v>82.94</v>
      </c>
      <c r="E134" s="17">
        <f t="shared" si="2"/>
        <v>69.566</v>
      </c>
      <c r="F134" s="23" t="s">
        <v>298</v>
      </c>
      <c r="G134" s="24"/>
    </row>
    <row r="135" customHeight="1" spans="1:7">
      <c r="A135" s="21" t="s">
        <v>307</v>
      </c>
      <c r="B135" s="22" t="s">
        <v>308</v>
      </c>
      <c r="C135" s="17">
        <v>66.5</v>
      </c>
      <c r="D135" s="16">
        <v>85.31</v>
      </c>
      <c r="E135" s="17">
        <f t="shared" si="2"/>
        <v>74.024</v>
      </c>
      <c r="F135" s="23" t="s">
        <v>309</v>
      </c>
      <c r="G135" s="19"/>
    </row>
    <row r="136" customHeight="1" spans="1:7">
      <c r="A136" s="21" t="s">
        <v>310</v>
      </c>
      <c r="B136" s="22" t="s">
        <v>311</v>
      </c>
      <c r="C136" s="17">
        <v>62.2</v>
      </c>
      <c r="D136" s="16">
        <v>89.33</v>
      </c>
      <c r="E136" s="17">
        <f t="shared" si="2"/>
        <v>73.052</v>
      </c>
      <c r="F136" s="23" t="s">
        <v>309</v>
      </c>
      <c r="G136" s="24"/>
    </row>
    <row r="137" customHeight="1" spans="1:7">
      <c r="A137" s="21" t="s">
        <v>312</v>
      </c>
      <c r="B137" s="22" t="s">
        <v>313</v>
      </c>
      <c r="C137" s="17">
        <v>62.2</v>
      </c>
      <c r="D137" s="16">
        <v>84.36</v>
      </c>
      <c r="E137" s="17">
        <f t="shared" si="2"/>
        <v>71.064</v>
      </c>
      <c r="F137" s="23" t="s">
        <v>309</v>
      </c>
      <c r="G137" s="24"/>
    </row>
    <row r="138" customHeight="1" spans="1:7">
      <c r="A138" s="21" t="s">
        <v>314</v>
      </c>
      <c r="B138" s="22" t="s">
        <v>315</v>
      </c>
      <c r="C138" s="17">
        <v>62.65</v>
      </c>
      <c r="D138" s="16">
        <v>81.89</v>
      </c>
      <c r="E138" s="17">
        <f t="shared" si="2"/>
        <v>70.346</v>
      </c>
      <c r="F138" s="23" t="s">
        <v>309</v>
      </c>
      <c r="G138" s="24"/>
    </row>
    <row r="139" customHeight="1" spans="1:7">
      <c r="A139" s="21" t="s">
        <v>316</v>
      </c>
      <c r="B139" s="22" t="s">
        <v>317</v>
      </c>
      <c r="C139" s="17">
        <v>63.25</v>
      </c>
      <c r="D139" s="16">
        <v>85.65</v>
      </c>
      <c r="E139" s="17">
        <f t="shared" si="2"/>
        <v>72.21</v>
      </c>
      <c r="F139" s="23" t="s">
        <v>318</v>
      </c>
      <c r="G139" s="19"/>
    </row>
    <row r="140" customHeight="1" spans="1:7">
      <c r="A140" s="21" t="s">
        <v>319</v>
      </c>
      <c r="B140" s="22" t="s">
        <v>320</v>
      </c>
      <c r="C140" s="17">
        <v>57.7</v>
      </c>
      <c r="D140" s="16">
        <v>82.33</v>
      </c>
      <c r="E140" s="17">
        <f t="shared" si="2"/>
        <v>67.552</v>
      </c>
      <c r="F140" s="23" t="s">
        <v>318</v>
      </c>
      <c r="G140" s="24"/>
    </row>
    <row r="141" customHeight="1" spans="1:7">
      <c r="A141" s="21" t="s">
        <v>321</v>
      </c>
      <c r="B141" s="22" t="s">
        <v>322</v>
      </c>
      <c r="C141" s="17">
        <v>63.4</v>
      </c>
      <c r="D141" s="16">
        <v>83.69</v>
      </c>
      <c r="E141" s="17">
        <f t="shared" si="2"/>
        <v>71.516</v>
      </c>
      <c r="F141" s="21" t="s">
        <v>323</v>
      </c>
      <c r="G141" s="19"/>
    </row>
    <row r="142" customHeight="1" spans="1:7">
      <c r="A142" s="21" t="s">
        <v>324</v>
      </c>
      <c r="B142" s="22" t="s">
        <v>325</v>
      </c>
      <c r="C142" s="17">
        <v>56.7</v>
      </c>
      <c r="D142" s="16">
        <v>87.04</v>
      </c>
      <c r="E142" s="17">
        <f t="shared" si="2"/>
        <v>68.836</v>
      </c>
      <c r="F142" s="21" t="s">
        <v>323</v>
      </c>
      <c r="G142" s="24"/>
    </row>
    <row r="143" customHeight="1" spans="1:7">
      <c r="A143" s="21" t="s">
        <v>326</v>
      </c>
      <c r="B143" s="22" t="s">
        <v>327</v>
      </c>
      <c r="C143" s="17">
        <v>56.1</v>
      </c>
      <c r="D143" s="16">
        <v>85.05</v>
      </c>
      <c r="E143" s="17">
        <f t="shared" si="2"/>
        <v>67.68</v>
      </c>
      <c r="F143" s="21" t="s">
        <v>323</v>
      </c>
      <c r="G143" s="24"/>
    </row>
    <row r="144" customHeight="1" spans="1:7">
      <c r="A144" s="21" t="s">
        <v>328</v>
      </c>
      <c r="B144" s="22" t="s">
        <v>329</v>
      </c>
      <c r="C144" s="17">
        <v>69.5</v>
      </c>
      <c r="D144" s="16">
        <v>85.72</v>
      </c>
      <c r="E144" s="17">
        <f t="shared" si="2"/>
        <v>75.988</v>
      </c>
      <c r="F144" s="21" t="s">
        <v>330</v>
      </c>
      <c r="G144" s="19"/>
    </row>
    <row r="145" customHeight="1" spans="1:7">
      <c r="A145" s="21" t="s">
        <v>331</v>
      </c>
      <c r="B145" s="22" t="s">
        <v>332</v>
      </c>
      <c r="C145" s="17">
        <v>61.85</v>
      </c>
      <c r="D145" s="16">
        <v>88</v>
      </c>
      <c r="E145" s="17">
        <f t="shared" si="2"/>
        <v>72.31</v>
      </c>
      <c r="F145" s="21" t="s">
        <v>330</v>
      </c>
      <c r="G145" s="19"/>
    </row>
    <row r="146" customHeight="1" spans="1:7">
      <c r="A146" s="21" t="s">
        <v>333</v>
      </c>
      <c r="B146" s="22" t="s">
        <v>334</v>
      </c>
      <c r="C146" s="17">
        <v>61.75</v>
      </c>
      <c r="D146" s="16">
        <v>84.44</v>
      </c>
      <c r="E146" s="17">
        <f t="shared" si="2"/>
        <v>70.826</v>
      </c>
      <c r="F146" s="21" t="s">
        <v>330</v>
      </c>
      <c r="G146" s="24"/>
    </row>
    <row r="147" customHeight="1" spans="1:7">
      <c r="A147" s="21" t="s">
        <v>335</v>
      </c>
      <c r="B147" s="22" t="s">
        <v>336</v>
      </c>
      <c r="C147" s="17">
        <v>62.8</v>
      </c>
      <c r="D147" s="16">
        <v>85.48</v>
      </c>
      <c r="E147" s="17">
        <f t="shared" si="2"/>
        <v>71.872</v>
      </c>
      <c r="F147" s="21" t="s">
        <v>337</v>
      </c>
      <c r="G147" s="19"/>
    </row>
    <row r="148" customHeight="1" spans="1:7">
      <c r="A148" s="21" t="s">
        <v>338</v>
      </c>
      <c r="B148" s="22" t="s">
        <v>339</v>
      </c>
      <c r="C148" s="17">
        <v>62.7</v>
      </c>
      <c r="D148" s="16">
        <v>84.51</v>
      </c>
      <c r="E148" s="17">
        <f t="shared" si="2"/>
        <v>71.424</v>
      </c>
      <c r="F148" s="21" t="s">
        <v>337</v>
      </c>
      <c r="G148" s="24"/>
    </row>
    <row r="149" customHeight="1" spans="1:7">
      <c r="A149" s="21" t="s">
        <v>340</v>
      </c>
      <c r="B149" s="22" t="s">
        <v>341</v>
      </c>
      <c r="C149" s="17">
        <v>58.05</v>
      </c>
      <c r="D149" s="16">
        <v>82.47</v>
      </c>
      <c r="E149" s="17">
        <f t="shared" si="2"/>
        <v>67.818</v>
      </c>
      <c r="F149" s="21" t="s">
        <v>337</v>
      </c>
      <c r="G149" s="24"/>
    </row>
    <row r="150" customHeight="1" spans="1:7">
      <c r="A150" s="21" t="s">
        <v>342</v>
      </c>
      <c r="B150" s="22" t="s">
        <v>343</v>
      </c>
      <c r="C150" s="17">
        <v>62.65</v>
      </c>
      <c r="D150" s="16">
        <v>84.66</v>
      </c>
      <c r="E150" s="17">
        <f t="shared" si="2"/>
        <v>71.454</v>
      </c>
      <c r="F150" s="21" t="s">
        <v>344</v>
      </c>
      <c r="G150" s="19"/>
    </row>
    <row r="151" customHeight="1" spans="1:7">
      <c r="A151" s="21" t="s">
        <v>345</v>
      </c>
      <c r="B151" s="22" t="s">
        <v>346</v>
      </c>
      <c r="C151" s="17">
        <v>60.95</v>
      </c>
      <c r="D151" s="16">
        <v>84.1</v>
      </c>
      <c r="E151" s="17">
        <f t="shared" si="2"/>
        <v>70.21</v>
      </c>
      <c r="F151" s="21" t="s">
        <v>344</v>
      </c>
      <c r="G151" s="24"/>
    </row>
    <row r="152" customHeight="1" spans="1:7">
      <c r="A152" s="21" t="s">
        <v>347</v>
      </c>
      <c r="B152" s="22" t="s">
        <v>348</v>
      </c>
      <c r="C152" s="17">
        <v>58.75</v>
      </c>
      <c r="D152" s="16">
        <v>79.52</v>
      </c>
      <c r="E152" s="17">
        <f t="shared" si="2"/>
        <v>67.058</v>
      </c>
      <c r="F152" s="21" t="s">
        <v>344</v>
      </c>
      <c r="G152" s="24"/>
    </row>
    <row r="153" customHeight="1" spans="1:7">
      <c r="A153" s="21" t="s">
        <v>349</v>
      </c>
      <c r="B153" s="22" t="s">
        <v>350</v>
      </c>
      <c r="C153" s="17">
        <v>60.8</v>
      </c>
      <c r="D153" s="16">
        <v>85.04</v>
      </c>
      <c r="E153" s="17">
        <f t="shared" si="2"/>
        <v>70.496</v>
      </c>
      <c r="F153" s="21" t="s">
        <v>351</v>
      </c>
      <c r="G153" s="19"/>
    </row>
    <row r="154" customHeight="1" spans="1:7">
      <c r="A154" s="21" t="s">
        <v>352</v>
      </c>
      <c r="B154" s="22" t="s">
        <v>353</v>
      </c>
      <c r="C154" s="17">
        <v>59.95</v>
      </c>
      <c r="D154" s="16">
        <v>84.48</v>
      </c>
      <c r="E154" s="17">
        <f t="shared" si="2"/>
        <v>69.762</v>
      </c>
      <c r="F154" s="21" t="s">
        <v>351</v>
      </c>
      <c r="G154" s="19"/>
    </row>
    <row r="155" customHeight="1" spans="1:7">
      <c r="A155" s="21" t="s">
        <v>354</v>
      </c>
      <c r="B155" s="22" t="s">
        <v>355</v>
      </c>
      <c r="C155" s="17">
        <v>57.1</v>
      </c>
      <c r="D155" s="16">
        <v>84.72</v>
      </c>
      <c r="E155" s="17">
        <f t="shared" si="2"/>
        <v>68.148</v>
      </c>
      <c r="F155" s="21" t="s">
        <v>351</v>
      </c>
      <c r="G155" s="24"/>
    </row>
    <row r="156" customHeight="1" spans="1:7">
      <c r="A156" s="21" t="s">
        <v>356</v>
      </c>
      <c r="B156" s="22" t="s">
        <v>357</v>
      </c>
      <c r="C156" s="17">
        <v>59.3</v>
      </c>
      <c r="D156" s="16">
        <v>87.56</v>
      </c>
      <c r="E156" s="17">
        <f t="shared" si="2"/>
        <v>70.604</v>
      </c>
      <c r="F156" s="21" t="s">
        <v>358</v>
      </c>
      <c r="G156" s="19"/>
    </row>
    <row r="157" customHeight="1" spans="1:7">
      <c r="A157" s="21" t="s">
        <v>359</v>
      </c>
      <c r="B157" s="22" t="s">
        <v>360</v>
      </c>
      <c r="C157" s="17">
        <v>57.65</v>
      </c>
      <c r="D157" s="16">
        <v>85.52</v>
      </c>
      <c r="E157" s="17">
        <f t="shared" si="2"/>
        <v>68.798</v>
      </c>
      <c r="F157" s="21" t="s">
        <v>358</v>
      </c>
      <c r="G157" s="24"/>
    </row>
    <row r="158" customHeight="1" spans="1:7">
      <c r="A158" s="21" t="s">
        <v>361</v>
      </c>
      <c r="B158" s="22" t="s">
        <v>362</v>
      </c>
      <c r="C158" s="17">
        <v>58.25</v>
      </c>
      <c r="D158" s="16">
        <v>82.51</v>
      </c>
      <c r="E158" s="17">
        <f t="shared" si="2"/>
        <v>67.954</v>
      </c>
      <c r="F158" s="21" t="s">
        <v>358</v>
      </c>
      <c r="G158" s="24"/>
    </row>
    <row r="159" customHeight="1" spans="1:7">
      <c r="A159" s="21" t="s">
        <v>363</v>
      </c>
      <c r="B159" s="22" t="s">
        <v>364</v>
      </c>
      <c r="C159" s="17">
        <v>54.95</v>
      </c>
      <c r="D159" s="16">
        <v>83.98</v>
      </c>
      <c r="E159" s="17">
        <f t="shared" si="2"/>
        <v>66.562</v>
      </c>
      <c r="F159" s="21" t="s">
        <v>365</v>
      </c>
      <c r="G159" s="19"/>
    </row>
    <row r="160" customHeight="1" spans="1:7">
      <c r="A160" s="21" t="s">
        <v>366</v>
      </c>
      <c r="B160" s="22" t="s">
        <v>367</v>
      </c>
      <c r="C160" s="17">
        <v>55.8</v>
      </c>
      <c r="D160" s="16">
        <v>81.33</v>
      </c>
      <c r="E160" s="17">
        <f t="shared" si="2"/>
        <v>66.012</v>
      </c>
      <c r="F160" s="21" t="s">
        <v>365</v>
      </c>
      <c r="G160" s="24"/>
    </row>
    <row r="161" customHeight="1" spans="1:7">
      <c r="A161" s="21" t="s">
        <v>368</v>
      </c>
      <c r="B161" s="22" t="s">
        <v>369</v>
      </c>
      <c r="C161" s="17">
        <v>52.6</v>
      </c>
      <c r="D161" s="16">
        <v>84.98</v>
      </c>
      <c r="E161" s="17">
        <f t="shared" si="2"/>
        <v>65.552</v>
      </c>
      <c r="F161" s="21" t="s">
        <v>365</v>
      </c>
      <c r="G161" s="24"/>
    </row>
    <row r="162" customHeight="1" spans="1:7">
      <c r="A162" s="21" t="s">
        <v>370</v>
      </c>
      <c r="B162" s="22" t="s">
        <v>371</v>
      </c>
      <c r="C162" s="17">
        <v>56.4</v>
      </c>
      <c r="D162" s="16">
        <v>86.07</v>
      </c>
      <c r="E162" s="17">
        <f t="shared" si="2"/>
        <v>68.268</v>
      </c>
      <c r="F162" s="21" t="s">
        <v>372</v>
      </c>
      <c r="G162" s="19"/>
    </row>
    <row r="163" customHeight="1" spans="1:7">
      <c r="A163" s="21" t="s">
        <v>373</v>
      </c>
      <c r="B163" s="22" t="s">
        <v>374</v>
      </c>
      <c r="C163" s="17">
        <v>55.5</v>
      </c>
      <c r="D163" s="16">
        <v>85.9</v>
      </c>
      <c r="E163" s="17">
        <f t="shared" si="2"/>
        <v>67.66</v>
      </c>
      <c r="F163" s="21" t="s">
        <v>372</v>
      </c>
      <c r="G163" s="24"/>
    </row>
    <row r="164" customHeight="1" spans="1:7">
      <c r="A164" s="21" t="s">
        <v>375</v>
      </c>
      <c r="B164" s="22" t="s">
        <v>376</v>
      </c>
      <c r="C164" s="17">
        <v>55.55</v>
      </c>
      <c r="D164" s="16"/>
      <c r="E164" s="17">
        <f t="shared" si="2"/>
        <v>33.33</v>
      </c>
      <c r="F164" s="21" t="s">
        <v>372</v>
      </c>
      <c r="G164" s="24" t="s">
        <v>99</v>
      </c>
    </row>
    <row r="165" customHeight="1" spans="1:7">
      <c r="A165" s="21" t="s">
        <v>377</v>
      </c>
      <c r="B165" s="22" t="s">
        <v>378</v>
      </c>
      <c r="C165" s="17">
        <v>58.25</v>
      </c>
      <c r="D165" s="16">
        <v>84.74</v>
      </c>
      <c r="E165" s="17">
        <f t="shared" si="2"/>
        <v>68.846</v>
      </c>
      <c r="F165" s="21" t="s">
        <v>379</v>
      </c>
      <c r="G165" s="19"/>
    </row>
    <row r="166" customHeight="1" spans="1:7">
      <c r="A166" s="21" t="s">
        <v>380</v>
      </c>
      <c r="B166" s="22" t="s">
        <v>381</v>
      </c>
      <c r="C166" s="17">
        <v>59.3</v>
      </c>
      <c r="D166" s="16">
        <v>81.59</v>
      </c>
      <c r="E166" s="17">
        <f t="shared" si="2"/>
        <v>68.216</v>
      </c>
      <c r="F166" s="21" t="s">
        <v>379</v>
      </c>
      <c r="G166" s="24"/>
    </row>
    <row r="167" customHeight="1" spans="1:7">
      <c r="A167" s="21" t="s">
        <v>382</v>
      </c>
      <c r="B167" s="22" t="s">
        <v>383</v>
      </c>
      <c r="C167" s="17">
        <v>56.45</v>
      </c>
      <c r="D167" s="16">
        <v>77.69</v>
      </c>
      <c r="E167" s="17">
        <f t="shared" si="2"/>
        <v>64.946</v>
      </c>
      <c r="F167" s="21" t="s">
        <v>379</v>
      </c>
      <c r="G167" s="24"/>
    </row>
    <row r="168" customHeight="1" spans="1:7">
      <c r="A168" s="21" t="s">
        <v>384</v>
      </c>
      <c r="B168" s="22" t="s">
        <v>385</v>
      </c>
      <c r="C168" s="17">
        <v>57.95</v>
      </c>
      <c r="D168" s="16">
        <v>87.66</v>
      </c>
      <c r="E168" s="17">
        <f t="shared" si="2"/>
        <v>69.834</v>
      </c>
      <c r="F168" s="21" t="s">
        <v>386</v>
      </c>
      <c r="G168" s="19"/>
    </row>
    <row r="169" customHeight="1" spans="1:7">
      <c r="A169" s="21" t="s">
        <v>387</v>
      </c>
      <c r="B169" s="22" t="s">
        <v>388</v>
      </c>
      <c r="C169" s="17">
        <v>56.65</v>
      </c>
      <c r="D169" s="16">
        <v>81.59</v>
      </c>
      <c r="E169" s="17">
        <f t="shared" si="2"/>
        <v>66.626</v>
      </c>
      <c r="F169" s="21" t="s">
        <v>386</v>
      </c>
      <c r="G169" s="24"/>
    </row>
    <row r="170" customHeight="1" spans="1:7">
      <c r="A170" s="21" t="s">
        <v>389</v>
      </c>
      <c r="B170" s="22" t="s">
        <v>390</v>
      </c>
      <c r="C170" s="17">
        <v>56.45</v>
      </c>
      <c r="D170" s="16">
        <v>79.44</v>
      </c>
      <c r="E170" s="17">
        <f t="shared" si="2"/>
        <v>65.646</v>
      </c>
      <c r="F170" s="21" t="s">
        <v>386</v>
      </c>
      <c r="G170" s="24"/>
    </row>
    <row r="171" customHeight="1" spans="1:7">
      <c r="A171" s="21" t="s">
        <v>391</v>
      </c>
      <c r="B171" s="22" t="s">
        <v>392</v>
      </c>
      <c r="C171" s="17">
        <v>69.5</v>
      </c>
      <c r="D171" s="16">
        <v>85.79</v>
      </c>
      <c r="E171" s="17">
        <f t="shared" si="2"/>
        <v>76.016</v>
      </c>
      <c r="F171" s="21" t="s">
        <v>393</v>
      </c>
      <c r="G171" s="19"/>
    </row>
    <row r="172" customHeight="1" spans="1:7">
      <c r="A172" s="21" t="s">
        <v>394</v>
      </c>
      <c r="B172" s="22" t="s">
        <v>395</v>
      </c>
      <c r="C172" s="17">
        <v>60.85</v>
      </c>
      <c r="D172" s="16">
        <v>82.92</v>
      </c>
      <c r="E172" s="17">
        <f t="shared" si="2"/>
        <v>69.678</v>
      </c>
      <c r="F172" s="21" t="s">
        <v>393</v>
      </c>
      <c r="G172" s="24"/>
    </row>
    <row r="173" customHeight="1" spans="1:7">
      <c r="A173" s="21" t="s">
        <v>396</v>
      </c>
      <c r="B173" s="22" t="s">
        <v>397</v>
      </c>
      <c r="C173" s="17">
        <v>60.95</v>
      </c>
      <c r="D173" s="16">
        <v>82.38</v>
      </c>
      <c r="E173" s="17">
        <f t="shared" si="2"/>
        <v>69.522</v>
      </c>
      <c r="F173" s="21" t="s">
        <v>393</v>
      </c>
      <c r="G173" s="24"/>
    </row>
    <row r="174" customHeight="1" spans="1:7">
      <c r="A174" s="21" t="s">
        <v>398</v>
      </c>
      <c r="B174" s="22" t="s">
        <v>399</v>
      </c>
      <c r="C174" s="17">
        <v>59.25</v>
      </c>
      <c r="D174" s="16">
        <v>89.96</v>
      </c>
      <c r="E174" s="17">
        <f t="shared" si="2"/>
        <v>71.534</v>
      </c>
      <c r="F174" s="21" t="s">
        <v>400</v>
      </c>
      <c r="G174" s="19"/>
    </row>
    <row r="175" customHeight="1" spans="1:7">
      <c r="A175" s="21" t="s">
        <v>401</v>
      </c>
      <c r="B175" s="22" t="s">
        <v>402</v>
      </c>
      <c r="C175" s="17">
        <v>58.6</v>
      </c>
      <c r="D175" s="16">
        <v>88.43</v>
      </c>
      <c r="E175" s="17">
        <f t="shared" si="2"/>
        <v>70.532</v>
      </c>
      <c r="F175" s="21" t="s">
        <v>400</v>
      </c>
      <c r="G175" s="24"/>
    </row>
    <row r="176" customHeight="1" spans="1:7">
      <c r="A176" s="21" t="s">
        <v>403</v>
      </c>
      <c r="B176" s="22" t="s">
        <v>404</v>
      </c>
      <c r="C176" s="17">
        <v>58.7</v>
      </c>
      <c r="D176" s="16">
        <v>86.77</v>
      </c>
      <c r="E176" s="17">
        <f t="shared" si="2"/>
        <v>69.928</v>
      </c>
      <c r="F176" s="21" t="s">
        <v>400</v>
      </c>
      <c r="G176" s="24"/>
    </row>
    <row r="177" customHeight="1" spans="1:7">
      <c r="A177" s="21" t="s">
        <v>405</v>
      </c>
      <c r="B177" s="22" t="s">
        <v>406</v>
      </c>
      <c r="C177" s="17">
        <v>63.4</v>
      </c>
      <c r="D177" s="16">
        <v>81.83</v>
      </c>
      <c r="E177" s="17">
        <f t="shared" si="2"/>
        <v>70.772</v>
      </c>
      <c r="F177" s="21" t="s">
        <v>407</v>
      </c>
      <c r="G177" s="19"/>
    </row>
    <row r="178" customHeight="1" spans="1:7">
      <c r="A178" s="21" t="s">
        <v>408</v>
      </c>
      <c r="B178" s="22" t="s">
        <v>409</v>
      </c>
      <c r="C178" s="17">
        <v>58.4</v>
      </c>
      <c r="D178" s="16">
        <v>83.17</v>
      </c>
      <c r="E178" s="17">
        <f t="shared" si="2"/>
        <v>68.308</v>
      </c>
      <c r="F178" s="21" t="s">
        <v>407</v>
      </c>
      <c r="G178" s="24"/>
    </row>
    <row r="179" customHeight="1" spans="1:7">
      <c r="A179" s="21" t="s">
        <v>410</v>
      </c>
      <c r="B179" s="22" t="s">
        <v>411</v>
      </c>
      <c r="C179" s="17">
        <v>57.1</v>
      </c>
      <c r="D179" s="16">
        <v>85.08</v>
      </c>
      <c r="E179" s="17">
        <f t="shared" si="2"/>
        <v>68.292</v>
      </c>
      <c r="F179" s="21" t="s">
        <v>407</v>
      </c>
      <c r="G179" s="24"/>
    </row>
    <row r="180" customHeight="1" spans="1:7">
      <c r="A180" s="21" t="s">
        <v>412</v>
      </c>
      <c r="B180" s="22" t="s">
        <v>413</v>
      </c>
      <c r="C180" s="17">
        <v>62.45</v>
      </c>
      <c r="D180" s="16">
        <v>86.67</v>
      </c>
      <c r="E180" s="17">
        <f t="shared" si="2"/>
        <v>72.138</v>
      </c>
      <c r="F180" s="21" t="s">
        <v>414</v>
      </c>
      <c r="G180" s="19"/>
    </row>
    <row r="181" customHeight="1" spans="1:7">
      <c r="A181" s="21" t="s">
        <v>415</v>
      </c>
      <c r="B181" s="22" t="s">
        <v>416</v>
      </c>
      <c r="C181" s="17">
        <v>62.3</v>
      </c>
      <c r="D181" s="16">
        <v>83.8</v>
      </c>
      <c r="E181" s="17">
        <f t="shared" si="2"/>
        <v>70.9</v>
      </c>
      <c r="F181" s="21" t="s">
        <v>414</v>
      </c>
      <c r="G181" s="24"/>
    </row>
    <row r="182" customHeight="1" spans="1:7">
      <c r="A182" s="21" t="s">
        <v>417</v>
      </c>
      <c r="B182" s="22" t="s">
        <v>418</v>
      </c>
      <c r="C182" s="17">
        <v>57.5</v>
      </c>
      <c r="D182" s="16">
        <v>83.67</v>
      </c>
      <c r="E182" s="17">
        <f t="shared" si="2"/>
        <v>67.968</v>
      </c>
      <c r="F182" s="21" t="s">
        <v>414</v>
      </c>
      <c r="G182" s="24"/>
    </row>
    <row r="183" customHeight="1" spans="1:7">
      <c r="A183" s="21" t="s">
        <v>419</v>
      </c>
      <c r="B183" s="22" t="s">
        <v>420</v>
      </c>
      <c r="C183" s="17">
        <v>55.4</v>
      </c>
      <c r="D183" s="16">
        <v>83.4</v>
      </c>
      <c r="E183" s="17">
        <f t="shared" si="2"/>
        <v>66.6</v>
      </c>
      <c r="F183" s="21" t="s">
        <v>421</v>
      </c>
      <c r="G183" s="19"/>
    </row>
    <row r="184" customHeight="1" spans="1:7">
      <c r="A184" s="21" t="s">
        <v>422</v>
      </c>
      <c r="B184" s="22" t="s">
        <v>423</v>
      </c>
      <c r="C184" s="17">
        <v>50.75</v>
      </c>
      <c r="D184" s="16">
        <v>79.06</v>
      </c>
      <c r="E184" s="17">
        <f t="shared" si="2"/>
        <v>62.074</v>
      </c>
      <c r="F184" s="21" t="s">
        <v>421</v>
      </c>
      <c r="G184" s="24"/>
    </row>
    <row r="185" customHeight="1" spans="1:7">
      <c r="A185" s="21" t="s">
        <v>424</v>
      </c>
      <c r="B185" s="22" t="s">
        <v>425</v>
      </c>
      <c r="C185" s="17">
        <v>68</v>
      </c>
      <c r="D185" s="16">
        <v>83.34</v>
      </c>
      <c r="E185" s="17">
        <f t="shared" si="2"/>
        <v>74.136</v>
      </c>
      <c r="F185" s="21" t="s">
        <v>426</v>
      </c>
      <c r="G185" s="19"/>
    </row>
    <row r="186" customHeight="1" spans="1:7">
      <c r="A186" s="21" t="s">
        <v>427</v>
      </c>
      <c r="B186" s="22" t="s">
        <v>428</v>
      </c>
      <c r="C186" s="17">
        <v>59</v>
      </c>
      <c r="D186" s="16">
        <v>82.91</v>
      </c>
      <c r="E186" s="17">
        <f t="shared" si="2"/>
        <v>68.564</v>
      </c>
      <c r="F186" s="21" t="s">
        <v>426</v>
      </c>
      <c r="G186" s="24"/>
    </row>
    <row r="187" customHeight="1" spans="1:7">
      <c r="A187" s="21" t="s">
        <v>429</v>
      </c>
      <c r="B187" s="22" t="s">
        <v>430</v>
      </c>
      <c r="C187" s="17">
        <v>53.6</v>
      </c>
      <c r="D187" s="16">
        <v>85.4</v>
      </c>
      <c r="E187" s="17">
        <f t="shared" si="2"/>
        <v>66.32</v>
      </c>
      <c r="F187" s="21" t="s">
        <v>426</v>
      </c>
      <c r="G187" s="24"/>
    </row>
    <row r="188" customHeight="1" spans="1:7">
      <c r="A188" s="13" t="s">
        <v>431</v>
      </c>
      <c r="B188" s="14" t="s">
        <v>432</v>
      </c>
      <c r="C188" s="15">
        <v>52.25</v>
      </c>
      <c r="D188" s="16">
        <v>87.56</v>
      </c>
      <c r="E188" s="17">
        <f t="shared" si="2"/>
        <v>66.374</v>
      </c>
      <c r="F188" s="18" t="s">
        <v>433</v>
      </c>
      <c r="G188" s="19"/>
    </row>
    <row r="189" customHeight="1" spans="1:7">
      <c r="A189" s="13" t="s">
        <v>434</v>
      </c>
      <c r="B189" s="14" t="s">
        <v>435</v>
      </c>
      <c r="C189" s="15">
        <v>52.45</v>
      </c>
      <c r="D189" s="16">
        <v>85</v>
      </c>
      <c r="E189" s="17">
        <f t="shared" si="2"/>
        <v>65.47</v>
      </c>
      <c r="F189" s="18" t="s">
        <v>433</v>
      </c>
      <c r="G189" s="20"/>
    </row>
    <row r="190" customHeight="1" spans="1:7">
      <c r="A190" s="13" t="s">
        <v>436</v>
      </c>
      <c r="B190" s="14" t="s">
        <v>437</v>
      </c>
      <c r="C190" s="15">
        <v>49.65</v>
      </c>
      <c r="D190" s="16">
        <v>84.43</v>
      </c>
      <c r="E190" s="17">
        <f t="shared" si="2"/>
        <v>63.562</v>
      </c>
      <c r="F190" s="18" t="s">
        <v>433</v>
      </c>
      <c r="G190" s="20"/>
    </row>
    <row r="191" customHeight="1" spans="1:7">
      <c r="A191" s="13" t="s">
        <v>438</v>
      </c>
      <c r="B191" s="14" t="s">
        <v>439</v>
      </c>
      <c r="C191" s="15">
        <v>63.65</v>
      </c>
      <c r="D191" s="16">
        <v>84.95</v>
      </c>
      <c r="E191" s="17">
        <f t="shared" si="2"/>
        <v>72.17</v>
      </c>
      <c r="F191" s="18" t="s">
        <v>440</v>
      </c>
      <c r="G191" s="19"/>
    </row>
    <row r="192" customHeight="1" spans="1:7">
      <c r="A192" s="13" t="s">
        <v>441</v>
      </c>
      <c r="B192" s="14" t="s">
        <v>442</v>
      </c>
      <c r="C192" s="15">
        <v>62</v>
      </c>
      <c r="D192" s="16">
        <v>86.21</v>
      </c>
      <c r="E192" s="17">
        <f t="shared" si="2"/>
        <v>71.684</v>
      </c>
      <c r="F192" s="18" t="s">
        <v>440</v>
      </c>
      <c r="G192" s="20"/>
    </row>
    <row r="193" customHeight="1" spans="1:7">
      <c r="A193" s="13" t="s">
        <v>443</v>
      </c>
      <c r="B193" s="14" t="s">
        <v>444</v>
      </c>
      <c r="C193" s="15">
        <v>61.55</v>
      </c>
      <c r="D193" s="16">
        <v>84.82</v>
      </c>
      <c r="E193" s="17">
        <f t="shared" si="2"/>
        <v>70.858</v>
      </c>
      <c r="F193" s="18" t="s">
        <v>440</v>
      </c>
      <c r="G193" s="20"/>
    </row>
    <row r="194" customHeight="1" spans="1:7">
      <c r="A194" s="13" t="s">
        <v>445</v>
      </c>
      <c r="B194" s="14" t="s">
        <v>446</v>
      </c>
      <c r="C194" s="15">
        <v>58.9</v>
      </c>
      <c r="D194" s="16">
        <v>86.47</v>
      </c>
      <c r="E194" s="17">
        <f t="shared" si="2"/>
        <v>69.928</v>
      </c>
      <c r="F194" s="18" t="s">
        <v>447</v>
      </c>
      <c r="G194" s="19"/>
    </row>
    <row r="195" customHeight="1" spans="1:7">
      <c r="A195" s="13" t="s">
        <v>448</v>
      </c>
      <c r="B195" s="14" t="s">
        <v>449</v>
      </c>
      <c r="C195" s="15">
        <v>57.8</v>
      </c>
      <c r="D195" s="16">
        <v>85.09</v>
      </c>
      <c r="E195" s="17">
        <f t="shared" si="2"/>
        <v>68.716</v>
      </c>
      <c r="F195" s="18" t="s">
        <v>447</v>
      </c>
      <c r="G195" s="20"/>
    </row>
    <row r="196" customHeight="1" spans="1:7">
      <c r="A196" s="13" t="s">
        <v>450</v>
      </c>
      <c r="B196" s="14" t="s">
        <v>451</v>
      </c>
      <c r="C196" s="15">
        <v>56.55</v>
      </c>
      <c r="D196" s="16">
        <v>82.94</v>
      </c>
      <c r="E196" s="17">
        <f t="shared" ref="E196:E259" si="3">C196*0.6+D196*0.4</f>
        <v>67.106</v>
      </c>
      <c r="F196" s="18" t="s">
        <v>447</v>
      </c>
      <c r="G196" s="20"/>
    </row>
    <row r="197" customHeight="1" spans="1:7">
      <c r="A197" s="13" t="s">
        <v>452</v>
      </c>
      <c r="B197" s="14" t="s">
        <v>453</v>
      </c>
      <c r="C197" s="15">
        <v>52.3</v>
      </c>
      <c r="D197" s="16">
        <v>82.38</v>
      </c>
      <c r="E197" s="17">
        <f t="shared" si="3"/>
        <v>64.332</v>
      </c>
      <c r="F197" s="18" t="s">
        <v>454</v>
      </c>
      <c r="G197" s="19"/>
    </row>
    <row r="198" customHeight="1" spans="1:7">
      <c r="A198" s="13" t="s">
        <v>455</v>
      </c>
      <c r="B198" s="14" t="s">
        <v>456</v>
      </c>
      <c r="C198" s="15">
        <v>48.1</v>
      </c>
      <c r="D198" s="16">
        <v>87.65</v>
      </c>
      <c r="E198" s="17">
        <f t="shared" si="3"/>
        <v>63.92</v>
      </c>
      <c r="F198" s="18" t="s">
        <v>454</v>
      </c>
      <c r="G198" s="20"/>
    </row>
    <row r="199" customHeight="1" spans="1:7">
      <c r="A199" s="13" t="s">
        <v>457</v>
      </c>
      <c r="B199" s="14" t="s">
        <v>458</v>
      </c>
      <c r="C199" s="15">
        <v>62.3</v>
      </c>
      <c r="D199" s="16">
        <v>86</v>
      </c>
      <c r="E199" s="17">
        <f t="shared" si="3"/>
        <v>71.78</v>
      </c>
      <c r="F199" s="18" t="s">
        <v>459</v>
      </c>
      <c r="G199" s="19"/>
    </row>
    <row r="200" customHeight="1" spans="1:7">
      <c r="A200" s="13" t="s">
        <v>460</v>
      </c>
      <c r="B200" s="14" t="s">
        <v>461</v>
      </c>
      <c r="C200" s="15">
        <v>57.4</v>
      </c>
      <c r="D200" s="16">
        <v>83.53</v>
      </c>
      <c r="E200" s="17">
        <f t="shared" si="3"/>
        <v>67.852</v>
      </c>
      <c r="F200" s="18" t="s">
        <v>459</v>
      </c>
      <c r="G200" s="20"/>
    </row>
    <row r="201" customHeight="1" spans="1:7">
      <c r="A201" s="13" t="s">
        <v>462</v>
      </c>
      <c r="B201" s="14" t="s">
        <v>463</v>
      </c>
      <c r="C201" s="15">
        <v>57.75</v>
      </c>
      <c r="D201" s="16">
        <v>82.88</v>
      </c>
      <c r="E201" s="17">
        <f t="shared" si="3"/>
        <v>67.802</v>
      </c>
      <c r="F201" s="18" t="s">
        <v>459</v>
      </c>
      <c r="G201" s="20"/>
    </row>
    <row r="202" customHeight="1" spans="1:7">
      <c r="A202" s="13" t="s">
        <v>464</v>
      </c>
      <c r="B202" s="14" t="s">
        <v>465</v>
      </c>
      <c r="C202" s="15">
        <v>52.95</v>
      </c>
      <c r="D202" s="16">
        <v>84.55</v>
      </c>
      <c r="E202" s="17">
        <f t="shared" si="3"/>
        <v>65.59</v>
      </c>
      <c r="F202" s="18" t="s">
        <v>466</v>
      </c>
      <c r="G202" s="19"/>
    </row>
    <row r="203" customHeight="1" spans="1:7">
      <c r="A203" s="13" t="s">
        <v>467</v>
      </c>
      <c r="B203" s="14" t="s">
        <v>468</v>
      </c>
      <c r="C203" s="15">
        <v>48.3</v>
      </c>
      <c r="D203" s="16">
        <v>86.76</v>
      </c>
      <c r="E203" s="17">
        <f t="shared" si="3"/>
        <v>63.684</v>
      </c>
      <c r="F203" s="18" t="s">
        <v>466</v>
      </c>
      <c r="G203" s="20"/>
    </row>
    <row r="204" customHeight="1" spans="1:7">
      <c r="A204" s="13" t="s">
        <v>469</v>
      </c>
      <c r="B204" s="14" t="s">
        <v>470</v>
      </c>
      <c r="C204" s="15">
        <v>47.6</v>
      </c>
      <c r="D204" s="16">
        <v>83.75</v>
      </c>
      <c r="E204" s="17">
        <f t="shared" si="3"/>
        <v>62.06</v>
      </c>
      <c r="F204" s="18" t="s">
        <v>466</v>
      </c>
      <c r="G204" s="20"/>
    </row>
    <row r="205" customHeight="1" spans="1:7">
      <c r="A205" s="13" t="s">
        <v>471</v>
      </c>
      <c r="B205" s="14" t="s">
        <v>472</v>
      </c>
      <c r="C205" s="15">
        <v>60.55</v>
      </c>
      <c r="D205" s="16">
        <v>85.88</v>
      </c>
      <c r="E205" s="17">
        <f t="shared" si="3"/>
        <v>70.682</v>
      </c>
      <c r="F205" s="18" t="s">
        <v>473</v>
      </c>
      <c r="G205" s="19"/>
    </row>
    <row r="206" customHeight="1" spans="1:7">
      <c r="A206" s="13" t="s">
        <v>474</v>
      </c>
      <c r="B206" s="14" t="s">
        <v>475</v>
      </c>
      <c r="C206" s="15">
        <v>59</v>
      </c>
      <c r="D206" s="16">
        <v>84.78</v>
      </c>
      <c r="E206" s="17">
        <f t="shared" si="3"/>
        <v>69.312</v>
      </c>
      <c r="F206" s="18" t="s">
        <v>473</v>
      </c>
      <c r="G206" s="20"/>
    </row>
    <row r="207" customHeight="1" spans="1:7">
      <c r="A207" s="13" t="s">
        <v>476</v>
      </c>
      <c r="B207" s="14" t="s">
        <v>477</v>
      </c>
      <c r="C207" s="15">
        <v>54.85</v>
      </c>
      <c r="D207" s="16">
        <v>88.62</v>
      </c>
      <c r="E207" s="17">
        <f t="shared" si="3"/>
        <v>68.358</v>
      </c>
      <c r="F207" s="18" t="s">
        <v>473</v>
      </c>
      <c r="G207" s="20"/>
    </row>
    <row r="208" customHeight="1" spans="1:7">
      <c r="A208" s="13" t="s">
        <v>478</v>
      </c>
      <c r="B208" s="14" t="s">
        <v>479</v>
      </c>
      <c r="C208" s="15">
        <v>60.95</v>
      </c>
      <c r="D208" s="16">
        <v>86.76</v>
      </c>
      <c r="E208" s="17">
        <f t="shared" si="3"/>
        <v>71.274</v>
      </c>
      <c r="F208" s="18" t="s">
        <v>480</v>
      </c>
      <c r="G208" s="19"/>
    </row>
    <row r="209" customHeight="1" spans="1:7">
      <c r="A209" s="13" t="s">
        <v>481</v>
      </c>
      <c r="B209" s="14" t="s">
        <v>482</v>
      </c>
      <c r="C209" s="15">
        <v>61.4</v>
      </c>
      <c r="D209" s="16">
        <v>83.62</v>
      </c>
      <c r="E209" s="17">
        <f t="shared" si="3"/>
        <v>70.288</v>
      </c>
      <c r="F209" s="18" t="s">
        <v>480</v>
      </c>
      <c r="G209" s="20"/>
    </row>
    <row r="210" customHeight="1" spans="1:7">
      <c r="A210" s="13" t="s">
        <v>483</v>
      </c>
      <c r="B210" s="14" t="s">
        <v>484</v>
      </c>
      <c r="C210" s="15">
        <v>58.5</v>
      </c>
      <c r="D210" s="16">
        <v>85.43</v>
      </c>
      <c r="E210" s="17">
        <f t="shared" si="3"/>
        <v>69.272</v>
      </c>
      <c r="F210" s="18" t="s">
        <v>480</v>
      </c>
      <c r="G210" s="20"/>
    </row>
    <row r="211" customHeight="1" spans="1:7">
      <c r="A211" s="13" t="s">
        <v>485</v>
      </c>
      <c r="B211" s="14" t="s">
        <v>486</v>
      </c>
      <c r="C211" s="15">
        <v>58.2</v>
      </c>
      <c r="D211" s="16">
        <v>88.89</v>
      </c>
      <c r="E211" s="17">
        <f t="shared" si="3"/>
        <v>70.476</v>
      </c>
      <c r="F211" s="18" t="s">
        <v>487</v>
      </c>
      <c r="G211" s="19"/>
    </row>
    <row r="212" customHeight="1" spans="1:7">
      <c r="A212" s="13" t="s">
        <v>488</v>
      </c>
      <c r="B212" s="14" t="s">
        <v>489</v>
      </c>
      <c r="C212" s="15">
        <v>60.2</v>
      </c>
      <c r="D212" s="16">
        <v>85.8</v>
      </c>
      <c r="E212" s="17">
        <f t="shared" si="3"/>
        <v>70.44</v>
      </c>
      <c r="F212" s="18" t="s">
        <v>487</v>
      </c>
      <c r="G212" s="20"/>
    </row>
    <row r="213" customHeight="1" spans="1:7">
      <c r="A213" s="13" t="s">
        <v>490</v>
      </c>
      <c r="B213" s="14" t="s">
        <v>491</v>
      </c>
      <c r="C213" s="15">
        <v>58.05</v>
      </c>
      <c r="D213" s="16">
        <v>83.5</v>
      </c>
      <c r="E213" s="17">
        <f t="shared" si="3"/>
        <v>68.23</v>
      </c>
      <c r="F213" s="18" t="s">
        <v>487</v>
      </c>
      <c r="G213" s="20"/>
    </row>
    <row r="214" customHeight="1" spans="1:7">
      <c r="A214" s="13" t="s">
        <v>492</v>
      </c>
      <c r="B214" s="14" t="s">
        <v>493</v>
      </c>
      <c r="C214" s="15">
        <v>65</v>
      </c>
      <c r="D214" s="16">
        <v>87.12</v>
      </c>
      <c r="E214" s="17">
        <f t="shared" si="3"/>
        <v>73.848</v>
      </c>
      <c r="F214" s="18" t="s">
        <v>494</v>
      </c>
      <c r="G214" s="19"/>
    </row>
    <row r="215" customHeight="1" spans="1:7">
      <c r="A215" s="13" t="s">
        <v>495</v>
      </c>
      <c r="B215" s="14" t="s">
        <v>496</v>
      </c>
      <c r="C215" s="15">
        <v>58.8</v>
      </c>
      <c r="D215" s="16">
        <v>85.18</v>
      </c>
      <c r="E215" s="17">
        <f t="shared" si="3"/>
        <v>69.352</v>
      </c>
      <c r="F215" s="18" t="s">
        <v>494</v>
      </c>
      <c r="G215" s="20"/>
    </row>
    <row r="216" customHeight="1" spans="1:7">
      <c r="A216" s="13" t="s">
        <v>497</v>
      </c>
      <c r="B216" s="14" t="s">
        <v>498</v>
      </c>
      <c r="C216" s="15">
        <v>58.15</v>
      </c>
      <c r="D216" s="16">
        <v>80.07</v>
      </c>
      <c r="E216" s="17">
        <f t="shared" si="3"/>
        <v>66.918</v>
      </c>
      <c r="F216" s="18" t="s">
        <v>494</v>
      </c>
      <c r="G216" s="20"/>
    </row>
    <row r="217" customHeight="1" spans="1:7">
      <c r="A217" s="13" t="s">
        <v>499</v>
      </c>
      <c r="B217" s="14" t="s">
        <v>500</v>
      </c>
      <c r="C217" s="15">
        <v>57.95</v>
      </c>
      <c r="D217" s="16">
        <v>85.9</v>
      </c>
      <c r="E217" s="17">
        <f t="shared" si="3"/>
        <v>69.13</v>
      </c>
      <c r="F217" s="18" t="s">
        <v>501</v>
      </c>
      <c r="G217" s="19"/>
    </row>
    <row r="218" customHeight="1" spans="1:7">
      <c r="A218" s="13" t="s">
        <v>502</v>
      </c>
      <c r="B218" s="14" t="s">
        <v>503</v>
      </c>
      <c r="C218" s="15">
        <v>58.7</v>
      </c>
      <c r="D218" s="16">
        <v>83.16</v>
      </c>
      <c r="E218" s="17">
        <f t="shared" si="3"/>
        <v>68.484</v>
      </c>
      <c r="F218" s="18" t="s">
        <v>501</v>
      </c>
      <c r="G218" s="20"/>
    </row>
    <row r="219" customHeight="1" spans="1:7">
      <c r="A219" s="13" t="s">
        <v>504</v>
      </c>
      <c r="B219" s="14" t="s">
        <v>505</v>
      </c>
      <c r="C219" s="15">
        <v>59</v>
      </c>
      <c r="D219" s="16">
        <v>87.69</v>
      </c>
      <c r="E219" s="17">
        <f t="shared" si="3"/>
        <v>70.476</v>
      </c>
      <c r="F219" s="18" t="s">
        <v>506</v>
      </c>
      <c r="G219" s="19"/>
    </row>
    <row r="220" customHeight="1" spans="1:7">
      <c r="A220" s="13" t="s">
        <v>507</v>
      </c>
      <c r="B220" s="14" t="s">
        <v>508</v>
      </c>
      <c r="C220" s="15">
        <v>57.85</v>
      </c>
      <c r="D220" s="16">
        <v>86.11</v>
      </c>
      <c r="E220" s="17">
        <f t="shared" si="3"/>
        <v>69.154</v>
      </c>
      <c r="F220" s="18" t="s">
        <v>506</v>
      </c>
      <c r="G220" s="20"/>
    </row>
    <row r="221" customHeight="1" spans="1:7">
      <c r="A221" s="13" t="s">
        <v>509</v>
      </c>
      <c r="B221" s="14" t="s">
        <v>510</v>
      </c>
      <c r="C221" s="15">
        <v>57.65</v>
      </c>
      <c r="D221" s="16">
        <v>85.58</v>
      </c>
      <c r="E221" s="17">
        <f t="shared" si="3"/>
        <v>68.822</v>
      </c>
      <c r="F221" s="18" t="s">
        <v>506</v>
      </c>
      <c r="G221" s="20"/>
    </row>
    <row r="222" customHeight="1" spans="1:7">
      <c r="A222" s="13" t="s">
        <v>511</v>
      </c>
      <c r="B222" s="14" t="s">
        <v>512</v>
      </c>
      <c r="C222" s="15">
        <v>62.1</v>
      </c>
      <c r="D222" s="16">
        <v>86.11</v>
      </c>
      <c r="E222" s="17">
        <f t="shared" si="3"/>
        <v>71.704</v>
      </c>
      <c r="F222" s="18" t="s">
        <v>513</v>
      </c>
      <c r="G222" s="19"/>
    </row>
    <row r="223" customHeight="1" spans="1:7">
      <c r="A223" s="13" t="s">
        <v>514</v>
      </c>
      <c r="B223" s="14" t="s">
        <v>515</v>
      </c>
      <c r="C223" s="15">
        <v>59.65</v>
      </c>
      <c r="D223" s="16">
        <v>83.56</v>
      </c>
      <c r="E223" s="17">
        <f t="shared" si="3"/>
        <v>69.214</v>
      </c>
      <c r="F223" s="18" t="s">
        <v>513</v>
      </c>
      <c r="G223" s="20"/>
    </row>
    <row r="224" customHeight="1" spans="1:7">
      <c r="A224" s="13" t="s">
        <v>516</v>
      </c>
      <c r="B224" s="14" t="s">
        <v>517</v>
      </c>
      <c r="C224" s="15">
        <v>58.7</v>
      </c>
      <c r="D224" s="16">
        <v>84.13</v>
      </c>
      <c r="E224" s="17">
        <f t="shared" si="3"/>
        <v>68.872</v>
      </c>
      <c r="F224" s="18" t="s">
        <v>513</v>
      </c>
      <c r="G224" s="20"/>
    </row>
    <row r="225" customHeight="1" spans="1:7">
      <c r="A225" s="13" t="s">
        <v>518</v>
      </c>
      <c r="B225" s="14" t="s">
        <v>519</v>
      </c>
      <c r="C225" s="15">
        <v>63.15</v>
      </c>
      <c r="D225" s="16">
        <v>87.08</v>
      </c>
      <c r="E225" s="17">
        <f t="shared" si="3"/>
        <v>72.722</v>
      </c>
      <c r="F225" s="18" t="s">
        <v>520</v>
      </c>
      <c r="G225" s="19"/>
    </row>
    <row r="226" customHeight="1" spans="1:7">
      <c r="A226" s="13" t="s">
        <v>521</v>
      </c>
      <c r="B226" s="14" t="s">
        <v>522</v>
      </c>
      <c r="C226" s="15">
        <v>62.25</v>
      </c>
      <c r="D226" s="16">
        <v>82.98</v>
      </c>
      <c r="E226" s="17">
        <f t="shared" si="3"/>
        <v>70.542</v>
      </c>
      <c r="F226" s="18" t="s">
        <v>520</v>
      </c>
      <c r="G226" s="20"/>
    </row>
    <row r="227" customHeight="1" spans="1:7">
      <c r="A227" s="13" t="s">
        <v>523</v>
      </c>
      <c r="B227" s="14" t="s">
        <v>524</v>
      </c>
      <c r="C227" s="15">
        <v>58.7</v>
      </c>
      <c r="D227" s="16">
        <v>84.9</v>
      </c>
      <c r="E227" s="17">
        <f t="shared" si="3"/>
        <v>69.18</v>
      </c>
      <c r="F227" s="18" t="s">
        <v>525</v>
      </c>
      <c r="G227" s="19"/>
    </row>
    <row r="228" customHeight="1" spans="1:7">
      <c r="A228" s="13" t="s">
        <v>526</v>
      </c>
      <c r="B228" s="14" t="s">
        <v>527</v>
      </c>
      <c r="C228" s="15">
        <v>55.4</v>
      </c>
      <c r="D228" s="16">
        <v>85.91</v>
      </c>
      <c r="E228" s="17">
        <f t="shared" si="3"/>
        <v>67.604</v>
      </c>
      <c r="F228" s="18" t="s">
        <v>525</v>
      </c>
      <c r="G228" s="20"/>
    </row>
    <row r="229" customHeight="1" spans="1:7">
      <c r="A229" s="13" t="s">
        <v>528</v>
      </c>
      <c r="B229" s="14" t="s">
        <v>529</v>
      </c>
      <c r="C229" s="15">
        <v>53.75</v>
      </c>
      <c r="D229" s="16">
        <v>84.61</v>
      </c>
      <c r="E229" s="17">
        <f t="shared" si="3"/>
        <v>66.094</v>
      </c>
      <c r="F229" s="18" t="s">
        <v>525</v>
      </c>
      <c r="G229" s="20"/>
    </row>
    <row r="230" customHeight="1" spans="1:7">
      <c r="A230" s="21" t="s">
        <v>530</v>
      </c>
      <c r="B230" s="22" t="s">
        <v>531</v>
      </c>
      <c r="C230" s="16">
        <v>63.15</v>
      </c>
      <c r="D230" s="16">
        <v>88.62</v>
      </c>
      <c r="E230" s="17">
        <f t="shared" si="3"/>
        <v>73.338</v>
      </c>
      <c r="F230" s="23" t="s">
        <v>532</v>
      </c>
      <c r="G230" s="19"/>
    </row>
    <row r="231" customHeight="1" spans="1:7">
      <c r="A231" s="21" t="s">
        <v>533</v>
      </c>
      <c r="B231" s="22" t="s">
        <v>534</v>
      </c>
      <c r="C231" s="16">
        <v>60.6</v>
      </c>
      <c r="D231" s="16">
        <v>83.72</v>
      </c>
      <c r="E231" s="17">
        <f t="shared" si="3"/>
        <v>69.848</v>
      </c>
      <c r="F231" s="23" t="s">
        <v>532</v>
      </c>
      <c r="G231" s="19"/>
    </row>
    <row r="232" customHeight="1" spans="1:7">
      <c r="A232" s="21" t="s">
        <v>535</v>
      </c>
      <c r="B232" s="22" t="s">
        <v>536</v>
      </c>
      <c r="C232" s="16">
        <v>60.25</v>
      </c>
      <c r="D232" s="16">
        <v>83.44</v>
      </c>
      <c r="E232" s="17">
        <f t="shared" si="3"/>
        <v>69.526</v>
      </c>
      <c r="F232" s="23" t="s">
        <v>532</v>
      </c>
      <c r="G232" s="24"/>
    </row>
    <row r="233" customHeight="1" spans="1:7">
      <c r="A233" s="21" t="s">
        <v>537</v>
      </c>
      <c r="B233" s="22" t="s">
        <v>538</v>
      </c>
      <c r="C233" s="16">
        <v>57.4</v>
      </c>
      <c r="D233" s="16">
        <v>85.94</v>
      </c>
      <c r="E233" s="17">
        <f t="shared" si="3"/>
        <v>68.816</v>
      </c>
      <c r="F233" s="23" t="s">
        <v>532</v>
      </c>
      <c r="G233" s="24"/>
    </row>
    <row r="234" customHeight="1" spans="1:7">
      <c r="A234" s="21" t="s">
        <v>539</v>
      </c>
      <c r="B234" s="22" t="s">
        <v>540</v>
      </c>
      <c r="C234" s="16">
        <v>57.85</v>
      </c>
      <c r="D234" s="16">
        <v>84.83</v>
      </c>
      <c r="E234" s="17">
        <f t="shared" si="3"/>
        <v>68.642</v>
      </c>
      <c r="F234" s="23" t="s">
        <v>532</v>
      </c>
      <c r="G234" s="24"/>
    </row>
    <row r="235" customHeight="1" spans="1:7">
      <c r="A235" s="21" t="s">
        <v>541</v>
      </c>
      <c r="B235" s="22" t="s">
        <v>542</v>
      </c>
      <c r="C235" s="16">
        <v>57.55</v>
      </c>
      <c r="D235" s="16">
        <v>84.52</v>
      </c>
      <c r="E235" s="17">
        <f t="shared" si="3"/>
        <v>68.338</v>
      </c>
      <c r="F235" s="23" t="s">
        <v>532</v>
      </c>
      <c r="G235" s="24"/>
    </row>
    <row r="236" customHeight="1" spans="1:7">
      <c r="A236" s="21" t="s">
        <v>543</v>
      </c>
      <c r="B236" s="22" t="s">
        <v>544</v>
      </c>
      <c r="C236" s="16">
        <v>63.5</v>
      </c>
      <c r="D236" s="16">
        <v>82</v>
      </c>
      <c r="E236" s="17">
        <f t="shared" si="3"/>
        <v>70.9</v>
      </c>
      <c r="F236" s="23" t="s">
        <v>545</v>
      </c>
      <c r="G236" s="19"/>
    </row>
    <row r="237" customHeight="1" spans="1:7">
      <c r="A237" s="21" t="s">
        <v>546</v>
      </c>
      <c r="B237" s="22" t="s">
        <v>547</v>
      </c>
      <c r="C237" s="16">
        <v>58.65</v>
      </c>
      <c r="D237" s="16">
        <v>84.06</v>
      </c>
      <c r="E237" s="17">
        <f t="shared" si="3"/>
        <v>68.814</v>
      </c>
      <c r="F237" s="23" t="s">
        <v>545</v>
      </c>
      <c r="G237" s="24"/>
    </row>
    <row r="238" customHeight="1" spans="1:7">
      <c r="A238" s="21" t="s">
        <v>548</v>
      </c>
      <c r="B238" s="22" t="s">
        <v>549</v>
      </c>
      <c r="C238" s="16">
        <v>61.45</v>
      </c>
      <c r="D238" s="16">
        <v>79.77</v>
      </c>
      <c r="E238" s="17">
        <f t="shared" si="3"/>
        <v>68.778</v>
      </c>
      <c r="F238" s="23" t="s">
        <v>545</v>
      </c>
      <c r="G238" s="24"/>
    </row>
    <row r="239" customHeight="1" spans="1:7">
      <c r="A239" s="21" t="s">
        <v>550</v>
      </c>
      <c r="B239" s="22" t="s">
        <v>551</v>
      </c>
      <c r="C239" s="16">
        <v>61.25</v>
      </c>
      <c r="D239" s="16">
        <v>85.83</v>
      </c>
      <c r="E239" s="17">
        <f t="shared" si="3"/>
        <v>71.082</v>
      </c>
      <c r="F239" s="23" t="s">
        <v>552</v>
      </c>
      <c r="G239" s="19"/>
    </row>
    <row r="240" customHeight="1" spans="1:7">
      <c r="A240" s="21" t="s">
        <v>553</v>
      </c>
      <c r="B240" s="22" t="s">
        <v>554</v>
      </c>
      <c r="C240" s="16">
        <v>62.05</v>
      </c>
      <c r="D240" s="16">
        <v>82.54</v>
      </c>
      <c r="E240" s="17">
        <f t="shared" si="3"/>
        <v>70.246</v>
      </c>
      <c r="F240" s="23" t="s">
        <v>552</v>
      </c>
      <c r="G240" s="24"/>
    </row>
    <row r="241" customHeight="1" spans="1:7">
      <c r="A241" s="21" t="s">
        <v>555</v>
      </c>
      <c r="B241" s="22" t="s">
        <v>556</v>
      </c>
      <c r="C241" s="16">
        <v>55.4</v>
      </c>
      <c r="D241" s="16">
        <v>77</v>
      </c>
      <c r="E241" s="17">
        <f t="shared" si="3"/>
        <v>64.04</v>
      </c>
      <c r="F241" s="23" t="s">
        <v>552</v>
      </c>
      <c r="G241" s="24"/>
    </row>
    <row r="242" customHeight="1" spans="1:7">
      <c r="A242" s="21" t="s">
        <v>557</v>
      </c>
      <c r="B242" s="22" t="s">
        <v>558</v>
      </c>
      <c r="C242" s="16">
        <v>61.95</v>
      </c>
      <c r="D242" s="16">
        <v>82.81</v>
      </c>
      <c r="E242" s="17">
        <f t="shared" si="3"/>
        <v>70.294</v>
      </c>
      <c r="F242" s="23" t="s">
        <v>559</v>
      </c>
      <c r="G242" s="19"/>
    </row>
    <row r="243" customHeight="1" spans="1:7">
      <c r="A243" s="21" t="s">
        <v>560</v>
      </c>
      <c r="B243" s="22" t="s">
        <v>561</v>
      </c>
      <c r="C243" s="16">
        <v>58.15</v>
      </c>
      <c r="D243" s="16">
        <v>79.85</v>
      </c>
      <c r="E243" s="17">
        <f t="shared" si="3"/>
        <v>66.83</v>
      </c>
      <c r="F243" s="23" t="s">
        <v>559</v>
      </c>
      <c r="G243" s="24"/>
    </row>
    <row r="244" customHeight="1" spans="1:7">
      <c r="A244" s="21" t="s">
        <v>562</v>
      </c>
      <c r="B244" s="22" t="s">
        <v>563</v>
      </c>
      <c r="C244" s="16">
        <v>56.7</v>
      </c>
      <c r="D244" s="16">
        <v>80.73</v>
      </c>
      <c r="E244" s="17">
        <f t="shared" si="3"/>
        <v>66.312</v>
      </c>
      <c r="F244" s="23" t="s">
        <v>559</v>
      </c>
      <c r="G244" s="24"/>
    </row>
    <row r="245" customHeight="1" spans="1:7">
      <c r="A245" s="21" t="s">
        <v>564</v>
      </c>
      <c r="B245" s="22" t="s">
        <v>565</v>
      </c>
      <c r="C245" s="16">
        <v>54.4</v>
      </c>
      <c r="D245" s="16">
        <v>82.47</v>
      </c>
      <c r="E245" s="17">
        <f t="shared" si="3"/>
        <v>65.628</v>
      </c>
      <c r="F245" s="23" t="s">
        <v>566</v>
      </c>
      <c r="G245" s="19"/>
    </row>
    <row r="246" customHeight="1" spans="1:7">
      <c r="A246" s="21" t="s">
        <v>567</v>
      </c>
      <c r="B246" s="22" t="s">
        <v>568</v>
      </c>
      <c r="C246" s="16">
        <v>51.05</v>
      </c>
      <c r="D246" s="16">
        <v>84.5</v>
      </c>
      <c r="E246" s="17">
        <f t="shared" si="3"/>
        <v>64.43</v>
      </c>
      <c r="F246" s="23" t="s">
        <v>566</v>
      </c>
      <c r="G246" s="24"/>
    </row>
    <row r="247" customHeight="1" spans="1:7">
      <c r="A247" s="21" t="s">
        <v>569</v>
      </c>
      <c r="B247" s="22" t="s">
        <v>570</v>
      </c>
      <c r="C247" s="16">
        <v>47.55</v>
      </c>
      <c r="D247" s="16">
        <v>81.92</v>
      </c>
      <c r="E247" s="17">
        <f t="shared" si="3"/>
        <v>61.298</v>
      </c>
      <c r="F247" s="23" t="s">
        <v>566</v>
      </c>
      <c r="G247" s="24"/>
    </row>
    <row r="248" customHeight="1" spans="1:7">
      <c r="A248" s="21" t="s">
        <v>571</v>
      </c>
      <c r="B248" s="22" t="s">
        <v>572</v>
      </c>
      <c r="C248" s="16">
        <v>60.55</v>
      </c>
      <c r="D248" s="16">
        <v>88.62</v>
      </c>
      <c r="E248" s="17">
        <f t="shared" si="3"/>
        <v>71.778</v>
      </c>
      <c r="F248" s="23" t="s">
        <v>573</v>
      </c>
      <c r="G248" s="19"/>
    </row>
    <row r="249" customHeight="1" spans="1:7">
      <c r="A249" s="21" t="s">
        <v>574</v>
      </c>
      <c r="B249" s="22" t="s">
        <v>575</v>
      </c>
      <c r="C249" s="16">
        <v>59.15</v>
      </c>
      <c r="D249" s="16">
        <v>86.41</v>
      </c>
      <c r="E249" s="17">
        <f t="shared" si="3"/>
        <v>70.054</v>
      </c>
      <c r="F249" s="23" t="s">
        <v>573</v>
      </c>
      <c r="G249" s="24"/>
    </row>
    <row r="250" customHeight="1" spans="1:7">
      <c r="A250" s="21" t="s">
        <v>576</v>
      </c>
      <c r="B250" s="22" t="s">
        <v>577</v>
      </c>
      <c r="C250" s="16">
        <v>60.9</v>
      </c>
      <c r="D250" s="16">
        <v>83.09</v>
      </c>
      <c r="E250" s="17">
        <f t="shared" si="3"/>
        <v>69.776</v>
      </c>
      <c r="F250" s="23" t="s">
        <v>573</v>
      </c>
      <c r="G250" s="24"/>
    </row>
    <row r="251" customHeight="1" spans="1:7">
      <c r="A251" s="21" t="s">
        <v>578</v>
      </c>
      <c r="B251" s="22" t="s">
        <v>579</v>
      </c>
      <c r="C251" s="16">
        <v>63.3</v>
      </c>
      <c r="D251" s="16">
        <v>86.28</v>
      </c>
      <c r="E251" s="17">
        <f t="shared" si="3"/>
        <v>72.492</v>
      </c>
      <c r="F251" s="23" t="s">
        <v>580</v>
      </c>
      <c r="G251" s="19"/>
    </row>
    <row r="252" customHeight="1" spans="1:7">
      <c r="A252" s="21" t="s">
        <v>581</v>
      </c>
      <c r="B252" s="22" t="s">
        <v>582</v>
      </c>
      <c r="C252" s="16">
        <v>57.25</v>
      </c>
      <c r="D252" s="16">
        <v>84.43</v>
      </c>
      <c r="E252" s="17">
        <f t="shared" si="3"/>
        <v>68.122</v>
      </c>
      <c r="F252" s="23" t="s">
        <v>580</v>
      </c>
      <c r="G252" s="24"/>
    </row>
    <row r="253" customHeight="1" spans="1:7">
      <c r="A253" s="21" t="s">
        <v>583</v>
      </c>
      <c r="B253" s="22" t="s">
        <v>584</v>
      </c>
      <c r="C253" s="16">
        <v>56.95</v>
      </c>
      <c r="D253" s="16"/>
      <c r="E253" s="17">
        <f t="shared" si="3"/>
        <v>34.17</v>
      </c>
      <c r="F253" s="23" t="s">
        <v>580</v>
      </c>
      <c r="G253" s="24" t="s">
        <v>99</v>
      </c>
    </row>
    <row r="254" customHeight="1" spans="1:7">
      <c r="A254" s="21" t="s">
        <v>585</v>
      </c>
      <c r="B254" s="22" t="s">
        <v>586</v>
      </c>
      <c r="C254" s="16">
        <v>61.1</v>
      </c>
      <c r="D254" s="16">
        <v>83.59</v>
      </c>
      <c r="E254" s="17">
        <f t="shared" si="3"/>
        <v>70.096</v>
      </c>
      <c r="F254" s="23" t="s">
        <v>587</v>
      </c>
      <c r="G254" s="19"/>
    </row>
    <row r="255" customHeight="1" spans="1:7">
      <c r="A255" s="21" t="s">
        <v>588</v>
      </c>
      <c r="B255" s="22" t="s">
        <v>589</v>
      </c>
      <c r="C255" s="16">
        <v>59.8</v>
      </c>
      <c r="D255" s="16">
        <v>83.94</v>
      </c>
      <c r="E255" s="17">
        <f t="shared" si="3"/>
        <v>69.456</v>
      </c>
      <c r="F255" s="23" t="s">
        <v>587</v>
      </c>
      <c r="G255" s="24"/>
    </row>
    <row r="256" customHeight="1" spans="1:7">
      <c r="A256" s="21" t="s">
        <v>590</v>
      </c>
      <c r="B256" s="22" t="s">
        <v>591</v>
      </c>
      <c r="C256" s="16">
        <v>57.95</v>
      </c>
      <c r="D256" s="16">
        <v>80.95</v>
      </c>
      <c r="E256" s="17">
        <f t="shared" si="3"/>
        <v>67.15</v>
      </c>
      <c r="F256" s="23" t="s">
        <v>587</v>
      </c>
      <c r="G256" s="24"/>
    </row>
    <row r="257" customHeight="1" spans="1:7">
      <c r="A257" s="21" t="s">
        <v>592</v>
      </c>
      <c r="B257" s="22" t="s">
        <v>593</v>
      </c>
      <c r="C257" s="16">
        <v>64</v>
      </c>
      <c r="D257" s="16">
        <v>86.58</v>
      </c>
      <c r="E257" s="17">
        <f t="shared" si="3"/>
        <v>73.032</v>
      </c>
      <c r="F257" s="23" t="s">
        <v>594</v>
      </c>
      <c r="G257" s="19"/>
    </row>
    <row r="258" customHeight="1" spans="1:7">
      <c r="A258" s="21" t="s">
        <v>595</v>
      </c>
      <c r="B258" s="22" t="s">
        <v>596</v>
      </c>
      <c r="C258" s="16">
        <v>66.45</v>
      </c>
      <c r="D258" s="16">
        <v>81.98</v>
      </c>
      <c r="E258" s="17">
        <f t="shared" si="3"/>
        <v>72.662</v>
      </c>
      <c r="F258" s="23" t="s">
        <v>594</v>
      </c>
      <c r="G258" s="24"/>
    </row>
    <row r="259" customHeight="1" spans="1:7">
      <c r="A259" s="21" t="s">
        <v>597</v>
      </c>
      <c r="B259" s="22" t="s">
        <v>598</v>
      </c>
      <c r="C259" s="16">
        <v>63.6</v>
      </c>
      <c r="D259" s="16">
        <v>85.94</v>
      </c>
      <c r="E259" s="17">
        <f t="shared" si="3"/>
        <v>72.536</v>
      </c>
      <c r="F259" s="23" t="s">
        <v>594</v>
      </c>
      <c r="G259" s="24"/>
    </row>
    <row r="260" customHeight="1" spans="1:7">
      <c r="A260" s="21" t="s">
        <v>599</v>
      </c>
      <c r="B260" s="22" t="s">
        <v>600</v>
      </c>
      <c r="C260" s="16">
        <v>60.5</v>
      </c>
      <c r="D260" s="16">
        <v>88.66</v>
      </c>
      <c r="E260" s="17">
        <f t="shared" ref="E260:E323" si="4">C260*0.6+D260*0.4</f>
        <v>71.764</v>
      </c>
      <c r="F260" s="23" t="s">
        <v>601</v>
      </c>
      <c r="G260" s="19"/>
    </row>
    <row r="261" customHeight="1" spans="1:7">
      <c r="A261" s="21" t="s">
        <v>602</v>
      </c>
      <c r="B261" s="22" t="s">
        <v>603</v>
      </c>
      <c r="C261" s="16">
        <v>60.1</v>
      </c>
      <c r="D261" s="16">
        <v>85.9</v>
      </c>
      <c r="E261" s="17">
        <f t="shared" si="4"/>
        <v>70.42</v>
      </c>
      <c r="F261" s="23" t="s">
        <v>601</v>
      </c>
      <c r="G261" s="24"/>
    </row>
    <row r="262" customHeight="1" spans="1:7">
      <c r="A262" s="21" t="s">
        <v>604</v>
      </c>
      <c r="B262" s="22" t="s">
        <v>605</v>
      </c>
      <c r="C262" s="16">
        <v>60.45</v>
      </c>
      <c r="D262" s="16">
        <v>83.34</v>
      </c>
      <c r="E262" s="17">
        <f t="shared" si="4"/>
        <v>69.606</v>
      </c>
      <c r="F262" s="23" t="s">
        <v>601</v>
      </c>
      <c r="G262" s="24"/>
    </row>
    <row r="263" customHeight="1" spans="1:7">
      <c r="A263" s="21" t="s">
        <v>606</v>
      </c>
      <c r="B263" s="22" t="s">
        <v>607</v>
      </c>
      <c r="C263" s="16">
        <v>66.4</v>
      </c>
      <c r="D263" s="16">
        <v>86.7</v>
      </c>
      <c r="E263" s="17">
        <f t="shared" si="4"/>
        <v>74.52</v>
      </c>
      <c r="F263" s="23" t="s">
        <v>608</v>
      </c>
      <c r="G263" s="19"/>
    </row>
    <row r="264" customHeight="1" spans="1:7">
      <c r="A264" s="21" t="s">
        <v>609</v>
      </c>
      <c r="B264" s="22" t="s">
        <v>610</v>
      </c>
      <c r="C264" s="16">
        <v>64.8</v>
      </c>
      <c r="D264" s="16">
        <v>83.61</v>
      </c>
      <c r="E264" s="17">
        <f t="shared" si="4"/>
        <v>72.324</v>
      </c>
      <c r="F264" s="23" t="s">
        <v>608</v>
      </c>
      <c r="G264" s="24"/>
    </row>
    <row r="265" customHeight="1" spans="1:7">
      <c r="A265" s="21" t="s">
        <v>611</v>
      </c>
      <c r="B265" s="22" t="s">
        <v>612</v>
      </c>
      <c r="C265" s="16">
        <v>65</v>
      </c>
      <c r="D265" s="16">
        <v>81.34</v>
      </c>
      <c r="E265" s="17">
        <f t="shared" si="4"/>
        <v>71.536</v>
      </c>
      <c r="F265" s="23" t="s">
        <v>608</v>
      </c>
      <c r="G265" s="24"/>
    </row>
    <row r="266" customHeight="1" spans="1:7">
      <c r="A266" s="25" t="s">
        <v>613</v>
      </c>
      <c r="B266" s="14" t="s">
        <v>614</v>
      </c>
      <c r="C266" s="15">
        <v>57.5</v>
      </c>
      <c r="D266" s="16">
        <v>88.02</v>
      </c>
      <c r="E266" s="17">
        <f t="shared" si="4"/>
        <v>69.708</v>
      </c>
      <c r="F266" s="26" t="s">
        <v>615</v>
      </c>
      <c r="G266" s="19"/>
    </row>
    <row r="267" customHeight="1" spans="1:7">
      <c r="A267" s="25" t="s">
        <v>616</v>
      </c>
      <c r="B267" s="14" t="s">
        <v>617</v>
      </c>
      <c r="C267" s="15">
        <v>59.15</v>
      </c>
      <c r="D267" s="16">
        <v>84.95</v>
      </c>
      <c r="E267" s="17">
        <f t="shared" si="4"/>
        <v>69.47</v>
      </c>
      <c r="F267" s="26" t="s">
        <v>615</v>
      </c>
      <c r="G267" s="27"/>
    </row>
    <row r="268" customHeight="1" spans="1:7">
      <c r="A268" s="25" t="s">
        <v>618</v>
      </c>
      <c r="B268" s="14" t="s">
        <v>619</v>
      </c>
      <c r="C268" s="15">
        <v>62.85</v>
      </c>
      <c r="D268" s="16"/>
      <c r="E268" s="17">
        <f t="shared" si="4"/>
        <v>37.71</v>
      </c>
      <c r="F268" s="26" t="s">
        <v>615</v>
      </c>
      <c r="G268" s="27" t="s">
        <v>99</v>
      </c>
    </row>
    <row r="269" customHeight="1" spans="1:7">
      <c r="A269" s="25" t="s">
        <v>620</v>
      </c>
      <c r="B269" s="14" t="s">
        <v>621</v>
      </c>
      <c r="C269" s="15">
        <v>60.95</v>
      </c>
      <c r="D269" s="16">
        <v>87.26</v>
      </c>
      <c r="E269" s="17">
        <f t="shared" si="4"/>
        <v>71.474</v>
      </c>
      <c r="F269" s="26" t="s">
        <v>622</v>
      </c>
      <c r="G269" s="19"/>
    </row>
    <row r="270" customHeight="1" spans="1:7">
      <c r="A270" s="25" t="s">
        <v>623</v>
      </c>
      <c r="B270" s="14" t="s">
        <v>624</v>
      </c>
      <c r="C270" s="15">
        <v>61.85</v>
      </c>
      <c r="D270" s="16">
        <v>83.59</v>
      </c>
      <c r="E270" s="17">
        <f t="shared" si="4"/>
        <v>70.546</v>
      </c>
      <c r="F270" s="26" t="s">
        <v>622</v>
      </c>
      <c r="G270" s="27"/>
    </row>
    <row r="271" customHeight="1" spans="1:7">
      <c r="A271" s="25" t="s">
        <v>625</v>
      </c>
      <c r="B271" s="14" t="s">
        <v>626</v>
      </c>
      <c r="C271" s="15">
        <v>57.8</v>
      </c>
      <c r="D271" s="16">
        <v>87.63</v>
      </c>
      <c r="E271" s="17">
        <f t="shared" si="4"/>
        <v>69.732</v>
      </c>
      <c r="F271" s="26" t="s">
        <v>622</v>
      </c>
      <c r="G271" s="27"/>
    </row>
    <row r="272" customHeight="1" spans="1:7">
      <c r="A272" s="25" t="s">
        <v>627</v>
      </c>
      <c r="B272" s="14" t="s">
        <v>628</v>
      </c>
      <c r="C272" s="15">
        <v>60.8</v>
      </c>
      <c r="D272" s="16">
        <v>85.16</v>
      </c>
      <c r="E272" s="17">
        <f t="shared" si="4"/>
        <v>70.544</v>
      </c>
      <c r="F272" s="26" t="s">
        <v>629</v>
      </c>
      <c r="G272" s="19"/>
    </row>
    <row r="273" customHeight="1" spans="1:7">
      <c r="A273" s="25" t="s">
        <v>630</v>
      </c>
      <c r="B273" s="14" t="s">
        <v>631</v>
      </c>
      <c r="C273" s="15">
        <v>59.3</v>
      </c>
      <c r="D273" s="16">
        <v>87.41</v>
      </c>
      <c r="E273" s="17">
        <f t="shared" si="4"/>
        <v>70.544</v>
      </c>
      <c r="F273" s="26" t="s">
        <v>629</v>
      </c>
      <c r="G273" s="27"/>
    </row>
    <row r="274" customHeight="1" spans="1:7">
      <c r="A274" s="25" t="s">
        <v>632</v>
      </c>
      <c r="B274" s="14" t="s">
        <v>633</v>
      </c>
      <c r="C274" s="15">
        <v>58.5</v>
      </c>
      <c r="D274" s="16">
        <v>83.23</v>
      </c>
      <c r="E274" s="17">
        <f t="shared" si="4"/>
        <v>68.392</v>
      </c>
      <c r="F274" s="26" t="s">
        <v>629</v>
      </c>
      <c r="G274" s="27"/>
    </row>
    <row r="275" customHeight="1" spans="1:7">
      <c r="A275" s="25" t="s">
        <v>634</v>
      </c>
      <c r="B275" s="14" t="s">
        <v>635</v>
      </c>
      <c r="C275" s="15">
        <v>65.7</v>
      </c>
      <c r="D275" s="16">
        <v>86.84</v>
      </c>
      <c r="E275" s="17">
        <f t="shared" si="4"/>
        <v>74.156</v>
      </c>
      <c r="F275" s="26" t="s">
        <v>636</v>
      </c>
      <c r="G275" s="19"/>
    </row>
    <row r="276" customHeight="1" spans="1:7">
      <c r="A276" s="25" t="s">
        <v>637</v>
      </c>
      <c r="B276" s="14" t="s">
        <v>638</v>
      </c>
      <c r="C276" s="15">
        <v>61.55</v>
      </c>
      <c r="D276" s="16">
        <v>82.02</v>
      </c>
      <c r="E276" s="17">
        <f t="shared" si="4"/>
        <v>69.738</v>
      </c>
      <c r="F276" s="26" t="s">
        <v>636</v>
      </c>
      <c r="G276" s="19"/>
    </row>
    <row r="277" customHeight="1" spans="1:7">
      <c r="A277" s="25" t="s">
        <v>639</v>
      </c>
      <c r="B277" s="14" t="s">
        <v>640</v>
      </c>
      <c r="C277" s="15">
        <v>57.75</v>
      </c>
      <c r="D277" s="16">
        <v>84.95</v>
      </c>
      <c r="E277" s="17">
        <f t="shared" si="4"/>
        <v>68.63</v>
      </c>
      <c r="F277" s="26" t="s">
        <v>636</v>
      </c>
      <c r="G277" s="27"/>
    </row>
    <row r="278" customHeight="1" spans="1:7">
      <c r="A278" s="25" t="s">
        <v>641</v>
      </c>
      <c r="B278" s="14" t="s">
        <v>642</v>
      </c>
      <c r="C278" s="15">
        <v>56.8</v>
      </c>
      <c r="D278" s="16">
        <v>85.53</v>
      </c>
      <c r="E278" s="17">
        <f t="shared" si="4"/>
        <v>68.292</v>
      </c>
      <c r="F278" s="26" t="s">
        <v>636</v>
      </c>
      <c r="G278" s="27"/>
    </row>
    <row r="279" customHeight="1" spans="1:7">
      <c r="A279" s="25" t="s">
        <v>643</v>
      </c>
      <c r="B279" s="14" t="s">
        <v>644</v>
      </c>
      <c r="C279" s="15">
        <v>56</v>
      </c>
      <c r="D279" s="16">
        <v>83.45</v>
      </c>
      <c r="E279" s="17">
        <f t="shared" si="4"/>
        <v>66.98</v>
      </c>
      <c r="F279" s="26" t="s">
        <v>636</v>
      </c>
      <c r="G279" s="27"/>
    </row>
    <row r="280" customHeight="1" spans="1:7">
      <c r="A280" s="25" t="s">
        <v>645</v>
      </c>
      <c r="B280" s="14">
        <v>90126060627</v>
      </c>
      <c r="C280" s="15">
        <v>52.95</v>
      </c>
      <c r="D280" s="16"/>
      <c r="E280" s="17">
        <f t="shared" si="4"/>
        <v>31.77</v>
      </c>
      <c r="F280" s="26" t="s">
        <v>636</v>
      </c>
      <c r="G280" s="27" t="s">
        <v>99</v>
      </c>
    </row>
    <row r="281" customHeight="1" spans="1:7">
      <c r="A281" s="25" t="s">
        <v>646</v>
      </c>
      <c r="B281" s="14" t="s">
        <v>647</v>
      </c>
      <c r="C281" s="15">
        <v>59.2</v>
      </c>
      <c r="D281" s="16">
        <v>88.11</v>
      </c>
      <c r="E281" s="17">
        <f t="shared" si="4"/>
        <v>70.764</v>
      </c>
      <c r="F281" s="26" t="s">
        <v>648</v>
      </c>
      <c r="G281" s="19"/>
    </row>
    <row r="282" customHeight="1" spans="1:7">
      <c r="A282" s="25" t="s">
        <v>649</v>
      </c>
      <c r="B282" s="14" t="s">
        <v>650</v>
      </c>
      <c r="C282" s="15">
        <v>60.15</v>
      </c>
      <c r="D282" s="16">
        <v>86.47</v>
      </c>
      <c r="E282" s="17">
        <f t="shared" si="4"/>
        <v>70.678</v>
      </c>
      <c r="F282" s="26" t="s">
        <v>648</v>
      </c>
      <c r="G282" s="19"/>
    </row>
    <row r="283" customHeight="1" spans="1:7">
      <c r="A283" s="25" t="s">
        <v>651</v>
      </c>
      <c r="B283" s="14" t="s">
        <v>652</v>
      </c>
      <c r="C283" s="15">
        <v>61.25</v>
      </c>
      <c r="D283" s="16">
        <v>83.96</v>
      </c>
      <c r="E283" s="17">
        <f t="shared" si="4"/>
        <v>70.334</v>
      </c>
      <c r="F283" s="26" t="s">
        <v>648</v>
      </c>
      <c r="G283" s="27"/>
    </row>
    <row r="284" customHeight="1" spans="1:7">
      <c r="A284" s="25" t="s">
        <v>653</v>
      </c>
      <c r="B284" s="14" t="s">
        <v>654</v>
      </c>
      <c r="C284" s="15">
        <v>58.4</v>
      </c>
      <c r="D284" s="16">
        <v>87.06</v>
      </c>
      <c r="E284" s="17">
        <f t="shared" si="4"/>
        <v>69.864</v>
      </c>
      <c r="F284" s="26" t="s">
        <v>648</v>
      </c>
      <c r="G284" s="27"/>
    </row>
    <row r="285" customHeight="1" spans="1:7">
      <c r="A285" s="25" t="s">
        <v>655</v>
      </c>
      <c r="B285" s="14" t="s">
        <v>656</v>
      </c>
      <c r="C285" s="15">
        <v>58.05</v>
      </c>
      <c r="D285" s="16">
        <v>83.86</v>
      </c>
      <c r="E285" s="17">
        <f t="shared" si="4"/>
        <v>68.374</v>
      </c>
      <c r="F285" s="26" t="s">
        <v>648</v>
      </c>
      <c r="G285" s="27"/>
    </row>
    <row r="286" customHeight="1" spans="1:7">
      <c r="A286" s="25" t="s">
        <v>657</v>
      </c>
      <c r="B286" s="14" t="s">
        <v>658</v>
      </c>
      <c r="C286" s="15">
        <v>57.7</v>
      </c>
      <c r="D286" s="16">
        <v>81.1</v>
      </c>
      <c r="E286" s="17">
        <f t="shared" si="4"/>
        <v>67.06</v>
      </c>
      <c r="F286" s="26" t="s">
        <v>648</v>
      </c>
      <c r="G286" s="27"/>
    </row>
    <row r="287" customHeight="1" spans="1:7">
      <c r="A287" s="25" t="s">
        <v>659</v>
      </c>
      <c r="B287" s="14" t="s">
        <v>660</v>
      </c>
      <c r="C287" s="15">
        <v>63.25</v>
      </c>
      <c r="D287" s="16">
        <v>83.53</v>
      </c>
      <c r="E287" s="17">
        <f t="shared" si="4"/>
        <v>71.362</v>
      </c>
      <c r="F287" s="26" t="s">
        <v>661</v>
      </c>
      <c r="G287" s="19"/>
    </row>
    <row r="288" customHeight="1" spans="1:7">
      <c r="A288" s="25" t="s">
        <v>662</v>
      </c>
      <c r="B288" s="14" t="s">
        <v>663</v>
      </c>
      <c r="C288" s="15">
        <v>60.4</v>
      </c>
      <c r="D288" s="16">
        <v>87.14</v>
      </c>
      <c r="E288" s="17">
        <f t="shared" si="4"/>
        <v>71.096</v>
      </c>
      <c r="F288" s="26" t="s">
        <v>661</v>
      </c>
      <c r="G288" s="27"/>
    </row>
    <row r="289" customHeight="1" spans="1:7">
      <c r="A289" s="25" t="s">
        <v>664</v>
      </c>
      <c r="B289" s="14" t="s">
        <v>665</v>
      </c>
      <c r="C289" s="15">
        <v>60.85</v>
      </c>
      <c r="D289" s="16">
        <v>85.09</v>
      </c>
      <c r="E289" s="17">
        <f t="shared" si="4"/>
        <v>70.546</v>
      </c>
      <c r="F289" s="26" t="s">
        <v>661</v>
      </c>
      <c r="G289" s="27"/>
    </row>
    <row r="290" customHeight="1" spans="1:7">
      <c r="A290" s="25" t="s">
        <v>666</v>
      </c>
      <c r="B290" s="14" t="s">
        <v>667</v>
      </c>
      <c r="C290" s="15">
        <v>64.05</v>
      </c>
      <c r="D290" s="16">
        <v>88.13</v>
      </c>
      <c r="E290" s="17">
        <f t="shared" si="4"/>
        <v>73.682</v>
      </c>
      <c r="F290" s="26" t="s">
        <v>668</v>
      </c>
      <c r="G290" s="19"/>
    </row>
    <row r="291" customHeight="1" spans="1:7">
      <c r="A291" s="25" t="s">
        <v>669</v>
      </c>
      <c r="B291" s="14" t="s">
        <v>670</v>
      </c>
      <c r="C291" s="15">
        <v>64.05</v>
      </c>
      <c r="D291" s="16">
        <v>84.9</v>
      </c>
      <c r="E291" s="17">
        <f t="shared" si="4"/>
        <v>72.39</v>
      </c>
      <c r="F291" s="26" t="s">
        <v>668</v>
      </c>
      <c r="G291" s="27"/>
    </row>
    <row r="292" customHeight="1" spans="1:7">
      <c r="A292" s="25" t="s">
        <v>671</v>
      </c>
      <c r="B292" s="14" t="s">
        <v>672</v>
      </c>
      <c r="C292" s="15">
        <v>61.9</v>
      </c>
      <c r="D292" s="16">
        <v>83.28</v>
      </c>
      <c r="E292" s="17">
        <f t="shared" si="4"/>
        <v>70.452</v>
      </c>
      <c r="F292" s="26" t="s">
        <v>668</v>
      </c>
      <c r="G292" s="27"/>
    </row>
    <row r="293" customHeight="1" spans="1:7">
      <c r="A293" s="25" t="s">
        <v>673</v>
      </c>
      <c r="B293" s="14" t="s">
        <v>674</v>
      </c>
      <c r="C293" s="15">
        <v>58.35</v>
      </c>
      <c r="D293" s="16">
        <v>84.98</v>
      </c>
      <c r="E293" s="17">
        <f t="shared" si="4"/>
        <v>69.002</v>
      </c>
      <c r="F293" s="26" t="s">
        <v>675</v>
      </c>
      <c r="G293" s="19"/>
    </row>
    <row r="294" customHeight="1" spans="1:7">
      <c r="A294" s="25" t="s">
        <v>676</v>
      </c>
      <c r="B294" s="14">
        <v>90126035104</v>
      </c>
      <c r="C294" s="15">
        <v>47.65</v>
      </c>
      <c r="D294" s="16">
        <v>82.76</v>
      </c>
      <c r="E294" s="17">
        <f t="shared" si="4"/>
        <v>61.694</v>
      </c>
      <c r="F294" s="26" t="s">
        <v>675</v>
      </c>
      <c r="G294" s="27"/>
    </row>
    <row r="295" customHeight="1" spans="1:7">
      <c r="A295" s="21" t="s">
        <v>677</v>
      </c>
      <c r="B295" s="14" t="s">
        <v>678</v>
      </c>
      <c r="C295" s="15">
        <v>65.6</v>
      </c>
      <c r="D295" s="17">
        <v>87.39</v>
      </c>
      <c r="E295" s="17">
        <f t="shared" si="4"/>
        <v>74.316</v>
      </c>
      <c r="F295" s="18" t="s">
        <v>679</v>
      </c>
      <c r="G295" s="19"/>
    </row>
    <row r="296" customHeight="1" spans="1:7">
      <c r="A296" s="21" t="s">
        <v>680</v>
      </c>
      <c r="B296" s="14" t="s">
        <v>681</v>
      </c>
      <c r="C296" s="15">
        <v>59.6</v>
      </c>
      <c r="D296" s="17">
        <v>84.87</v>
      </c>
      <c r="E296" s="17">
        <f t="shared" si="4"/>
        <v>69.708</v>
      </c>
      <c r="F296" s="18" t="s">
        <v>679</v>
      </c>
      <c r="G296" s="22"/>
    </row>
    <row r="297" customHeight="1" spans="1:7">
      <c r="A297" s="21" t="s">
        <v>682</v>
      </c>
      <c r="B297" s="14" t="s">
        <v>683</v>
      </c>
      <c r="C297" s="15">
        <v>59.65</v>
      </c>
      <c r="D297" s="17">
        <v>79.99</v>
      </c>
      <c r="E297" s="17">
        <f t="shared" si="4"/>
        <v>67.786</v>
      </c>
      <c r="F297" s="18" t="s">
        <v>679</v>
      </c>
      <c r="G297" s="22"/>
    </row>
    <row r="298" customHeight="1" spans="1:7">
      <c r="A298" s="21" t="s">
        <v>684</v>
      </c>
      <c r="B298" s="14" t="s">
        <v>685</v>
      </c>
      <c r="C298" s="15">
        <v>52.05</v>
      </c>
      <c r="D298" s="17">
        <v>84.73</v>
      </c>
      <c r="E298" s="17">
        <f t="shared" si="4"/>
        <v>65.122</v>
      </c>
      <c r="F298" s="18" t="s">
        <v>686</v>
      </c>
      <c r="G298" s="19"/>
    </row>
    <row r="299" customHeight="1" spans="1:7">
      <c r="A299" s="21" t="s">
        <v>687</v>
      </c>
      <c r="B299" s="14" t="s">
        <v>688</v>
      </c>
      <c r="C299" s="15">
        <v>50.75</v>
      </c>
      <c r="D299" s="17">
        <v>84.18</v>
      </c>
      <c r="E299" s="17">
        <f t="shared" si="4"/>
        <v>64.122</v>
      </c>
      <c r="F299" s="18" t="s">
        <v>686</v>
      </c>
      <c r="G299" s="22"/>
    </row>
    <row r="300" customHeight="1" spans="1:7">
      <c r="A300" s="21" t="s">
        <v>689</v>
      </c>
      <c r="B300" s="14" t="s">
        <v>690</v>
      </c>
      <c r="C300" s="15">
        <v>52.8</v>
      </c>
      <c r="D300" s="17">
        <v>80.02</v>
      </c>
      <c r="E300" s="17">
        <f t="shared" si="4"/>
        <v>63.688</v>
      </c>
      <c r="F300" s="18" t="s">
        <v>686</v>
      </c>
      <c r="G300" s="22"/>
    </row>
    <row r="301" customHeight="1" spans="1:7">
      <c r="A301" s="21" t="s">
        <v>691</v>
      </c>
      <c r="B301" s="14" t="s">
        <v>692</v>
      </c>
      <c r="C301" s="15">
        <v>63.45</v>
      </c>
      <c r="D301" s="17">
        <v>82.18</v>
      </c>
      <c r="E301" s="17">
        <f t="shared" si="4"/>
        <v>70.942</v>
      </c>
      <c r="F301" s="18" t="s">
        <v>693</v>
      </c>
      <c r="G301" s="19"/>
    </row>
    <row r="302" customHeight="1" spans="1:7">
      <c r="A302" s="21" t="s">
        <v>694</v>
      </c>
      <c r="B302" s="14" t="s">
        <v>695</v>
      </c>
      <c r="C302" s="15">
        <v>60.55</v>
      </c>
      <c r="D302" s="17">
        <v>82.05</v>
      </c>
      <c r="E302" s="17">
        <f t="shared" si="4"/>
        <v>69.15</v>
      </c>
      <c r="F302" s="18" t="s">
        <v>693</v>
      </c>
      <c r="G302" s="22"/>
    </row>
    <row r="303" customHeight="1" spans="1:7">
      <c r="A303" s="21" t="s">
        <v>696</v>
      </c>
      <c r="B303" s="14" t="s">
        <v>697</v>
      </c>
      <c r="C303" s="15">
        <v>59.6</v>
      </c>
      <c r="D303" s="17">
        <v>78.15</v>
      </c>
      <c r="E303" s="17">
        <f t="shared" si="4"/>
        <v>67.02</v>
      </c>
      <c r="F303" s="18" t="s">
        <v>693</v>
      </c>
      <c r="G303" s="22"/>
    </row>
    <row r="304" customHeight="1" spans="1:7">
      <c r="A304" s="21" t="s">
        <v>698</v>
      </c>
      <c r="B304" s="14" t="s">
        <v>699</v>
      </c>
      <c r="C304" s="15">
        <v>63.35</v>
      </c>
      <c r="D304" s="17">
        <v>84.92</v>
      </c>
      <c r="E304" s="17">
        <f t="shared" si="4"/>
        <v>71.978</v>
      </c>
      <c r="F304" s="18" t="s">
        <v>700</v>
      </c>
      <c r="G304" s="19"/>
    </row>
    <row r="305" customHeight="1" spans="1:7">
      <c r="A305" s="21" t="s">
        <v>701</v>
      </c>
      <c r="B305" s="14" t="s">
        <v>702</v>
      </c>
      <c r="C305" s="15">
        <v>63.95</v>
      </c>
      <c r="D305" s="17">
        <v>83.58</v>
      </c>
      <c r="E305" s="17">
        <f t="shared" si="4"/>
        <v>71.802</v>
      </c>
      <c r="F305" s="28" t="s">
        <v>703</v>
      </c>
      <c r="G305" s="19"/>
    </row>
    <row r="306" customHeight="1" spans="1:7">
      <c r="A306" s="21" t="s">
        <v>704</v>
      </c>
      <c r="B306" s="14" t="s">
        <v>705</v>
      </c>
      <c r="C306" s="15">
        <v>63.3</v>
      </c>
      <c r="D306" s="17">
        <v>83.39</v>
      </c>
      <c r="E306" s="17">
        <f t="shared" si="4"/>
        <v>71.336</v>
      </c>
      <c r="F306" s="28" t="s">
        <v>703</v>
      </c>
      <c r="G306" s="22"/>
    </row>
    <row r="307" customHeight="1" spans="1:7">
      <c r="A307" s="21" t="s">
        <v>706</v>
      </c>
      <c r="B307" s="14" t="s">
        <v>707</v>
      </c>
      <c r="C307" s="15">
        <v>60.3</v>
      </c>
      <c r="D307" s="17">
        <v>87.04</v>
      </c>
      <c r="E307" s="17">
        <f t="shared" si="4"/>
        <v>70.996</v>
      </c>
      <c r="F307" s="18" t="s">
        <v>700</v>
      </c>
      <c r="G307" s="22"/>
    </row>
    <row r="308" customHeight="1" spans="1:7">
      <c r="A308" s="21" t="s">
        <v>708</v>
      </c>
      <c r="B308" s="14" t="s">
        <v>709</v>
      </c>
      <c r="C308" s="15">
        <v>61.9</v>
      </c>
      <c r="D308" s="17">
        <v>82.13</v>
      </c>
      <c r="E308" s="17">
        <f t="shared" si="4"/>
        <v>69.992</v>
      </c>
      <c r="F308" s="18" t="s">
        <v>700</v>
      </c>
      <c r="G308" s="22"/>
    </row>
    <row r="309" customHeight="1" spans="1:7">
      <c r="A309" s="21" t="s">
        <v>710</v>
      </c>
      <c r="B309" s="14" t="s">
        <v>711</v>
      </c>
      <c r="C309" s="15">
        <v>61.35</v>
      </c>
      <c r="D309" s="17">
        <v>82.87</v>
      </c>
      <c r="E309" s="17">
        <f t="shared" si="4"/>
        <v>69.958</v>
      </c>
      <c r="F309" s="18" t="s">
        <v>700</v>
      </c>
      <c r="G309" s="22"/>
    </row>
    <row r="310" customHeight="1" spans="1:7">
      <c r="A310" s="21" t="s">
        <v>712</v>
      </c>
      <c r="B310" s="14" t="s">
        <v>713</v>
      </c>
      <c r="C310" s="15">
        <v>62.9</v>
      </c>
      <c r="D310" s="17">
        <v>84.08</v>
      </c>
      <c r="E310" s="17">
        <f t="shared" si="4"/>
        <v>71.372</v>
      </c>
      <c r="F310" s="18" t="s">
        <v>714</v>
      </c>
      <c r="G310" s="19"/>
    </row>
    <row r="311" customHeight="1" spans="1:7">
      <c r="A311" s="21" t="s">
        <v>715</v>
      </c>
      <c r="B311" s="14" t="s">
        <v>716</v>
      </c>
      <c r="C311" s="15">
        <v>59.4</v>
      </c>
      <c r="D311" s="17">
        <v>84.18</v>
      </c>
      <c r="E311" s="17">
        <f t="shared" si="4"/>
        <v>69.312</v>
      </c>
      <c r="F311" s="18" t="s">
        <v>714</v>
      </c>
      <c r="G311" s="22"/>
    </row>
    <row r="312" customHeight="1" spans="1:7">
      <c r="A312" s="21" t="s">
        <v>717</v>
      </c>
      <c r="B312" s="14" t="s">
        <v>718</v>
      </c>
      <c r="C312" s="15">
        <v>58.4</v>
      </c>
      <c r="D312" s="17">
        <v>83.07</v>
      </c>
      <c r="E312" s="17">
        <f t="shared" si="4"/>
        <v>68.268</v>
      </c>
      <c r="F312" s="18" t="s">
        <v>714</v>
      </c>
      <c r="G312" s="22"/>
    </row>
    <row r="313" customHeight="1" spans="1:7">
      <c r="A313" s="21" t="s">
        <v>616</v>
      </c>
      <c r="B313" s="22" t="s">
        <v>719</v>
      </c>
      <c r="C313" s="17">
        <v>63.2</v>
      </c>
      <c r="D313" s="16">
        <v>92.6</v>
      </c>
      <c r="E313" s="17">
        <f t="shared" si="4"/>
        <v>74.96</v>
      </c>
      <c r="F313" s="21" t="s">
        <v>720</v>
      </c>
      <c r="G313" s="19"/>
    </row>
    <row r="314" customHeight="1" spans="1:7">
      <c r="A314" s="21" t="s">
        <v>721</v>
      </c>
      <c r="B314" s="22" t="s">
        <v>722</v>
      </c>
      <c r="C314" s="17">
        <v>58.65</v>
      </c>
      <c r="D314" s="16">
        <v>89.35</v>
      </c>
      <c r="E314" s="17">
        <f t="shared" si="4"/>
        <v>70.93</v>
      </c>
      <c r="F314" s="21" t="s">
        <v>720</v>
      </c>
      <c r="G314" s="19"/>
    </row>
    <row r="315" customHeight="1" spans="1:7">
      <c r="A315" s="21" t="s">
        <v>723</v>
      </c>
      <c r="B315" s="22" t="s">
        <v>724</v>
      </c>
      <c r="C315" s="17">
        <v>55.85</v>
      </c>
      <c r="D315" s="16">
        <v>88.52</v>
      </c>
      <c r="E315" s="17">
        <f t="shared" si="4"/>
        <v>68.918</v>
      </c>
      <c r="F315" s="21" t="s">
        <v>720</v>
      </c>
      <c r="G315" s="22"/>
    </row>
    <row r="316" customHeight="1" spans="1:7">
      <c r="A316" s="21" t="s">
        <v>725</v>
      </c>
      <c r="B316" s="22" t="s">
        <v>726</v>
      </c>
      <c r="C316" s="17">
        <v>58.25</v>
      </c>
      <c r="D316" s="16">
        <v>82.25</v>
      </c>
      <c r="E316" s="17">
        <f t="shared" si="4"/>
        <v>67.85</v>
      </c>
      <c r="F316" s="21" t="s">
        <v>720</v>
      </c>
      <c r="G316" s="22"/>
    </row>
    <row r="317" customHeight="1" spans="1:7">
      <c r="A317" s="21" t="s">
        <v>727</v>
      </c>
      <c r="B317" s="22" t="s">
        <v>728</v>
      </c>
      <c r="C317" s="17">
        <v>56.1</v>
      </c>
      <c r="D317" s="16">
        <v>82.02</v>
      </c>
      <c r="E317" s="17">
        <f t="shared" si="4"/>
        <v>66.468</v>
      </c>
      <c r="F317" s="21" t="s">
        <v>720</v>
      </c>
      <c r="G317" s="22"/>
    </row>
    <row r="318" customHeight="1" spans="1:7">
      <c r="A318" s="21" t="s">
        <v>729</v>
      </c>
      <c r="B318" s="22" t="s">
        <v>730</v>
      </c>
      <c r="C318" s="17">
        <v>61.1</v>
      </c>
      <c r="D318" s="16">
        <v>82.34</v>
      </c>
      <c r="E318" s="17">
        <f t="shared" si="4"/>
        <v>69.596</v>
      </c>
      <c r="F318" s="23" t="s">
        <v>731</v>
      </c>
      <c r="G318" s="19"/>
    </row>
    <row r="319" customHeight="1" spans="1:7">
      <c r="A319" s="21" t="s">
        <v>732</v>
      </c>
      <c r="B319" s="22" t="s">
        <v>733</v>
      </c>
      <c r="C319" s="17">
        <v>56.2</v>
      </c>
      <c r="D319" s="16">
        <v>85.36</v>
      </c>
      <c r="E319" s="17">
        <f t="shared" si="4"/>
        <v>67.864</v>
      </c>
      <c r="F319" s="23" t="s">
        <v>731</v>
      </c>
      <c r="G319" s="24"/>
    </row>
    <row r="320" customHeight="1" spans="1:7">
      <c r="A320" s="21" t="s">
        <v>734</v>
      </c>
      <c r="B320" s="22" t="s">
        <v>735</v>
      </c>
      <c r="C320" s="17">
        <v>57.05</v>
      </c>
      <c r="D320" s="16">
        <v>78.12</v>
      </c>
      <c r="E320" s="17">
        <f t="shared" si="4"/>
        <v>65.478</v>
      </c>
      <c r="F320" s="23" t="s">
        <v>731</v>
      </c>
      <c r="G320" s="24"/>
    </row>
    <row r="321" customHeight="1" spans="1:7">
      <c r="A321" s="21" t="s">
        <v>736</v>
      </c>
      <c r="B321" s="22" t="s">
        <v>737</v>
      </c>
      <c r="C321" s="17">
        <v>65.2</v>
      </c>
      <c r="D321" s="16">
        <v>86.19</v>
      </c>
      <c r="E321" s="17">
        <f t="shared" si="4"/>
        <v>73.596</v>
      </c>
      <c r="F321" s="23" t="s">
        <v>738</v>
      </c>
      <c r="G321" s="19"/>
    </row>
    <row r="322" customHeight="1" spans="1:7">
      <c r="A322" s="21" t="s">
        <v>739</v>
      </c>
      <c r="B322" s="22" t="s">
        <v>740</v>
      </c>
      <c r="C322" s="17">
        <v>64.5</v>
      </c>
      <c r="D322" s="16">
        <v>86.47</v>
      </c>
      <c r="E322" s="17">
        <f t="shared" si="4"/>
        <v>73.288</v>
      </c>
      <c r="F322" s="23" t="s">
        <v>738</v>
      </c>
      <c r="G322" s="19"/>
    </row>
    <row r="323" customHeight="1" spans="1:7">
      <c r="A323" s="21" t="s">
        <v>741</v>
      </c>
      <c r="B323" s="22" t="s">
        <v>742</v>
      </c>
      <c r="C323" s="17">
        <v>61.65</v>
      </c>
      <c r="D323" s="16">
        <v>88.47</v>
      </c>
      <c r="E323" s="17">
        <f t="shared" si="4"/>
        <v>72.378</v>
      </c>
      <c r="F323" s="23" t="s">
        <v>738</v>
      </c>
      <c r="G323" s="19"/>
    </row>
    <row r="324" customHeight="1" spans="1:7">
      <c r="A324" s="21" t="s">
        <v>743</v>
      </c>
      <c r="B324" s="22" t="s">
        <v>744</v>
      </c>
      <c r="C324" s="17">
        <v>66.15</v>
      </c>
      <c r="D324" s="16">
        <v>80.79</v>
      </c>
      <c r="E324" s="17">
        <f t="shared" ref="E324:E387" si="5">C324*0.6+D324*0.4</f>
        <v>72.006</v>
      </c>
      <c r="F324" s="23" t="s">
        <v>738</v>
      </c>
      <c r="G324" s="19"/>
    </row>
    <row r="325" customHeight="1" spans="1:7">
      <c r="A325" s="21" t="s">
        <v>745</v>
      </c>
      <c r="B325" s="22" t="s">
        <v>746</v>
      </c>
      <c r="C325" s="17">
        <v>62.85</v>
      </c>
      <c r="D325" s="16">
        <v>85.18</v>
      </c>
      <c r="E325" s="17">
        <f t="shared" si="5"/>
        <v>71.782</v>
      </c>
      <c r="F325" s="23" t="s">
        <v>738</v>
      </c>
      <c r="G325" s="24"/>
    </row>
    <row r="326" customHeight="1" spans="1:7">
      <c r="A326" s="21" t="s">
        <v>747</v>
      </c>
      <c r="B326" s="22" t="s">
        <v>748</v>
      </c>
      <c r="C326" s="17">
        <v>63.05</v>
      </c>
      <c r="D326" s="16">
        <v>83.82</v>
      </c>
      <c r="E326" s="17">
        <f t="shared" si="5"/>
        <v>71.358</v>
      </c>
      <c r="F326" s="23" t="s">
        <v>738</v>
      </c>
      <c r="G326" s="24"/>
    </row>
    <row r="327" customHeight="1" spans="1:7">
      <c r="A327" s="21" t="s">
        <v>749</v>
      </c>
      <c r="B327" s="22" t="s">
        <v>750</v>
      </c>
      <c r="C327" s="17">
        <v>61.8</v>
      </c>
      <c r="D327" s="16">
        <v>84.77</v>
      </c>
      <c r="E327" s="17">
        <f t="shared" si="5"/>
        <v>70.988</v>
      </c>
      <c r="F327" s="23" t="s">
        <v>738</v>
      </c>
      <c r="G327" s="24"/>
    </row>
    <row r="328" customHeight="1" spans="1:7">
      <c r="A328" s="21" t="s">
        <v>751</v>
      </c>
      <c r="B328" s="22" t="s">
        <v>752</v>
      </c>
      <c r="C328" s="17">
        <v>59.95</v>
      </c>
      <c r="D328" s="16">
        <v>84.84</v>
      </c>
      <c r="E328" s="17">
        <f t="shared" si="5"/>
        <v>69.906</v>
      </c>
      <c r="F328" s="23" t="s">
        <v>738</v>
      </c>
      <c r="G328" s="24"/>
    </row>
    <row r="329" customHeight="1" spans="1:7">
      <c r="A329" s="21" t="s">
        <v>753</v>
      </c>
      <c r="B329" s="22" t="s">
        <v>754</v>
      </c>
      <c r="C329" s="17">
        <v>59.7</v>
      </c>
      <c r="D329" s="16">
        <v>85.06</v>
      </c>
      <c r="E329" s="17">
        <f t="shared" si="5"/>
        <v>69.844</v>
      </c>
      <c r="F329" s="23" t="s">
        <v>738</v>
      </c>
      <c r="G329" s="24"/>
    </row>
    <row r="330" customHeight="1" spans="1:7">
      <c r="A330" s="21" t="s">
        <v>755</v>
      </c>
      <c r="B330" s="22" t="s">
        <v>756</v>
      </c>
      <c r="C330" s="17">
        <v>61.3</v>
      </c>
      <c r="D330" s="16">
        <v>82.49</v>
      </c>
      <c r="E330" s="17">
        <f t="shared" si="5"/>
        <v>69.776</v>
      </c>
      <c r="F330" s="23" t="s">
        <v>738</v>
      </c>
      <c r="G330" s="24"/>
    </row>
    <row r="331" customHeight="1" spans="1:7">
      <c r="A331" s="21" t="s">
        <v>757</v>
      </c>
      <c r="B331" s="22" t="s">
        <v>758</v>
      </c>
      <c r="C331" s="17">
        <v>60.3</v>
      </c>
      <c r="D331" s="16">
        <v>80.64</v>
      </c>
      <c r="E331" s="17">
        <f t="shared" si="5"/>
        <v>68.436</v>
      </c>
      <c r="F331" s="23" t="s">
        <v>738</v>
      </c>
      <c r="G331" s="24"/>
    </row>
    <row r="332" customHeight="1" spans="1:7">
      <c r="A332" s="21" t="s">
        <v>759</v>
      </c>
      <c r="B332" s="22" t="s">
        <v>760</v>
      </c>
      <c r="C332" s="17">
        <v>60</v>
      </c>
      <c r="D332" s="16">
        <v>76.91</v>
      </c>
      <c r="E332" s="17">
        <f t="shared" si="5"/>
        <v>66.764</v>
      </c>
      <c r="F332" s="23" t="s">
        <v>738</v>
      </c>
      <c r="G332" s="24"/>
    </row>
    <row r="333" customHeight="1" spans="1:7">
      <c r="A333" s="21" t="s">
        <v>761</v>
      </c>
      <c r="B333" s="22" t="s">
        <v>762</v>
      </c>
      <c r="C333" s="17">
        <v>62.75</v>
      </c>
      <c r="D333" s="16">
        <v>85.76</v>
      </c>
      <c r="E333" s="17">
        <f t="shared" si="5"/>
        <v>71.954</v>
      </c>
      <c r="F333" s="21" t="s">
        <v>763</v>
      </c>
      <c r="G333" s="19"/>
    </row>
    <row r="334" customHeight="1" spans="1:7">
      <c r="A334" s="21" t="s">
        <v>764</v>
      </c>
      <c r="B334" s="22" t="s">
        <v>765</v>
      </c>
      <c r="C334" s="17">
        <v>65.8</v>
      </c>
      <c r="D334" s="16">
        <v>80.01</v>
      </c>
      <c r="E334" s="17">
        <f t="shared" si="5"/>
        <v>71.484</v>
      </c>
      <c r="F334" s="21" t="s">
        <v>763</v>
      </c>
      <c r="G334" s="22"/>
    </row>
    <row r="335" customHeight="1" spans="1:7">
      <c r="A335" s="21" t="s">
        <v>766</v>
      </c>
      <c r="B335" s="22" t="s">
        <v>767</v>
      </c>
      <c r="C335" s="17">
        <v>64.15</v>
      </c>
      <c r="D335" s="16">
        <v>80.65</v>
      </c>
      <c r="E335" s="17">
        <f t="shared" si="5"/>
        <v>70.75</v>
      </c>
      <c r="F335" s="21" t="s">
        <v>763</v>
      </c>
      <c r="G335" s="22"/>
    </row>
    <row r="336" customHeight="1" spans="1:7">
      <c r="A336" s="21" t="s">
        <v>768</v>
      </c>
      <c r="B336" s="22" t="s">
        <v>769</v>
      </c>
      <c r="C336" s="17">
        <v>54.25</v>
      </c>
      <c r="D336" s="16">
        <v>92.05</v>
      </c>
      <c r="E336" s="17">
        <f t="shared" si="5"/>
        <v>69.37</v>
      </c>
      <c r="F336" s="21" t="s">
        <v>770</v>
      </c>
      <c r="G336" s="19"/>
    </row>
    <row r="337" customHeight="1" spans="1:7">
      <c r="A337" s="21" t="s">
        <v>771</v>
      </c>
      <c r="B337" s="22" t="s">
        <v>772</v>
      </c>
      <c r="C337" s="17">
        <v>46.25</v>
      </c>
      <c r="D337" s="16">
        <v>77.44</v>
      </c>
      <c r="E337" s="17">
        <f t="shared" si="5"/>
        <v>58.726</v>
      </c>
      <c r="F337" s="21" t="s">
        <v>770</v>
      </c>
      <c r="G337" s="22"/>
    </row>
    <row r="338" customHeight="1" spans="1:7">
      <c r="A338" s="21" t="s">
        <v>773</v>
      </c>
      <c r="B338" s="22" t="s">
        <v>774</v>
      </c>
      <c r="C338" s="17">
        <v>60.8</v>
      </c>
      <c r="D338" s="16">
        <v>88.51</v>
      </c>
      <c r="E338" s="17">
        <f t="shared" si="5"/>
        <v>71.884</v>
      </c>
      <c r="F338" s="21" t="s">
        <v>775</v>
      </c>
      <c r="G338" s="19"/>
    </row>
    <row r="339" customHeight="1" spans="1:7">
      <c r="A339" s="21" t="s">
        <v>776</v>
      </c>
      <c r="B339" s="22" t="s">
        <v>777</v>
      </c>
      <c r="C339" s="17">
        <v>63.35</v>
      </c>
      <c r="D339" s="16">
        <v>84.19</v>
      </c>
      <c r="E339" s="17">
        <f t="shared" si="5"/>
        <v>71.686</v>
      </c>
      <c r="F339" s="21" t="s">
        <v>775</v>
      </c>
      <c r="G339" s="22"/>
    </row>
    <row r="340" customHeight="1" spans="1:7">
      <c r="A340" s="21" t="s">
        <v>778</v>
      </c>
      <c r="B340" s="22" t="s">
        <v>779</v>
      </c>
      <c r="C340" s="17">
        <v>58.75</v>
      </c>
      <c r="D340" s="16">
        <v>85.08</v>
      </c>
      <c r="E340" s="17">
        <f t="shared" si="5"/>
        <v>69.282</v>
      </c>
      <c r="F340" s="21" t="s">
        <v>775</v>
      </c>
      <c r="G340" s="22"/>
    </row>
    <row r="341" customHeight="1" spans="1:7">
      <c r="A341" s="21" t="s">
        <v>780</v>
      </c>
      <c r="B341" s="22" t="s">
        <v>781</v>
      </c>
      <c r="C341" s="17">
        <v>55.05</v>
      </c>
      <c r="D341" s="16">
        <v>83.18</v>
      </c>
      <c r="E341" s="17">
        <f t="shared" si="5"/>
        <v>66.302</v>
      </c>
      <c r="F341" s="21" t="s">
        <v>782</v>
      </c>
      <c r="G341" s="19"/>
    </row>
    <row r="342" customHeight="1" spans="1:7">
      <c r="A342" s="21" t="s">
        <v>783</v>
      </c>
      <c r="B342" s="22" t="s">
        <v>784</v>
      </c>
      <c r="C342" s="17">
        <v>53.05</v>
      </c>
      <c r="D342" s="16">
        <v>84.59</v>
      </c>
      <c r="E342" s="17">
        <f t="shared" si="5"/>
        <v>65.666</v>
      </c>
      <c r="F342" s="21" t="s">
        <v>782</v>
      </c>
      <c r="G342" s="22"/>
    </row>
    <row r="343" customHeight="1" spans="1:7">
      <c r="A343" s="21" t="s">
        <v>785</v>
      </c>
      <c r="B343" s="22" t="s">
        <v>786</v>
      </c>
      <c r="C343" s="17">
        <v>52.2</v>
      </c>
      <c r="D343" s="16">
        <v>81.41</v>
      </c>
      <c r="E343" s="17">
        <f t="shared" si="5"/>
        <v>63.884</v>
      </c>
      <c r="F343" s="21" t="s">
        <v>782</v>
      </c>
      <c r="G343" s="22"/>
    </row>
    <row r="344" customHeight="1" spans="1:7">
      <c r="A344" s="21" t="s">
        <v>787</v>
      </c>
      <c r="B344" s="22" t="s">
        <v>788</v>
      </c>
      <c r="C344" s="17">
        <v>63.45</v>
      </c>
      <c r="D344" s="16">
        <v>87.51</v>
      </c>
      <c r="E344" s="17">
        <f t="shared" si="5"/>
        <v>73.074</v>
      </c>
      <c r="F344" s="21" t="s">
        <v>789</v>
      </c>
      <c r="G344" s="19"/>
    </row>
    <row r="345" customHeight="1" spans="1:7">
      <c r="A345" s="21" t="s">
        <v>790</v>
      </c>
      <c r="B345" s="22" t="s">
        <v>791</v>
      </c>
      <c r="C345" s="17">
        <v>59.65</v>
      </c>
      <c r="D345" s="16">
        <v>90.43</v>
      </c>
      <c r="E345" s="17">
        <f t="shared" si="5"/>
        <v>71.962</v>
      </c>
      <c r="F345" s="21" t="s">
        <v>789</v>
      </c>
      <c r="G345" s="22"/>
    </row>
    <row r="346" customHeight="1" spans="1:7">
      <c r="A346" s="21" t="s">
        <v>792</v>
      </c>
      <c r="B346" s="22" t="s">
        <v>793</v>
      </c>
      <c r="C346" s="17">
        <v>59.9</v>
      </c>
      <c r="D346" s="16">
        <v>76.08</v>
      </c>
      <c r="E346" s="17">
        <f t="shared" si="5"/>
        <v>66.372</v>
      </c>
      <c r="F346" s="21" t="s">
        <v>789</v>
      </c>
      <c r="G346" s="22"/>
    </row>
    <row r="347" customHeight="1" spans="1:7">
      <c r="A347" s="21" t="s">
        <v>794</v>
      </c>
      <c r="B347" s="22" t="s">
        <v>795</v>
      </c>
      <c r="C347" s="17">
        <v>51.1</v>
      </c>
      <c r="D347" s="16">
        <v>82.57</v>
      </c>
      <c r="E347" s="17">
        <f t="shared" si="5"/>
        <v>63.688</v>
      </c>
      <c r="F347" s="21" t="s">
        <v>796</v>
      </c>
      <c r="G347" s="19"/>
    </row>
    <row r="348" customHeight="1" spans="1:7">
      <c r="A348" s="21" t="s">
        <v>797</v>
      </c>
      <c r="B348" s="22" t="s">
        <v>798</v>
      </c>
      <c r="C348" s="17">
        <v>48</v>
      </c>
      <c r="D348" s="16">
        <v>79.99</v>
      </c>
      <c r="E348" s="17">
        <f t="shared" si="5"/>
        <v>60.796</v>
      </c>
      <c r="F348" s="21" t="s">
        <v>796</v>
      </c>
      <c r="G348" s="22"/>
    </row>
    <row r="349" customHeight="1" spans="1:7">
      <c r="A349" s="21" t="s">
        <v>799</v>
      </c>
      <c r="B349" s="22" t="s">
        <v>800</v>
      </c>
      <c r="C349" s="17">
        <v>56.95</v>
      </c>
      <c r="D349" s="16">
        <v>84.54</v>
      </c>
      <c r="E349" s="17">
        <f t="shared" si="5"/>
        <v>67.986</v>
      </c>
      <c r="F349" s="21" t="s">
        <v>801</v>
      </c>
      <c r="G349" s="19"/>
    </row>
    <row r="350" customHeight="1" spans="1:7">
      <c r="A350" s="21" t="s">
        <v>802</v>
      </c>
      <c r="B350" s="22" t="s">
        <v>803</v>
      </c>
      <c r="C350" s="17">
        <v>55.35</v>
      </c>
      <c r="D350" s="16">
        <v>86.58</v>
      </c>
      <c r="E350" s="17">
        <f t="shared" si="5"/>
        <v>67.842</v>
      </c>
      <c r="F350" s="21" t="s">
        <v>801</v>
      </c>
      <c r="G350" s="22"/>
    </row>
    <row r="351" customHeight="1" spans="1:7">
      <c r="A351" s="21" t="s">
        <v>804</v>
      </c>
      <c r="B351" s="22" t="s">
        <v>805</v>
      </c>
      <c r="C351" s="17">
        <v>56.1</v>
      </c>
      <c r="D351" s="16">
        <v>81.1</v>
      </c>
      <c r="E351" s="17">
        <f t="shared" si="5"/>
        <v>66.1</v>
      </c>
      <c r="F351" s="21" t="s">
        <v>801</v>
      </c>
      <c r="G351" s="22"/>
    </row>
    <row r="352" customHeight="1" spans="1:7">
      <c r="A352" s="21" t="s">
        <v>806</v>
      </c>
      <c r="B352" s="22" t="s">
        <v>807</v>
      </c>
      <c r="C352" s="17">
        <v>50.6</v>
      </c>
      <c r="D352" s="16">
        <v>82.85</v>
      </c>
      <c r="E352" s="17">
        <f t="shared" si="5"/>
        <v>63.5</v>
      </c>
      <c r="F352" s="21" t="s">
        <v>808</v>
      </c>
      <c r="G352" s="19"/>
    </row>
    <row r="353" customHeight="1" spans="1:7">
      <c r="A353" s="21" t="s">
        <v>809</v>
      </c>
      <c r="B353" s="22" t="s">
        <v>810</v>
      </c>
      <c r="C353" s="17">
        <v>45.75</v>
      </c>
      <c r="D353" s="16">
        <v>71.25</v>
      </c>
      <c r="E353" s="17">
        <f t="shared" si="5"/>
        <v>55.95</v>
      </c>
      <c r="F353" s="21" t="s">
        <v>808</v>
      </c>
      <c r="G353" s="22"/>
    </row>
    <row r="354" customHeight="1" spans="1:7">
      <c r="A354" s="21" t="s">
        <v>811</v>
      </c>
      <c r="B354" s="22" t="s">
        <v>812</v>
      </c>
      <c r="C354" s="17">
        <v>61.4</v>
      </c>
      <c r="D354" s="16">
        <v>85.62</v>
      </c>
      <c r="E354" s="17">
        <f t="shared" si="5"/>
        <v>71.088</v>
      </c>
      <c r="F354" s="21" t="s">
        <v>813</v>
      </c>
      <c r="G354" s="19"/>
    </row>
    <row r="355" customHeight="1" spans="1:7">
      <c r="A355" s="21" t="s">
        <v>814</v>
      </c>
      <c r="B355" s="22" t="s">
        <v>815</v>
      </c>
      <c r="C355" s="17">
        <v>56.55</v>
      </c>
      <c r="D355" s="16">
        <v>78.19</v>
      </c>
      <c r="E355" s="17">
        <f t="shared" si="5"/>
        <v>65.206</v>
      </c>
      <c r="F355" s="21" t="s">
        <v>813</v>
      </c>
      <c r="G355" s="22"/>
    </row>
    <row r="356" customHeight="1" spans="1:7">
      <c r="A356" s="21" t="s">
        <v>816</v>
      </c>
      <c r="B356" s="22" t="s">
        <v>817</v>
      </c>
      <c r="C356" s="17">
        <v>48.95</v>
      </c>
      <c r="D356" s="16">
        <v>74.79</v>
      </c>
      <c r="E356" s="17">
        <f t="shared" si="5"/>
        <v>59.286</v>
      </c>
      <c r="F356" s="21" t="s">
        <v>813</v>
      </c>
      <c r="G356" s="22"/>
    </row>
    <row r="357" customHeight="1" spans="1:7">
      <c r="A357" s="21" t="s">
        <v>818</v>
      </c>
      <c r="B357" s="22" t="s">
        <v>819</v>
      </c>
      <c r="C357" s="17">
        <v>66.15</v>
      </c>
      <c r="D357" s="16">
        <v>88.98</v>
      </c>
      <c r="E357" s="17">
        <f t="shared" si="5"/>
        <v>75.282</v>
      </c>
      <c r="F357" s="21" t="s">
        <v>820</v>
      </c>
      <c r="G357" s="19"/>
    </row>
    <row r="358" customHeight="1" spans="1:7">
      <c r="A358" s="21" t="s">
        <v>821</v>
      </c>
      <c r="B358" s="22" t="s">
        <v>822</v>
      </c>
      <c r="C358" s="17">
        <v>62.05</v>
      </c>
      <c r="D358" s="16">
        <v>89.09</v>
      </c>
      <c r="E358" s="17">
        <f t="shared" si="5"/>
        <v>72.866</v>
      </c>
      <c r="F358" s="21" t="s">
        <v>820</v>
      </c>
      <c r="G358" s="22"/>
    </row>
    <row r="359" customHeight="1" spans="1:7">
      <c r="A359" s="21" t="s">
        <v>823</v>
      </c>
      <c r="B359" s="22" t="s">
        <v>824</v>
      </c>
      <c r="C359" s="17">
        <v>57.1</v>
      </c>
      <c r="D359" s="16">
        <v>80.78</v>
      </c>
      <c r="E359" s="17">
        <f t="shared" si="5"/>
        <v>66.572</v>
      </c>
      <c r="F359" s="21" t="s">
        <v>820</v>
      </c>
      <c r="G359" s="22"/>
    </row>
    <row r="360" customHeight="1" spans="1:7">
      <c r="A360" s="21" t="s">
        <v>825</v>
      </c>
      <c r="B360" s="22" t="s">
        <v>826</v>
      </c>
      <c r="C360" s="17">
        <v>66.6</v>
      </c>
      <c r="D360" s="16">
        <v>82.75</v>
      </c>
      <c r="E360" s="17">
        <f t="shared" si="5"/>
        <v>73.06</v>
      </c>
      <c r="F360" s="21" t="s">
        <v>827</v>
      </c>
      <c r="G360" s="19"/>
    </row>
    <row r="361" customHeight="1" spans="1:7">
      <c r="A361" s="21" t="s">
        <v>828</v>
      </c>
      <c r="B361" s="22" t="s">
        <v>829</v>
      </c>
      <c r="C361" s="17">
        <v>61.25</v>
      </c>
      <c r="D361" s="16">
        <v>89.89</v>
      </c>
      <c r="E361" s="17">
        <f t="shared" si="5"/>
        <v>72.706</v>
      </c>
      <c r="F361" s="21" t="s">
        <v>827</v>
      </c>
      <c r="G361" s="22"/>
    </row>
    <row r="362" customHeight="1" spans="1:7">
      <c r="A362" s="21" t="s">
        <v>830</v>
      </c>
      <c r="B362" s="22" t="s">
        <v>831</v>
      </c>
      <c r="C362" s="17">
        <v>62.9</v>
      </c>
      <c r="D362" s="16">
        <v>86.07</v>
      </c>
      <c r="E362" s="17">
        <f t="shared" si="5"/>
        <v>72.168</v>
      </c>
      <c r="F362" s="21" t="s">
        <v>827</v>
      </c>
      <c r="G362" s="22"/>
    </row>
    <row r="363" customHeight="1" spans="1:7">
      <c r="A363" s="21" t="s">
        <v>832</v>
      </c>
      <c r="B363" s="22" t="s">
        <v>833</v>
      </c>
      <c r="C363" s="17">
        <v>67.9</v>
      </c>
      <c r="D363" s="16">
        <v>90.6</v>
      </c>
      <c r="E363" s="17">
        <f t="shared" si="5"/>
        <v>76.98</v>
      </c>
      <c r="F363" s="21" t="s">
        <v>834</v>
      </c>
      <c r="G363" s="19"/>
    </row>
    <row r="364" customHeight="1" spans="1:7">
      <c r="A364" s="21" t="s">
        <v>835</v>
      </c>
      <c r="B364" s="22" t="s">
        <v>836</v>
      </c>
      <c r="C364" s="17">
        <v>61.7</v>
      </c>
      <c r="D364" s="16">
        <v>84.66</v>
      </c>
      <c r="E364" s="17">
        <f t="shared" si="5"/>
        <v>70.884</v>
      </c>
      <c r="F364" s="21" t="s">
        <v>834</v>
      </c>
      <c r="G364" s="22"/>
    </row>
    <row r="365" customHeight="1" spans="1:7">
      <c r="A365" s="21" t="s">
        <v>837</v>
      </c>
      <c r="B365" s="22" t="s">
        <v>838</v>
      </c>
      <c r="C365" s="17">
        <v>58.75</v>
      </c>
      <c r="D365" s="16"/>
      <c r="E365" s="17">
        <f t="shared" si="5"/>
        <v>35.25</v>
      </c>
      <c r="F365" s="21" t="s">
        <v>834</v>
      </c>
      <c r="G365" s="25" t="s">
        <v>99</v>
      </c>
    </row>
    <row r="366" customHeight="1" spans="1:7">
      <c r="A366" s="21" t="s">
        <v>839</v>
      </c>
      <c r="B366" s="22" t="s">
        <v>840</v>
      </c>
      <c r="C366" s="17">
        <v>61.35</v>
      </c>
      <c r="D366" s="16">
        <v>86.1</v>
      </c>
      <c r="E366" s="17">
        <f t="shared" si="5"/>
        <v>71.25</v>
      </c>
      <c r="F366" s="25" t="s">
        <v>841</v>
      </c>
      <c r="G366" s="19"/>
    </row>
    <row r="367" customHeight="1" spans="1:7">
      <c r="A367" s="21" t="s">
        <v>842</v>
      </c>
      <c r="B367" s="22" t="s">
        <v>843</v>
      </c>
      <c r="C367" s="17">
        <v>59.9</v>
      </c>
      <c r="D367" s="16">
        <v>84.53</v>
      </c>
      <c r="E367" s="17">
        <f t="shared" si="5"/>
        <v>69.752</v>
      </c>
      <c r="F367" s="25" t="s">
        <v>841</v>
      </c>
      <c r="G367" s="22"/>
    </row>
    <row r="368" customHeight="1" spans="1:7">
      <c r="A368" s="21" t="s">
        <v>844</v>
      </c>
      <c r="B368" s="22" t="s">
        <v>845</v>
      </c>
      <c r="C368" s="17">
        <v>60.25</v>
      </c>
      <c r="D368" s="16">
        <v>83.1</v>
      </c>
      <c r="E368" s="17">
        <f t="shared" si="5"/>
        <v>69.39</v>
      </c>
      <c r="F368" s="25" t="s">
        <v>841</v>
      </c>
      <c r="G368" s="22"/>
    </row>
    <row r="369" customHeight="1" spans="1:7">
      <c r="A369" s="21" t="s">
        <v>846</v>
      </c>
      <c r="B369" s="22" t="s">
        <v>847</v>
      </c>
      <c r="C369" s="17">
        <v>64.9</v>
      </c>
      <c r="D369" s="16">
        <v>91.39</v>
      </c>
      <c r="E369" s="17">
        <f t="shared" si="5"/>
        <v>75.496</v>
      </c>
      <c r="F369" s="21" t="s">
        <v>848</v>
      </c>
      <c r="G369" s="19"/>
    </row>
    <row r="370" customHeight="1" spans="1:7">
      <c r="A370" s="21" t="s">
        <v>849</v>
      </c>
      <c r="B370" s="22" t="s">
        <v>850</v>
      </c>
      <c r="C370" s="17">
        <v>61.35</v>
      </c>
      <c r="D370" s="16">
        <v>88.54</v>
      </c>
      <c r="E370" s="17">
        <f t="shared" si="5"/>
        <v>72.226</v>
      </c>
      <c r="F370" s="21" t="s">
        <v>848</v>
      </c>
      <c r="G370" s="22"/>
    </row>
    <row r="371" customHeight="1" spans="1:7">
      <c r="A371" s="21" t="s">
        <v>851</v>
      </c>
      <c r="B371" s="22" t="s">
        <v>852</v>
      </c>
      <c r="C371" s="17">
        <v>59.15</v>
      </c>
      <c r="D371" s="16">
        <v>88.04</v>
      </c>
      <c r="E371" s="17">
        <f t="shared" si="5"/>
        <v>70.706</v>
      </c>
      <c r="F371" s="21" t="s">
        <v>848</v>
      </c>
      <c r="G371" s="22"/>
    </row>
    <row r="372" customHeight="1" spans="1:7">
      <c r="A372" s="21" t="s">
        <v>853</v>
      </c>
      <c r="B372" s="22" t="s">
        <v>854</v>
      </c>
      <c r="C372" s="17">
        <v>67.8</v>
      </c>
      <c r="D372" s="16">
        <v>83.74</v>
      </c>
      <c r="E372" s="17">
        <f t="shared" si="5"/>
        <v>74.176</v>
      </c>
      <c r="F372" s="21" t="s">
        <v>855</v>
      </c>
      <c r="G372" s="19"/>
    </row>
    <row r="373" customHeight="1" spans="1:7">
      <c r="A373" s="21" t="s">
        <v>856</v>
      </c>
      <c r="B373" s="22" t="s">
        <v>857</v>
      </c>
      <c r="C373" s="17">
        <v>60.85</v>
      </c>
      <c r="D373" s="16">
        <v>83.73</v>
      </c>
      <c r="E373" s="17">
        <f t="shared" si="5"/>
        <v>70.002</v>
      </c>
      <c r="F373" s="21" t="s">
        <v>855</v>
      </c>
      <c r="G373" s="22"/>
    </row>
    <row r="374" customHeight="1" spans="1:7">
      <c r="A374" s="21" t="s">
        <v>858</v>
      </c>
      <c r="B374" s="22" t="s">
        <v>859</v>
      </c>
      <c r="C374" s="17">
        <v>60.25</v>
      </c>
      <c r="D374" s="16">
        <v>79.84</v>
      </c>
      <c r="E374" s="17">
        <f t="shared" si="5"/>
        <v>68.086</v>
      </c>
      <c r="F374" s="21" t="s">
        <v>855</v>
      </c>
      <c r="G374" s="22"/>
    </row>
    <row r="375" customHeight="1" spans="1:7">
      <c r="A375" s="21" t="s">
        <v>860</v>
      </c>
      <c r="B375" s="14" t="s">
        <v>861</v>
      </c>
      <c r="C375" s="15">
        <v>59.2</v>
      </c>
      <c r="D375" s="17">
        <v>84.16</v>
      </c>
      <c r="E375" s="17">
        <f t="shared" si="5"/>
        <v>69.184</v>
      </c>
      <c r="F375" s="18" t="s">
        <v>862</v>
      </c>
      <c r="G375" s="19"/>
    </row>
    <row r="376" customHeight="1" spans="1:7">
      <c r="A376" s="21" t="s">
        <v>863</v>
      </c>
      <c r="B376" s="14" t="s">
        <v>864</v>
      </c>
      <c r="C376" s="15">
        <v>56.25</v>
      </c>
      <c r="D376" s="17">
        <v>84.6</v>
      </c>
      <c r="E376" s="17">
        <f t="shared" si="5"/>
        <v>67.59</v>
      </c>
      <c r="F376" s="18" t="s">
        <v>862</v>
      </c>
      <c r="G376" s="22"/>
    </row>
    <row r="377" customHeight="1" spans="1:7">
      <c r="A377" s="21" t="s">
        <v>865</v>
      </c>
      <c r="B377" s="14" t="s">
        <v>866</v>
      </c>
      <c r="C377" s="15">
        <v>52.7</v>
      </c>
      <c r="D377" s="17">
        <v>81.54</v>
      </c>
      <c r="E377" s="17">
        <f t="shared" si="5"/>
        <v>64.236</v>
      </c>
      <c r="F377" s="18" t="s">
        <v>862</v>
      </c>
      <c r="G377" s="22"/>
    </row>
    <row r="378" customHeight="1" spans="1:7">
      <c r="A378" s="21" t="s">
        <v>867</v>
      </c>
      <c r="B378" s="14" t="s">
        <v>868</v>
      </c>
      <c r="C378" s="15">
        <v>55.2</v>
      </c>
      <c r="D378" s="17">
        <v>82.98</v>
      </c>
      <c r="E378" s="17">
        <f t="shared" si="5"/>
        <v>66.312</v>
      </c>
      <c r="F378" s="18" t="s">
        <v>869</v>
      </c>
      <c r="G378" s="19"/>
    </row>
    <row r="379" customHeight="1" spans="1:7">
      <c r="A379" s="21" t="s">
        <v>870</v>
      </c>
      <c r="B379" s="14" t="s">
        <v>871</v>
      </c>
      <c r="C379" s="15">
        <v>51.4</v>
      </c>
      <c r="D379" s="17"/>
      <c r="E379" s="17">
        <f t="shared" si="5"/>
        <v>30.84</v>
      </c>
      <c r="F379" s="18" t="s">
        <v>869</v>
      </c>
      <c r="G379" s="25" t="s">
        <v>99</v>
      </c>
    </row>
    <row r="380" customHeight="1" spans="1:7">
      <c r="A380" s="21" t="s">
        <v>872</v>
      </c>
      <c r="B380" s="14" t="s">
        <v>873</v>
      </c>
      <c r="C380" s="15">
        <v>60.6</v>
      </c>
      <c r="D380" s="17">
        <v>85.43</v>
      </c>
      <c r="E380" s="17">
        <f t="shared" si="5"/>
        <v>70.532</v>
      </c>
      <c r="F380" s="18" t="s">
        <v>874</v>
      </c>
      <c r="G380" s="19"/>
    </row>
    <row r="381" customHeight="1" spans="1:7">
      <c r="A381" s="21" t="s">
        <v>875</v>
      </c>
      <c r="B381" s="14" t="s">
        <v>876</v>
      </c>
      <c r="C381" s="15">
        <v>61.7</v>
      </c>
      <c r="D381" s="17">
        <v>83.19</v>
      </c>
      <c r="E381" s="17">
        <f t="shared" si="5"/>
        <v>70.296</v>
      </c>
      <c r="F381" s="18" t="s">
        <v>874</v>
      </c>
      <c r="G381" s="22"/>
    </row>
    <row r="382" customHeight="1" spans="1:7">
      <c r="A382" s="21" t="s">
        <v>877</v>
      </c>
      <c r="B382" s="14" t="s">
        <v>878</v>
      </c>
      <c r="C382" s="15">
        <v>57.35</v>
      </c>
      <c r="D382" s="17">
        <v>86.35</v>
      </c>
      <c r="E382" s="17">
        <f t="shared" si="5"/>
        <v>68.95</v>
      </c>
      <c r="F382" s="18" t="s">
        <v>874</v>
      </c>
      <c r="G382" s="22"/>
    </row>
    <row r="383" customHeight="1" spans="1:7">
      <c r="A383" s="21" t="s">
        <v>879</v>
      </c>
      <c r="B383" s="22" t="s">
        <v>880</v>
      </c>
      <c r="C383" s="17">
        <v>64.05</v>
      </c>
      <c r="D383" s="16">
        <v>85.08</v>
      </c>
      <c r="E383" s="17">
        <f t="shared" si="5"/>
        <v>72.462</v>
      </c>
      <c r="F383" s="21" t="s">
        <v>881</v>
      </c>
      <c r="G383" s="19"/>
    </row>
    <row r="384" customHeight="1" spans="1:7">
      <c r="A384" s="21" t="s">
        <v>882</v>
      </c>
      <c r="B384" s="22" t="s">
        <v>883</v>
      </c>
      <c r="C384" s="17">
        <v>61.95</v>
      </c>
      <c r="D384" s="16">
        <v>86.55</v>
      </c>
      <c r="E384" s="17">
        <f t="shared" si="5"/>
        <v>71.79</v>
      </c>
      <c r="F384" s="21" t="s">
        <v>881</v>
      </c>
      <c r="G384" s="24"/>
    </row>
    <row r="385" customHeight="1" spans="1:7">
      <c r="A385" s="21" t="s">
        <v>884</v>
      </c>
      <c r="B385" s="22" t="s">
        <v>885</v>
      </c>
      <c r="C385" s="17">
        <v>59.8</v>
      </c>
      <c r="D385" s="16">
        <v>85.87</v>
      </c>
      <c r="E385" s="17">
        <f t="shared" si="5"/>
        <v>70.228</v>
      </c>
      <c r="F385" s="21" t="s">
        <v>881</v>
      </c>
      <c r="G385" s="24"/>
    </row>
    <row r="386" customHeight="1" spans="1:7">
      <c r="A386" s="21" t="s">
        <v>886</v>
      </c>
      <c r="B386" s="22" t="s">
        <v>887</v>
      </c>
      <c r="C386" s="17">
        <v>61.7</v>
      </c>
      <c r="D386" s="16">
        <v>90.16</v>
      </c>
      <c r="E386" s="17">
        <f t="shared" si="5"/>
        <v>73.084</v>
      </c>
      <c r="F386" s="21" t="s">
        <v>888</v>
      </c>
      <c r="G386" s="19"/>
    </row>
    <row r="387" customHeight="1" spans="1:7">
      <c r="A387" s="21" t="s">
        <v>889</v>
      </c>
      <c r="B387" s="22" t="s">
        <v>890</v>
      </c>
      <c r="C387" s="17">
        <v>62.1</v>
      </c>
      <c r="D387" s="16">
        <v>87.72</v>
      </c>
      <c r="E387" s="17">
        <f t="shared" si="5"/>
        <v>72.348</v>
      </c>
      <c r="F387" s="21" t="s">
        <v>888</v>
      </c>
      <c r="G387" s="19"/>
    </row>
    <row r="388" customHeight="1" spans="1:7">
      <c r="A388" s="21" t="s">
        <v>891</v>
      </c>
      <c r="B388" s="22" t="s">
        <v>892</v>
      </c>
      <c r="C388" s="17">
        <v>60.8</v>
      </c>
      <c r="D388" s="16">
        <v>87.73</v>
      </c>
      <c r="E388" s="17">
        <f t="shared" ref="E388:E451" si="6">C388*0.6+D388*0.4</f>
        <v>71.572</v>
      </c>
      <c r="F388" s="21" t="s">
        <v>888</v>
      </c>
      <c r="G388" s="24"/>
    </row>
    <row r="389" customHeight="1" spans="1:7">
      <c r="A389" s="21" t="s">
        <v>893</v>
      </c>
      <c r="B389" s="22">
        <v>90126050521</v>
      </c>
      <c r="C389" s="17">
        <v>59.55</v>
      </c>
      <c r="D389" s="16">
        <v>86.68</v>
      </c>
      <c r="E389" s="17">
        <f t="shared" si="6"/>
        <v>70.402</v>
      </c>
      <c r="F389" s="21" t="s">
        <v>888</v>
      </c>
      <c r="G389" s="24"/>
    </row>
    <row r="390" customHeight="1" spans="1:7">
      <c r="A390" s="21" t="s">
        <v>894</v>
      </c>
      <c r="B390" s="22" t="s">
        <v>895</v>
      </c>
      <c r="C390" s="17">
        <v>61.15</v>
      </c>
      <c r="D390" s="16">
        <v>76.33</v>
      </c>
      <c r="E390" s="17">
        <f t="shared" si="6"/>
        <v>67.222</v>
      </c>
      <c r="F390" s="21" t="s">
        <v>888</v>
      </c>
      <c r="G390" s="24"/>
    </row>
    <row r="391" customHeight="1" spans="1:7">
      <c r="A391" s="21" t="s">
        <v>896</v>
      </c>
      <c r="B391" s="22" t="s">
        <v>897</v>
      </c>
      <c r="C391" s="17">
        <v>60.45</v>
      </c>
      <c r="D391" s="16">
        <v>87.32</v>
      </c>
      <c r="E391" s="17">
        <f t="shared" si="6"/>
        <v>71.198</v>
      </c>
      <c r="F391" s="21" t="s">
        <v>898</v>
      </c>
      <c r="G391" s="19"/>
    </row>
    <row r="392" customHeight="1" spans="1:7">
      <c r="A392" s="21" t="s">
        <v>899</v>
      </c>
      <c r="B392" s="22" t="s">
        <v>900</v>
      </c>
      <c r="C392" s="17">
        <v>54.35</v>
      </c>
      <c r="D392" s="16">
        <v>84.88</v>
      </c>
      <c r="E392" s="17">
        <f t="shared" si="6"/>
        <v>66.562</v>
      </c>
      <c r="F392" s="21" t="s">
        <v>898</v>
      </c>
      <c r="G392" s="24"/>
    </row>
    <row r="393" customHeight="1" spans="1:7">
      <c r="A393" s="21" t="s">
        <v>901</v>
      </c>
      <c r="B393" s="22" t="s">
        <v>902</v>
      </c>
      <c r="C393" s="17">
        <v>63.3</v>
      </c>
      <c r="D393" s="16">
        <v>88.38</v>
      </c>
      <c r="E393" s="17">
        <f t="shared" si="6"/>
        <v>73.332</v>
      </c>
      <c r="F393" s="21" t="s">
        <v>903</v>
      </c>
      <c r="G393" s="19"/>
    </row>
    <row r="394" customHeight="1" spans="1:7">
      <c r="A394" s="21" t="s">
        <v>879</v>
      </c>
      <c r="B394" s="22" t="s">
        <v>904</v>
      </c>
      <c r="C394" s="17">
        <v>62.45</v>
      </c>
      <c r="D394" s="16">
        <v>88.25</v>
      </c>
      <c r="E394" s="17">
        <f t="shared" si="6"/>
        <v>72.77</v>
      </c>
      <c r="F394" s="21" t="s">
        <v>903</v>
      </c>
      <c r="G394" s="24"/>
    </row>
    <row r="395" customHeight="1" spans="1:7">
      <c r="A395" s="21" t="s">
        <v>905</v>
      </c>
      <c r="B395" s="22" t="s">
        <v>906</v>
      </c>
      <c r="C395" s="17">
        <v>61.1</v>
      </c>
      <c r="D395" s="16">
        <v>84.56</v>
      </c>
      <c r="E395" s="17">
        <f t="shared" si="6"/>
        <v>70.484</v>
      </c>
      <c r="F395" s="21" t="s">
        <v>903</v>
      </c>
      <c r="G395" s="24"/>
    </row>
    <row r="396" customHeight="1" spans="1:7">
      <c r="A396" s="21" t="s">
        <v>907</v>
      </c>
      <c r="B396" s="22" t="s">
        <v>908</v>
      </c>
      <c r="C396" s="17">
        <v>64</v>
      </c>
      <c r="D396" s="16">
        <v>87.49</v>
      </c>
      <c r="E396" s="17">
        <f t="shared" si="6"/>
        <v>73.396</v>
      </c>
      <c r="F396" s="21" t="s">
        <v>909</v>
      </c>
      <c r="G396" s="19"/>
    </row>
    <row r="397" customHeight="1" spans="1:7">
      <c r="A397" s="21" t="s">
        <v>910</v>
      </c>
      <c r="B397" s="22" t="s">
        <v>911</v>
      </c>
      <c r="C397" s="17">
        <v>64.65</v>
      </c>
      <c r="D397" s="16">
        <v>86.33</v>
      </c>
      <c r="E397" s="17">
        <f t="shared" si="6"/>
        <v>73.322</v>
      </c>
      <c r="F397" s="21" t="s">
        <v>909</v>
      </c>
      <c r="G397" s="19"/>
    </row>
    <row r="398" customHeight="1" spans="1:7">
      <c r="A398" s="21" t="s">
        <v>912</v>
      </c>
      <c r="B398" s="22" t="s">
        <v>913</v>
      </c>
      <c r="C398" s="17">
        <v>63.25</v>
      </c>
      <c r="D398" s="16">
        <v>86.96</v>
      </c>
      <c r="E398" s="17">
        <f t="shared" si="6"/>
        <v>72.734</v>
      </c>
      <c r="F398" s="21" t="s">
        <v>909</v>
      </c>
      <c r="G398" s="19"/>
    </row>
    <row r="399" customHeight="1" spans="1:7">
      <c r="A399" s="21" t="s">
        <v>914</v>
      </c>
      <c r="B399" s="22" t="s">
        <v>915</v>
      </c>
      <c r="C399" s="17">
        <v>61.7</v>
      </c>
      <c r="D399" s="16">
        <v>86.97</v>
      </c>
      <c r="E399" s="17">
        <f t="shared" si="6"/>
        <v>71.808</v>
      </c>
      <c r="F399" s="21" t="s">
        <v>909</v>
      </c>
      <c r="G399" s="24"/>
    </row>
    <row r="400" customHeight="1" spans="1:7">
      <c r="A400" s="21" t="s">
        <v>916</v>
      </c>
      <c r="B400" s="22" t="s">
        <v>917</v>
      </c>
      <c r="C400" s="17">
        <v>60.1</v>
      </c>
      <c r="D400" s="16">
        <v>84.67</v>
      </c>
      <c r="E400" s="17">
        <f t="shared" si="6"/>
        <v>69.928</v>
      </c>
      <c r="F400" s="21" t="s">
        <v>909</v>
      </c>
      <c r="G400" s="24"/>
    </row>
    <row r="401" customHeight="1" spans="1:7">
      <c r="A401" s="21" t="s">
        <v>918</v>
      </c>
      <c r="B401" s="22" t="s">
        <v>919</v>
      </c>
      <c r="C401" s="17">
        <v>60.65</v>
      </c>
      <c r="D401" s="16">
        <v>83.8</v>
      </c>
      <c r="E401" s="17">
        <f t="shared" si="6"/>
        <v>69.91</v>
      </c>
      <c r="F401" s="21" t="s">
        <v>909</v>
      </c>
      <c r="G401" s="24"/>
    </row>
    <row r="402" customHeight="1" spans="1:7">
      <c r="A402" s="21" t="s">
        <v>920</v>
      </c>
      <c r="B402" s="22" t="s">
        <v>921</v>
      </c>
      <c r="C402" s="17">
        <v>60.85</v>
      </c>
      <c r="D402" s="16">
        <v>82.96</v>
      </c>
      <c r="E402" s="17">
        <f t="shared" si="6"/>
        <v>69.694</v>
      </c>
      <c r="F402" s="21" t="s">
        <v>909</v>
      </c>
      <c r="G402" s="24"/>
    </row>
    <row r="403" customHeight="1" spans="1:7">
      <c r="A403" s="21" t="s">
        <v>922</v>
      </c>
      <c r="B403" s="22" t="s">
        <v>923</v>
      </c>
      <c r="C403" s="17">
        <v>57.2</v>
      </c>
      <c r="D403" s="16">
        <v>85.77</v>
      </c>
      <c r="E403" s="17">
        <f t="shared" si="6"/>
        <v>68.628</v>
      </c>
      <c r="F403" s="21" t="s">
        <v>909</v>
      </c>
      <c r="G403" s="24"/>
    </row>
    <row r="404" customHeight="1" spans="1:7">
      <c r="A404" s="21" t="s">
        <v>924</v>
      </c>
      <c r="B404" s="22" t="s">
        <v>925</v>
      </c>
      <c r="C404" s="17">
        <v>57.75</v>
      </c>
      <c r="D404" s="16">
        <v>75.34</v>
      </c>
      <c r="E404" s="17">
        <f t="shared" si="6"/>
        <v>64.786</v>
      </c>
      <c r="F404" s="21" t="s">
        <v>909</v>
      </c>
      <c r="G404" s="24"/>
    </row>
    <row r="405" customHeight="1" spans="1:7">
      <c r="A405" s="21" t="s">
        <v>926</v>
      </c>
      <c r="B405" s="22" t="s">
        <v>927</v>
      </c>
      <c r="C405" s="17">
        <v>61.55</v>
      </c>
      <c r="D405" s="16">
        <v>89.52</v>
      </c>
      <c r="E405" s="17">
        <f t="shared" si="6"/>
        <v>72.738</v>
      </c>
      <c r="F405" s="21" t="s">
        <v>928</v>
      </c>
      <c r="G405" s="19"/>
    </row>
    <row r="406" customHeight="1" spans="1:7">
      <c r="A406" s="21" t="s">
        <v>929</v>
      </c>
      <c r="B406" s="22" t="s">
        <v>930</v>
      </c>
      <c r="C406" s="17">
        <v>59.45</v>
      </c>
      <c r="D406" s="16">
        <v>83.68</v>
      </c>
      <c r="E406" s="17">
        <f t="shared" si="6"/>
        <v>69.142</v>
      </c>
      <c r="F406" s="21" t="s">
        <v>928</v>
      </c>
      <c r="G406" s="19"/>
    </row>
    <row r="407" customHeight="1" spans="1:7">
      <c r="A407" s="21" t="s">
        <v>931</v>
      </c>
      <c r="B407" s="22" t="s">
        <v>932</v>
      </c>
      <c r="C407" s="17">
        <v>57.1</v>
      </c>
      <c r="D407" s="16">
        <v>82.67</v>
      </c>
      <c r="E407" s="17">
        <f t="shared" si="6"/>
        <v>67.328</v>
      </c>
      <c r="F407" s="21" t="s">
        <v>928</v>
      </c>
      <c r="G407" s="24"/>
    </row>
    <row r="408" customHeight="1" spans="1:7">
      <c r="A408" s="21" t="s">
        <v>933</v>
      </c>
      <c r="B408" s="22" t="s">
        <v>934</v>
      </c>
      <c r="C408" s="17">
        <v>55.9</v>
      </c>
      <c r="D408" s="16">
        <v>83.9</v>
      </c>
      <c r="E408" s="17">
        <f t="shared" si="6"/>
        <v>67.1</v>
      </c>
      <c r="F408" s="21" t="s">
        <v>928</v>
      </c>
      <c r="G408" s="24"/>
    </row>
    <row r="409" customHeight="1" spans="1:7">
      <c r="A409" s="21" t="s">
        <v>935</v>
      </c>
      <c r="B409" s="22" t="s">
        <v>936</v>
      </c>
      <c r="C409" s="17">
        <v>56.6</v>
      </c>
      <c r="D409" s="16">
        <v>81.07</v>
      </c>
      <c r="E409" s="17">
        <f t="shared" si="6"/>
        <v>66.388</v>
      </c>
      <c r="F409" s="21" t="s">
        <v>928</v>
      </c>
      <c r="G409" s="24"/>
    </row>
    <row r="410" customHeight="1" spans="1:7">
      <c r="A410" s="21" t="s">
        <v>937</v>
      </c>
      <c r="B410" s="22" t="s">
        <v>938</v>
      </c>
      <c r="C410" s="17">
        <v>56.75</v>
      </c>
      <c r="D410" s="16">
        <v>79.7</v>
      </c>
      <c r="E410" s="17">
        <f t="shared" si="6"/>
        <v>65.93</v>
      </c>
      <c r="F410" s="21" t="s">
        <v>928</v>
      </c>
      <c r="G410" s="24"/>
    </row>
    <row r="411" customHeight="1" spans="1:7">
      <c r="A411" s="21" t="s">
        <v>939</v>
      </c>
      <c r="B411" s="22" t="s">
        <v>940</v>
      </c>
      <c r="C411" s="17">
        <v>61.75</v>
      </c>
      <c r="D411" s="16">
        <v>82.99</v>
      </c>
      <c r="E411" s="17">
        <f t="shared" si="6"/>
        <v>70.246</v>
      </c>
      <c r="F411" s="23" t="s">
        <v>941</v>
      </c>
      <c r="G411" s="19"/>
    </row>
    <row r="412" customHeight="1" spans="1:7">
      <c r="A412" s="21" t="s">
        <v>942</v>
      </c>
      <c r="B412" s="22" t="s">
        <v>943</v>
      </c>
      <c r="C412" s="17">
        <v>62</v>
      </c>
      <c r="D412" s="16">
        <v>82.61</v>
      </c>
      <c r="E412" s="17">
        <f t="shared" si="6"/>
        <v>70.244</v>
      </c>
      <c r="F412" s="23" t="s">
        <v>941</v>
      </c>
      <c r="G412" s="19"/>
    </row>
    <row r="413" customHeight="1" spans="1:7">
      <c r="A413" s="21" t="s">
        <v>944</v>
      </c>
      <c r="B413" s="22" t="s">
        <v>945</v>
      </c>
      <c r="C413" s="17">
        <v>61.25</v>
      </c>
      <c r="D413" s="16">
        <v>83.13</v>
      </c>
      <c r="E413" s="17">
        <f t="shared" si="6"/>
        <v>70.002</v>
      </c>
      <c r="F413" s="23" t="s">
        <v>941</v>
      </c>
      <c r="G413" s="19"/>
    </row>
    <row r="414" customHeight="1" spans="1:7">
      <c r="A414" s="21" t="s">
        <v>946</v>
      </c>
      <c r="B414" s="22" t="s">
        <v>947</v>
      </c>
      <c r="C414" s="17">
        <v>55</v>
      </c>
      <c r="D414" s="16">
        <v>83.38</v>
      </c>
      <c r="E414" s="17">
        <f t="shared" si="6"/>
        <v>66.352</v>
      </c>
      <c r="F414" s="23" t="s">
        <v>941</v>
      </c>
      <c r="G414" s="24"/>
    </row>
    <row r="415" customHeight="1" spans="1:7">
      <c r="A415" s="21" t="s">
        <v>948</v>
      </c>
      <c r="B415" s="22" t="s">
        <v>949</v>
      </c>
      <c r="C415" s="17">
        <v>55.25</v>
      </c>
      <c r="D415" s="16">
        <v>79.36</v>
      </c>
      <c r="E415" s="17">
        <f t="shared" si="6"/>
        <v>64.894</v>
      </c>
      <c r="F415" s="23" t="s">
        <v>941</v>
      </c>
      <c r="G415" s="24"/>
    </row>
    <row r="416" customHeight="1" spans="1:7">
      <c r="A416" s="21" t="s">
        <v>950</v>
      </c>
      <c r="B416" s="22">
        <v>90126054911</v>
      </c>
      <c r="C416" s="17">
        <v>52.8</v>
      </c>
      <c r="D416" s="16">
        <v>81.94</v>
      </c>
      <c r="E416" s="17">
        <f t="shared" si="6"/>
        <v>64.456</v>
      </c>
      <c r="F416" s="23" t="s">
        <v>941</v>
      </c>
      <c r="G416" s="24"/>
    </row>
    <row r="417" customHeight="1" spans="1:7">
      <c r="A417" s="21" t="s">
        <v>951</v>
      </c>
      <c r="B417" s="22" t="s">
        <v>952</v>
      </c>
      <c r="C417" s="17">
        <v>59.5</v>
      </c>
      <c r="D417" s="16">
        <v>87</v>
      </c>
      <c r="E417" s="17">
        <f t="shared" si="6"/>
        <v>70.5</v>
      </c>
      <c r="F417" s="23" t="s">
        <v>953</v>
      </c>
      <c r="G417" s="19"/>
    </row>
    <row r="418" customHeight="1" spans="1:7">
      <c r="A418" s="21" t="s">
        <v>954</v>
      </c>
      <c r="B418" s="22" t="s">
        <v>955</v>
      </c>
      <c r="C418" s="17">
        <v>60.15</v>
      </c>
      <c r="D418" s="16">
        <v>84.2</v>
      </c>
      <c r="E418" s="17">
        <f t="shared" si="6"/>
        <v>69.77</v>
      </c>
      <c r="F418" s="23" t="s">
        <v>953</v>
      </c>
      <c r="G418" s="19"/>
    </row>
    <row r="419" customHeight="1" spans="1:7">
      <c r="A419" s="21" t="s">
        <v>497</v>
      </c>
      <c r="B419" s="22" t="s">
        <v>956</v>
      </c>
      <c r="C419" s="17">
        <v>59.35</v>
      </c>
      <c r="D419" s="16">
        <v>84.27</v>
      </c>
      <c r="E419" s="17">
        <f t="shared" si="6"/>
        <v>69.318</v>
      </c>
      <c r="F419" s="23" t="s">
        <v>953</v>
      </c>
      <c r="G419" s="19"/>
    </row>
    <row r="420" customHeight="1" spans="1:7">
      <c r="A420" s="21" t="s">
        <v>957</v>
      </c>
      <c r="B420" s="22" t="s">
        <v>958</v>
      </c>
      <c r="C420" s="17">
        <v>58.15</v>
      </c>
      <c r="D420" s="16">
        <v>84.33</v>
      </c>
      <c r="E420" s="17">
        <f t="shared" si="6"/>
        <v>68.622</v>
      </c>
      <c r="F420" s="23" t="s">
        <v>953</v>
      </c>
      <c r="G420" s="24"/>
    </row>
    <row r="421" customHeight="1" spans="1:7">
      <c r="A421" s="21" t="s">
        <v>959</v>
      </c>
      <c r="B421" s="22" t="s">
        <v>960</v>
      </c>
      <c r="C421" s="17">
        <v>59.2</v>
      </c>
      <c r="D421" s="16">
        <v>82.49</v>
      </c>
      <c r="E421" s="17">
        <f t="shared" si="6"/>
        <v>68.516</v>
      </c>
      <c r="F421" s="23" t="s">
        <v>953</v>
      </c>
      <c r="G421" s="24"/>
    </row>
    <row r="422" customHeight="1" spans="1:7">
      <c r="A422" s="21" t="s">
        <v>961</v>
      </c>
      <c r="B422" s="22" t="s">
        <v>962</v>
      </c>
      <c r="C422" s="17">
        <v>57.3</v>
      </c>
      <c r="D422" s="16">
        <v>81.5</v>
      </c>
      <c r="E422" s="17">
        <f t="shared" si="6"/>
        <v>66.98</v>
      </c>
      <c r="F422" s="23" t="s">
        <v>953</v>
      </c>
      <c r="G422" s="24"/>
    </row>
    <row r="423" customHeight="1" spans="1:7">
      <c r="A423" s="21" t="s">
        <v>963</v>
      </c>
      <c r="B423" s="22" t="s">
        <v>964</v>
      </c>
      <c r="C423" s="17">
        <v>55.75</v>
      </c>
      <c r="D423" s="16">
        <v>82.28</v>
      </c>
      <c r="E423" s="17">
        <f t="shared" si="6"/>
        <v>66.362</v>
      </c>
      <c r="F423" s="23" t="s">
        <v>953</v>
      </c>
      <c r="G423" s="24"/>
    </row>
    <row r="424" customHeight="1" spans="1:7">
      <c r="A424" s="21" t="s">
        <v>965</v>
      </c>
      <c r="B424" s="22" t="s">
        <v>966</v>
      </c>
      <c r="C424" s="17">
        <v>55.75</v>
      </c>
      <c r="D424" s="16">
        <v>82.12</v>
      </c>
      <c r="E424" s="17">
        <f t="shared" si="6"/>
        <v>66.298</v>
      </c>
      <c r="F424" s="23" t="s">
        <v>953</v>
      </c>
      <c r="G424" s="24"/>
    </row>
    <row r="425" customHeight="1" spans="1:7">
      <c r="A425" s="21" t="s">
        <v>967</v>
      </c>
      <c r="B425" s="22" t="s">
        <v>968</v>
      </c>
      <c r="C425" s="17">
        <v>56.5</v>
      </c>
      <c r="D425" s="16">
        <v>80.25</v>
      </c>
      <c r="E425" s="17">
        <f t="shared" si="6"/>
        <v>66</v>
      </c>
      <c r="F425" s="23" t="s">
        <v>953</v>
      </c>
      <c r="G425" s="24"/>
    </row>
    <row r="426" customHeight="1" spans="1:7">
      <c r="A426" s="21" t="s">
        <v>969</v>
      </c>
      <c r="B426" s="22" t="s">
        <v>970</v>
      </c>
      <c r="C426" s="17">
        <v>64.65</v>
      </c>
      <c r="D426" s="16">
        <v>83.62</v>
      </c>
      <c r="E426" s="17">
        <f t="shared" si="6"/>
        <v>72.238</v>
      </c>
      <c r="F426" s="23" t="s">
        <v>971</v>
      </c>
      <c r="G426" s="19"/>
    </row>
    <row r="427" customHeight="1" spans="1:7">
      <c r="A427" s="21" t="s">
        <v>972</v>
      </c>
      <c r="B427" s="22" t="s">
        <v>973</v>
      </c>
      <c r="C427" s="17">
        <v>61.25</v>
      </c>
      <c r="D427" s="16">
        <v>81.46</v>
      </c>
      <c r="E427" s="17">
        <f t="shared" si="6"/>
        <v>69.334</v>
      </c>
      <c r="F427" s="23" t="s">
        <v>971</v>
      </c>
      <c r="G427" s="19"/>
    </row>
    <row r="428" customHeight="1" spans="1:7">
      <c r="A428" s="21" t="s">
        <v>974</v>
      </c>
      <c r="B428" s="22" t="s">
        <v>975</v>
      </c>
      <c r="C428" s="17">
        <v>57.95</v>
      </c>
      <c r="D428" s="16">
        <v>83.78</v>
      </c>
      <c r="E428" s="17">
        <f t="shared" si="6"/>
        <v>68.282</v>
      </c>
      <c r="F428" s="23" t="s">
        <v>971</v>
      </c>
      <c r="G428" s="19"/>
    </row>
    <row r="429" customHeight="1" spans="1:7">
      <c r="A429" s="21" t="s">
        <v>976</v>
      </c>
      <c r="B429" s="22" t="s">
        <v>977</v>
      </c>
      <c r="C429" s="17">
        <v>57.45</v>
      </c>
      <c r="D429" s="16">
        <v>83.28</v>
      </c>
      <c r="E429" s="17">
        <f t="shared" si="6"/>
        <v>67.782</v>
      </c>
      <c r="F429" s="23" t="s">
        <v>971</v>
      </c>
      <c r="G429" s="24"/>
    </row>
    <row r="430" customHeight="1" spans="1:7">
      <c r="A430" s="21" t="s">
        <v>978</v>
      </c>
      <c r="B430" s="22" t="s">
        <v>979</v>
      </c>
      <c r="C430" s="17">
        <v>58.4</v>
      </c>
      <c r="D430" s="16">
        <v>81.5</v>
      </c>
      <c r="E430" s="17">
        <f t="shared" si="6"/>
        <v>67.64</v>
      </c>
      <c r="F430" s="23" t="s">
        <v>971</v>
      </c>
      <c r="G430" s="24"/>
    </row>
    <row r="431" customHeight="1" spans="1:7">
      <c r="A431" s="21" t="s">
        <v>980</v>
      </c>
      <c r="B431" s="22" t="s">
        <v>981</v>
      </c>
      <c r="C431" s="17">
        <v>56.8</v>
      </c>
      <c r="D431" s="16">
        <v>83.62</v>
      </c>
      <c r="E431" s="17">
        <f t="shared" si="6"/>
        <v>67.528</v>
      </c>
      <c r="F431" s="23" t="s">
        <v>971</v>
      </c>
      <c r="G431" s="24"/>
    </row>
    <row r="432" customHeight="1" spans="1:7">
      <c r="A432" s="21" t="s">
        <v>982</v>
      </c>
      <c r="B432" s="22" t="s">
        <v>983</v>
      </c>
      <c r="C432" s="17">
        <v>55.25</v>
      </c>
      <c r="D432" s="16">
        <v>85.55</v>
      </c>
      <c r="E432" s="17">
        <f t="shared" si="6"/>
        <v>67.37</v>
      </c>
      <c r="F432" s="23" t="s">
        <v>971</v>
      </c>
      <c r="G432" s="24"/>
    </row>
    <row r="433" customHeight="1" spans="1:7">
      <c r="A433" s="21" t="s">
        <v>984</v>
      </c>
      <c r="B433" s="22" t="s">
        <v>985</v>
      </c>
      <c r="C433" s="17">
        <v>55.1</v>
      </c>
      <c r="D433" s="16">
        <v>82.98</v>
      </c>
      <c r="E433" s="17">
        <f t="shared" si="6"/>
        <v>66.252</v>
      </c>
      <c r="F433" s="23" t="s">
        <v>971</v>
      </c>
      <c r="G433" s="24"/>
    </row>
    <row r="434" customHeight="1" spans="1:7">
      <c r="A434" s="21" t="s">
        <v>986</v>
      </c>
      <c r="B434" s="22" t="s">
        <v>987</v>
      </c>
      <c r="C434" s="17">
        <v>54.55</v>
      </c>
      <c r="D434" s="16">
        <v>77.05</v>
      </c>
      <c r="E434" s="17">
        <f t="shared" si="6"/>
        <v>63.55</v>
      </c>
      <c r="F434" s="23" t="s">
        <v>971</v>
      </c>
      <c r="G434" s="24"/>
    </row>
    <row r="435" customHeight="1" spans="1:7">
      <c r="A435" s="21" t="s">
        <v>988</v>
      </c>
      <c r="B435" s="22" t="s">
        <v>989</v>
      </c>
      <c r="C435" s="17">
        <v>57.25</v>
      </c>
      <c r="D435" s="16">
        <v>88.1</v>
      </c>
      <c r="E435" s="17">
        <f t="shared" si="6"/>
        <v>69.59</v>
      </c>
      <c r="F435" s="21" t="s">
        <v>990</v>
      </c>
      <c r="G435" s="19"/>
    </row>
    <row r="436" customHeight="1" spans="1:7">
      <c r="A436" s="21" t="s">
        <v>991</v>
      </c>
      <c r="B436" s="22" t="s">
        <v>992</v>
      </c>
      <c r="C436" s="17">
        <v>58.15</v>
      </c>
      <c r="D436" s="16">
        <v>86.44</v>
      </c>
      <c r="E436" s="17">
        <f t="shared" si="6"/>
        <v>69.466</v>
      </c>
      <c r="F436" s="21" t="s">
        <v>990</v>
      </c>
      <c r="G436" s="19"/>
    </row>
    <row r="437" customHeight="1" spans="1:7">
      <c r="A437" s="21" t="s">
        <v>993</v>
      </c>
      <c r="B437" s="22" t="s">
        <v>994</v>
      </c>
      <c r="C437" s="17">
        <v>54.2</v>
      </c>
      <c r="D437" s="16">
        <v>87.24</v>
      </c>
      <c r="E437" s="17">
        <f t="shared" si="6"/>
        <v>67.416</v>
      </c>
      <c r="F437" s="21" t="s">
        <v>990</v>
      </c>
      <c r="G437" s="24"/>
    </row>
    <row r="438" customHeight="1" spans="1:7">
      <c r="A438" s="21" t="s">
        <v>995</v>
      </c>
      <c r="B438" s="22" t="s">
        <v>996</v>
      </c>
      <c r="C438" s="17">
        <v>54.2</v>
      </c>
      <c r="D438" s="16">
        <v>84.9</v>
      </c>
      <c r="E438" s="17">
        <f t="shared" si="6"/>
        <v>66.48</v>
      </c>
      <c r="F438" s="21" t="s">
        <v>990</v>
      </c>
      <c r="G438" s="24"/>
    </row>
    <row r="439" customHeight="1" spans="1:7">
      <c r="A439" s="21" t="s">
        <v>997</v>
      </c>
      <c r="B439" s="22" t="s">
        <v>998</v>
      </c>
      <c r="C439" s="17">
        <v>53.95</v>
      </c>
      <c r="D439" s="16">
        <v>84.8</v>
      </c>
      <c r="E439" s="17">
        <f t="shared" si="6"/>
        <v>66.29</v>
      </c>
      <c r="F439" s="21" t="s">
        <v>990</v>
      </c>
      <c r="G439" s="24"/>
    </row>
    <row r="440" customHeight="1" spans="1:7">
      <c r="A440" s="21" t="s">
        <v>999</v>
      </c>
      <c r="B440" s="22" t="s">
        <v>1000</v>
      </c>
      <c r="C440" s="17">
        <v>64.1</v>
      </c>
      <c r="D440" s="16">
        <v>86.49</v>
      </c>
      <c r="E440" s="17">
        <f t="shared" si="6"/>
        <v>73.056</v>
      </c>
      <c r="F440" s="21" t="s">
        <v>1001</v>
      </c>
      <c r="G440" s="19"/>
    </row>
    <row r="441" customHeight="1" spans="1:7">
      <c r="A441" s="21" t="s">
        <v>1002</v>
      </c>
      <c r="B441" s="22" t="s">
        <v>1003</v>
      </c>
      <c r="C441" s="17">
        <v>64.1</v>
      </c>
      <c r="D441" s="16">
        <v>85.06</v>
      </c>
      <c r="E441" s="17">
        <f t="shared" si="6"/>
        <v>72.484</v>
      </c>
      <c r="F441" s="21" t="s">
        <v>1001</v>
      </c>
      <c r="G441" s="19"/>
    </row>
    <row r="442" customHeight="1" spans="1:7">
      <c r="A442" s="21" t="s">
        <v>1004</v>
      </c>
      <c r="B442" s="22" t="s">
        <v>1005</v>
      </c>
      <c r="C442" s="17">
        <v>56.7</v>
      </c>
      <c r="D442" s="16">
        <v>89.81</v>
      </c>
      <c r="E442" s="17">
        <f t="shared" si="6"/>
        <v>69.944</v>
      </c>
      <c r="F442" s="21" t="s">
        <v>1001</v>
      </c>
      <c r="G442" s="24"/>
    </row>
    <row r="443" customHeight="1" spans="1:7">
      <c r="A443" s="21" t="s">
        <v>1006</v>
      </c>
      <c r="B443" s="22" t="s">
        <v>1007</v>
      </c>
      <c r="C443" s="17">
        <v>58.15</v>
      </c>
      <c r="D443" s="16">
        <v>87.31</v>
      </c>
      <c r="E443" s="17">
        <f t="shared" si="6"/>
        <v>69.814</v>
      </c>
      <c r="F443" s="21" t="s">
        <v>1001</v>
      </c>
      <c r="G443" s="24"/>
    </row>
    <row r="444" customHeight="1" spans="1:7">
      <c r="A444" s="21" t="s">
        <v>1008</v>
      </c>
      <c r="B444" s="22" t="s">
        <v>1009</v>
      </c>
      <c r="C444" s="17">
        <v>56.3</v>
      </c>
      <c r="D444" s="16">
        <v>83.82</v>
      </c>
      <c r="E444" s="17">
        <f t="shared" si="6"/>
        <v>67.308</v>
      </c>
      <c r="F444" s="21" t="s">
        <v>1001</v>
      </c>
      <c r="G444" s="24"/>
    </row>
    <row r="445" customHeight="1" spans="1:7">
      <c r="A445" s="21" t="s">
        <v>1010</v>
      </c>
      <c r="B445" s="22" t="s">
        <v>1011</v>
      </c>
      <c r="C445" s="17">
        <v>63.2</v>
      </c>
      <c r="D445" s="16">
        <v>85.11</v>
      </c>
      <c r="E445" s="17">
        <f t="shared" si="6"/>
        <v>71.964</v>
      </c>
      <c r="F445" s="21" t="s">
        <v>1012</v>
      </c>
      <c r="G445" s="19"/>
    </row>
    <row r="446" customHeight="1" spans="1:7">
      <c r="A446" s="21" t="s">
        <v>1013</v>
      </c>
      <c r="B446" s="22" t="s">
        <v>1014</v>
      </c>
      <c r="C446" s="17">
        <v>61.35</v>
      </c>
      <c r="D446" s="16">
        <v>85.76</v>
      </c>
      <c r="E446" s="17">
        <f t="shared" si="6"/>
        <v>71.114</v>
      </c>
      <c r="F446" s="21" t="s">
        <v>1012</v>
      </c>
      <c r="G446" s="19"/>
    </row>
    <row r="447" customHeight="1" spans="1:7">
      <c r="A447" s="21" t="s">
        <v>1015</v>
      </c>
      <c r="B447" s="22" t="s">
        <v>1016</v>
      </c>
      <c r="C447" s="17">
        <v>60.05</v>
      </c>
      <c r="D447" s="16">
        <v>85.27</v>
      </c>
      <c r="E447" s="17">
        <f t="shared" si="6"/>
        <v>70.138</v>
      </c>
      <c r="F447" s="21" t="s">
        <v>1012</v>
      </c>
      <c r="G447" s="24"/>
    </row>
    <row r="448" customHeight="1" spans="1:7">
      <c r="A448" s="21" t="s">
        <v>1017</v>
      </c>
      <c r="B448" s="22" t="s">
        <v>1018</v>
      </c>
      <c r="C448" s="17">
        <v>59.4</v>
      </c>
      <c r="D448" s="16">
        <v>86.05</v>
      </c>
      <c r="E448" s="17">
        <f t="shared" si="6"/>
        <v>70.06</v>
      </c>
      <c r="F448" s="21" t="s">
        <v>1012</v>
      </c>
      <c r="G448" s="24"/>
    </row>
    <row r="449" customHeight="1" spans="1:7">
      <c r="A449" s="21" t="s">
        <v>1019</v>
      </c>
      <c r="B449" s="22" t="s">
        <v>1020</v>
      </c>
      <c r="C449" s="17">
        <v>58.25</v>
      </c>
      <c r="D449" s="16">
        <v>87.14</v>
      </c>
      <c r="E449" s="17">
        <f t="shared" si="6"/>
        <v>69.806</v>
      </c>
      <c r="F449" s="21" t="s">
        <v>1012</v>
      </c>
      <c r="G449" s="24"/>
    </row>
    <row r="450" customHeight="1" spans="1:7">
      <c r="A450" s="21" t="s">
        <v>1021</v>
      </c>
      <c r="B450" s="22" t="s">
        <v>1022</v>
      </c>
      <c r="C450" s="17">
        <v>60</v>
      </c>
      <c r="D450" s="16">
        <v>88.96</v>
      </c>
      <c r="E450" s="17">
        <f t="shared" si="6"/>
        <v>71.584</v>
      </c>
      <c r="F450" s="25" t="s">
        <v>1023</v>
      </c>
      <c r="G450" s="19"/>
    </row>
    <row r="451" customHeight="1" spans="1:7">
      <c r="A451" s="21" t="s">
        <v>1024</v>
      </c>
      <c r="B451" s="22" t="s">
        <v>1025</v>
      </c>
      <c r="C451" s="17">
        <v>59.75</v>
      </c>
      <c r="D451" s="16">
        <v>88.44</v>
      </c>
      <c r="E451" s="17">
        <f t="shared" si="6"/>
        <v>71.226</v>
      </c>
      <c r="F451" s="25" t="s">
        <v>1023</v>
      </c>
      <c r="G451" s="24"/>
    </row>
    <row r="452" customHeight="1" spans="1:7">
      <c r="A452" s="21" t="s">
        <v>1026</v>
      </c>
      <c r="B452" s="22" t="s">
        <v>1027</v>
      </c>
      <c r="C452" s="17">
        <v>59.05</v>
      </c>
      <c r="D452" s="16">
        <v>81.84</v>
      </c>
      <c r="E452" s="17">
        <f t="shared" ref="E452:E515" si="7">C452*0.6+D452*0.4</f>
        <v>68.166</v>
      </c>
      <c r="F452" s="25" t="s">
        <v>1023</v>
      </c>
      <c r="G452" s="24"/>
    </row>
    <row r="453" customHeight="1" spans="1:7">
      <c r="A453" s="21" t="s">
        <v>1028</v>
      </c>
      <c r="B453" s="22" t="s">
        <v>1029</v>
      </c>
      <c r="C453" s="17">
        <v>58.45</v>
      </c>
      <c r="D453" s="16">
        <v>88.58</v>
      </c>
      <c r="E453" s="17">
        <f t="shared" si="7"/>
        <v>70.502</v>
      </c>
      <c r="F453" s="25" t="s">
        <v>1030</v>
      </c>
      <c r="G453" s="19"/>
    </row>
    <row r="454" customHeight="1" spans="1:7">
      <c r="A454" s="21" t="s">
        <v>1031</v>
      </c>
      <c r="B454" s="22" t="s">
        <v>1032</v>
      </c>
      <c r="C454" s="17">
        <v>59.35</v>
      </c>
      <c r="D454" s="16">
        <v>85.38</v>
      </c>
      <c r="E454" s="17">
        <f t="shared" si="7"/>
        <v>69.762</v>
      </c>
      <c r="F454" s="25" t="s">
        <v>1030</v>
      </c>
      <c r="G454" s="24"/>
    </row>
    <row r="455" customHeight="1" spans="1:7">
      <c r="A455" s="21" t="s">
        <v>1033</v>
      </c>
      <c r="B455" s="22" t="s">
        <v>1034</v>
      </c>
      <c r="C455" s="17">
        <v>56</v>
      </c>
      <c r="D455" s="16">
        <v>86.85</v>
      </c>
      <c r="E455" s="17">
        <f t="shared" si="7"/>
        <v>68.34</v>
      </c>
      <c r="F455" s="25" t="s">
        <v>1030</v>
      </c>
      <c r="G455" s="24"/>
    </row>
    <row r="456" customHeight="1" spans="1:7">
      <c r="A456" s="21" t="s">
        <v>1035</v>
      </c>
      <c r="B456" s="22" t="s">
        <v>1036</v>
      </c>
      <c r="C456" s="17">
        <v>54.25</v>
      </c>
      <c r="D456" s="16">
        <v>85.49</v>
      </c>
      <c r="E456" s="17">
        <f t="shared" si="7"/>
        <v>66.746</v>
      </c>
      <c r="F456" s="25" t="s">
        <v>1037</v>
      </c>
      <c r="G456" s="19"/>
    </row>
    <row r="457" customHeight="1" spans="1:7">
      <c r="A457" s="25" t="s">
        <v>1038</v>
      </c>
      <c r="B457" s="14" t="s">
        <v>1039</v>
      </c>
      <c r="C457" s="15">
        <v>61.7</v>
      </c>
      <c r="D457" s="16">
        <v>89.7</v>
      </c>
      <c r="E457" s="17">
        <f t="shared" si="7"/>
        <v>72.9</v>
      </c>
      <c r="F457" s="26" t="s">
        <v>1040</v>
      </c>
      <c r="G457" s="19"/>
    </row>
    <row r="458" customHeight="1" spans="1:7">
      <c r="A458" s="25" t="s">
        <v>1041</v>
      </c>
      <c r="B458" s="14" t="s">
        <v>1042</v>
      </c>
      <c r="C458" s="15">
        <v>61.95</v>
      </c>
      <c r="D458" s="16">
        <v>86.54</v>
      </c>
      <c r="E458" s="17">
        <f t="shared" si="7"/>
        <v>71.786</v>
      </c>
      <c r="F458" s="26" t="s">
        <v>1040</v>
      </c>
      <c r="G458" s="19"/>
    </row>
    <row r="459" customHeight="1" spans="1:7">
      <c r="A459" s="25" t="s">
        <v>1043</v>
      </c>
      <c r="B459" s="14" t="s">
        <v>1044</v>
      </c>
      <c r="C459" s="15">
        <v>57.8</v>
      </c>
      <c r="D459" s="16">
        <v>85.37</v>
      </c>
      <c r="E459" s="17">
        <f t="shared" si="7"/>
        <v>68.828</v>
      </c>
      <c r="F459" s="26" t="s">
        <v>1040</v>
      </c>
      <c r="G459" s="27"/>
    </row>
    <row r="460" customHeight="1" spans="1:7">
      <c r="A460" s="25" t="s">
        <v>1045</v>
      </c>
      <c r="B460" s="14" t="s">
        <v>1046</v>
      </c>
      <c r="C460" s="15">
        <v>55.75</v>
      </c>
      <c r="D460" s="16">
        <v>84.64</v>
      </c>
      <c r="E460" s="17">
        <f t="shared" si="7"/>
        <v>67.306</v>
      </c>
      <c r="F460" s="26" t="s">
        <v>1040</v>
      </c>
      <c r="G460" s="27"/>
    </row>
    <row r="461" customHeight="1" spans="1:7">
      <c r="A461" s="25" t="s">
        <v>1047</v>
      </c>
      <c r="B461" s="14" t="s">
        <v>1048</v>
      </c>
      <c r="C461" s="15">
        <v>53.4</v>
      </c>
      <c r="D461" s="16">
        <v>86.08</v>
      </c>
      <c r="E461" s="17">
        <f t="shared" si="7"/>
        <v>66.472</v>
      </c>
      <c r="F461" s="26" t="s">
        <v>1040</v>
      </c>
      <c r="G461" s="27"/>
    </row>
    <row r="462" customHeight="1" spans="1:7">
      <c r="A462" s="25" t="s">
        <v>1049</v>
      </c>
      <c r="B462" s="14" t="s">
        <v>1050</v>
      </c>
      <c r="C462" s="15">
        <v>53.15</v>
      </c>
      <c r="D462" s="16">
        <v>82.15</v>
      </c>
      <c r="E462" s="17">
        <f t="shared" si="7"/>
        <v>64.75</v>
      </c>
      <c r="F462" s="26" t="s">
        <v>1040</v>
      </c>
      <c r="G462" s="27"/>
    </row>
    <row r="463" customHeight="1" spans="1:7">
      <c r="A463" s="25" t="s">
        <v>1051</v>
      </c>
      <c r="B463" s="14" t="s">
        <v>1052</v>
      </c>
      <c r="C463" s="15">
        <v>60.85</v>
      </c>
      <c r="D463" s="16">
        <v>89.71</v>
      </c>
      <c r="E463" s="17">
        <f t="shared" si="7"/>
        <v>72.394</v>
      </c>
      <c r="F463" s="29" t="s">
        <v>1053</v>
      </c>
      <c r="G463" s="19"/>
    </row>
    <row r="464" customHeight="1" spans="1:7">
      <c r="A464" s="25" t="s">
        <v>1054</v>
      </c>
      <c r="B464" s="14" t="s">
        <v>1055</v>
      </c>
      <c r="C464" s="15">
        <v>61.1</v>
      </c>
      <c r="D464" s="16">
        <v>82.71</v>
      </c>
      <c r="E464" s="17">
        <f t="shared" si="7"/>
        <v>69.744</v>
      </c>
      <c r="F464" s="29" t="s">
        <v>1053</v>
      </c>
      <c r="G464" s="19"/>
    </row>
    <row r="465" customHeight="1" spans="1:7">
      <c r="A465" s="25" t="s">
        <v>1056</v>
      </c>
      <c r="B465" s="14" t="s">
        <v>1057</v>
      </c>
      <c r="C465" s="15">
        <v>58.4</v>
      </c>
      <c r="D465" s="16">
        <v>86.52</v>
      </c>
      <c r="E465" s="17">
        <f t="shared" si="7"/>
        <v>69.648</v>
      </c>
      <c r="F465" s="29" t="s">
        <v>1053</v>
      </c>
      <c r="G465" s="27"/>
    </row>
    <row r="466" customHeight="1" spans="1:7">
      <c r="A466" s="25" t="s">
        <v>1058</v>
      </c>
      <c r="B466" s="14" t="s">
        <v>1059</v>
      </c>
      <c r="C466" s="15">
        <v>57.65</v>
      </c>
      <c r="D466" s="16">
        <v>85.69</v>
      </c>
      <c r="E466" s="17">
        <f t="shared" si="7"/>
        <v>68.866</v>
      </c>
      <c r="F466" s="26" t="s">
        <v>1060</v>
      </c>
      <c r="G466" s="27"/>
    </row>
    <row r="467" customHeight="1" spans="1:7">
      <c r="A467" s="25" t="s">
        <v>1061</v>
      </c>
      <c r="B467" s="14" t="s">
        <v>1062</v>
      </c>
      <c r="C467" s="15">
        <v>57.6</v>
      </c>
      <c r="D467" s="16">
        <v>83.6</v>
      </c>
      <c r="E467" s="17">
        <f t="shared" si="7"/>
        <v>68</v>
      </c>
      <c r="F467" s="26" t="s">
        <v>1060</v>
      </c>
      <c r="G467" s="27"/>
    </row>
    <row r="468" customHeight="1" spans="1:7">
      <c r="A468" s="25" t="s">
        <v>1063</v>
      </c>
      <c r="B468" s="14" t="s">
        <v>1064</v>
      </c>
      <c r="C468" s="15">
        <v>60.05</v>
      </c>
      <c r="D468" s="16">
        <v>88.15</v>
      </c>
      <c r="E468" s="17">
        <f t="shared" si="7"/>
        <v>71.29</v>
      </c>
      <c r="F468" s="26" t="s">
        <v>1065</v>
      </c>
      <c r="G468" s="19"/>
    </row>
    <row r="469" customHeight="1" spans="1:7">
      <c r="A469" s="25" t="s">
        <v>1066</v>
      </c>
      <c r="B469" s="14" t="s">
        <v>1067</v>
      </c>
      <c r="C469" s="15">
        <v>43.75</v>
      </c>
      <c r="D469" s="16">
        <v>83.21</v>
      </c>
      <c r="E469" s="17">
        <f t="shared" si="7"/>
        <v>59.534</v>
      </c>
      <c r="F469" s="26" t="s">
        <v>1065</v>
      </c>
      <c r="G469" s="27"/>
    </row>
    <row r="470" customHeight="1" spans="1:7">
      <c r="A470" s="25" t="s">
        <v>1068</v>
      </c>
      <c r="B470" s="14" t="s">
        <v>1069</v>
      </c>
      <c r="C470" s="15">
        <v>62.05</v>
      </c>
      <c r="D470" s="16">
        <v>84.78</v>
      </c>
      <c r="E470" s="17">
        <f t="shared" si="7"/>
        <v>71.142</v>
      </c>
      <c r="F470" s="26" t="s">
        <v>1070</v>
      </c>
      <c r="G470" s="19"/>
    </row>
    <row r="471" customHeight="1" spans="1:7">
      <c r="A471" s="25" t="s">
        <v>1071</v>
      </c>
      <c r="B471" s="14" t="s">
        <v>1072</v>
      </c>
      <c r="C471" s="15">
        <v>58.75</v>
      </c>
      <c r="D471" s="16">
        <v>82.43</v>
      </c>
      <c r="E471" s="17">
        <f t="shared" si="7"/>
        <v>68.222</v>
      </c>
      <c r="F471" s="26" t="s">
        <v>1070</v>
      </c>
      <c r="G471" s="27"/>
    </row>
    <row r="472" customHeight="1" spans="1:7">
      <c r="A472" s="25" t="s">
        <v>1073</v>
      </c>
      <c r="B472" s="14" t="s">
        <v>1074</v>
      </c>
      <c r="C472" s="15">
        <v>58.95</v>
      </c>
      <c r="D472" s="16">
        <v>81.02</v>
      </c>
      <c r="E472" s="17">
        <f t="shared" si="7"/>
        <v>67.778</v>
      </c>
      <c r="F472" s="26" t="s">
        <v>1070</v>
      </c>
      <c r="G472" s="27"/>
    </row>
    <row r="473" customHeight="1" spans="1:7">
      <c r="A473" s="25" t="s">
        <v>1075</v>
      </c>
      <c r="B473" s="14" t="s">
        <v>1076</v>
      </c>
      <c r="C473" s="15">
        <v>64.7</v>
      </c>
      <c r="D473" s="16">
        <v>83.31</v>
      </c>
      <c r="E473" s="17">
        <f t="shared" si="7"/>
        <v>72.144</v>
      </c>
      <c r="F473" s="26" t="s">
        <v>1077</v>
      </c>
      <c r="G473" s="19"/>
    </row>
    <row r="474" customHeight="1" spans="1:7">
      <c r="A474" s="25" t="s">
        <v>1078</v>
      </c>
      <c r="B474" s="14" t="s">
        <v>1079</v>
      </c>
      <c r="C474" s="15">
        <v>62.7</v>
      </c>
      <c r="D474" s="16">
        <v>85.15</v>
      </c>
      <c r="E474" s="17">
        <f t="shared" si="7"/>
        <v>71.68</v>
      </c>
      <c r="F474" s="26" t="s">
        <v>1077</v>
      </c>
      <c r="G474" s="19"/>
    </row>
    <row r="475" customHeight="1" spans="1:7">
      <c r="A475" s="25" t="s">
        <v>1080</v>
      </c>
      <c r="B475" s="14" t="s">
        <v>1081</v>
      </c>
      <c r="C475" s="15">
        <v>59.4</v>
      </c>
      <c r="D475" s="16">
        <v>86.98</v>
      </c>
      <c r="E475" s="17">
        <f t="shared" si="7"/>
        <v>70.432</v>
      </c>
      <c r="F475" s="26" t="s">
        <v>1077</v>
      </c>
      <c r="G475" s="27"/>
    </row>
    <row r="476" customHeight="1" spans="1:7">
      <c r="A476" s="25" t="s">
        <v>1082</v>
      </c>
      <c r="B476" s="14" t="s">
        <v>1083</v>
      </c>
      <c r="C476" s="15">
        <v>57.15</v>
      </c>
      <c r="D476" s="16">
        <v>83.76</v>
      </c>
      <c r="E476" s="17">
        <f t="shared" si="7"/>
        <v>67.794</v>
      </c>
      <c r="F476" s="26" t="s">
        <v>1077</v>
      </c>
      <c r="G476" s="27"/>
    </row>
    <row r="477" customHeight="1" spans="1:7">
      <c r="A477" s="25" t="s">
        <v>1084</v>
      </c>
      <c r="B477" s="14" t="s">
        <v>1085</v>
      </c>
      <c r="C477" s="15">
        <v>56.5</v>
      </c>
      <c r="D477" s="16">
        <v>82.73</v>
      </c>
      <c r="E477" s="17">
        <f t="shared" si="7"/>
        <v>66.992</v>
      </c>
      <c r="F477" s="26" t="s">
        <v>1077</v>
      </c>
      <c r="G477" s="27"/>
    </row>
    <row r="478" customHeight="1" spans="1:7">
      <c r="A478" s="21" t="s">
        <v>1086</v>
      </c>
      <c r="B478" s="22" t="s">
        <v>1087</v>
      </c>
      <c r="C478" s="17">
        <v>63.6</v>
      </c>
      <c r="D478" s="16">
        <v>81.61</v>
      </c>
      <c r="E478" s="17">
        <f t="shared" si="7"/>
        <v>70.804</v>
      </c>
      <c r="F478" s="21" t="s">
        <v>1088</v>
      </c>
      <c r="G478" s="19"/>
    </row>
    <row r="479" customHeight="1" spans="1:7">
      <c r="A479" s="21" t="s">
        <v>1089</v>
      </c>
      <c r="B479" s="22" t="s">
        <v>1090</v>
      </c>
      <c r="C479" s="17">
        <v>57</v>
      </c>
      <c r="D479" s="16">
        <v>81.97</v>
      </c>
      <c r="E479" s="17">
        <f t="shared" si="7"/>
        <v>66.988</v>
      </c>
      <c r="F479" s="21" t="s">
        <v>1088</v>
      </c>
      <c r="G479" s="22"/>
    </row>
    <row r="480" customHeight="1" spans="1:7">
      <c r="A480" s="21" t="s">
        <v>1091</v>
      </c>
      <c r="B480" s="22" t="s">
        <v>1092</v>
      </c>
      <c r="C480" s="17">
        <v>57</v>
      </c>
      <c r="D480" s="16">
        <v>80.2</v>
      </c>
      <c r="E480" s="17">
        <f t="shared" si="7"/>
        <v>66.28</v>
      </c>
      <c r="F480" s="21" t="s">
        <v>1088</v>
      </c>
      <c r="G480" s="22"/>
    </row>
    <row r="481" customHeight="1" spans="1:7">
      <c r="A481" s="21" t="s">
        <v>1093</v>
      </c>
      <c r="B481" s="22" t="s">
        <v>1094</v>
      </c>
      <c r="C481" s="17">
        <v>69.25</v>
      </c>
      <c r="D481" s="16">
        <v>82.88</v>
      </c>
      <c r="E481" s="17">
        <f t="shared" si="7"/>
        <v>74.702</v>
      </c>
      <c r="F481" s="21" t="s">
        <v>1095</v>
      </c>
      <c r="G481" s="19"/>
    </row>
    <row r="482" customHeight="1" spans="1:7">
      <c r="A482" s="21" t="s">
        <v>1096</v>
      </c>
      <c r="B482" s="22" t="s">
        <v>1097</v>
      </c>
      <c r="C482" s="17">
        <v>62.75</v>
      </c>
      <c r="D482" s="16">
        <v>87.07</v>
      </c>
      <c r="E482" s="17">
        <f t="shared" si="7"/>
        <v>72.478</v>
      </c>
      <c r="F482" s="21" t="s">
        <v>1095</v>
      </c>
      <c r="G482" s="22"/>
    </row>
    <row r="483" customHeight="1" spans="1:7">
      <c r="A483" s="21" t="s">
        <v>1098</v>
      </c>
      <c r="B483" s="22" t="s">
        <v>1099</v>
      </c>
      <c r="C483" s="17">
        <v>60.65</v>
      </c>
      <c r="D483" s="16">
        <v>83.23</v>
      </c>
      <c r="E483" s="17">
        <f t="shared" si="7"/>
        <v>69.682</v>
      </c>
      <c r="F483" s="21" t="s">
        <v>1095</v>
      </c>
      <c r="G483" s="22"/>
    </row>
    <row r="484" customHeight="1" spans="1:7">
      <c r="A484" s="21" t="s">
        <v>1100</v>
      </c>
      <c r="B484" s="22" t="s">
        <v>1101</v>
      </c>
      <c r="C484" s="17">
        <v>57.05</v>
      </c>
      <c r="D484" s="16">
        <v>83.82</v>
      </c>
      <c r="E484" s="17">
        <f t="shared" si="7"/>
        <v>67.758</v>
      </c>
      <c r="F484" s="21" t="s">
        <v>1102</v>
      </c>
      <c r="G484" s="19"/>
    </row>
    <row r="485" customHeight="1" spans="1:7">
      <c r="A485" s="21" t="s">
        <v>1103</v>
      </c>
      <c r="B485" s="22" t="s">
        <v>1104</v>
      </c>
      <c r="C485" s="17">
        <v>58.4</v>
      </c>
      <c r="D485" s="16">
        <v>81.74</v>
      </c>
      <c r="E485" s="17">
        <f t="shared" si="7"/>
        <v>67.736</v>
      </c>
      <c r="F485" s="21" t="s">
        <v>1102</v>
      </c>
      <c r="G485" s="22"/>
    </row>
    <row r="486" customHeight="1" spans="1:7">
      <c r="A486" s="21" t="s">
        <v>1105</v>
      </c>
      <c r="B486" s="22" t="s">
        <v>1106</v>
      </c>
      <c r="C486" s="17">
        <v>55.8</v>
      </c>
      <c r="D486" s="16">
        <v>80.03</v>
      </c>
      <c r="E486" s="17">
        <f t="shared" si="7"/>
        <v>65.492</v>
      </c>
      <c r="F486" s="21" t="s">
        <v>1102</v>
      </c>
      <c r="G486" s="22"/>
    </row>
    <row r="487" customHeight="1" spans="1:7">
      <c r="A487" s="21" t="s">
        <v>1107</v>
      </c>
      <c r="B487" s="22" t="s">
        <v>1108</v>
      </c>
      <c r="C487" s="17">
        <v>55.65</v>
      </c>
      <c r="D487" s="16">
        <v>83.34</v>
      </c>
      <c r="E487" s="17">
        <f t="shared" si="7"/>
        <v>66.726</v>
      </c>
      <c r="F487" s="21" t="s">
        <v>1109</v>
      </c>
      <c r="G487" s="19"/>
    </row>
    <row r="488" customHeight="1" spans="1:7">
      <c r="A488" s="21" t="s">
        <v>1110</v>
      </c>
      <c r="B488" s="22" t="s">
        <v>1111</v>
      </c>
      <c r="C488" s="17">
        <v>54.35</v>
      </c>
      <c r="D488" s="16">
        <v>82.26</v>
      </c>
      <c r="E488" s="17">
        <f t="shared" si="7"/>
        <v>65.514</v>
      </c>
      <c r="F488" s="21" t="s">
        <v>1109</v>
      </c>
      <c r="G488" s="22"/>
    </row>
    <row r="489" customHeight="1" spans="1:7">
      <c r="A489" s="21" t="s">
        <v>1112</v>
      </c>
      <c r="B489" s="22" t="s">
        <v>1113</v>
      </c>
      <c r="C489" s="17">
        <v>50.2</v>
      </c>
      <c r="D489" s="16">
        <v>85.04</v>
      </c>
      <c r="E489" s="17">
        <f t="shared" si="7"/>
        <v>64.136</v>
      </c>
      <c r="F489" s="21" t="s">
        <v>1109</v>
      </c>
      <c r="G489" s="22"/>
    </row>
    <row r="490" customHeight="1" spans="1:7">
      <c r="A490" s="21" t="s">
        <v>1114</v>
      </c>
      <c r="B490" s="22" t="s">
        <v>1115</v>
      </c>
      <c r="C490" s="17">
        <v>60.1</v>
      </c>
      <c r="D490" s="16">
        <v>82.73</v>
      </c>
      <c r="E490" s="17">
        <f t="shared" si="7"/>
        <v>69.152</v>
      </c>
      <c r="F490" s="25" t="s">
        <v>1116</v>
      </c>
      <c r="G490" s="19"/>
    </row>
    <row r="491" customHeight="1" spans="1:7">
      <c r="A491" s="21" t="s">
        <v>1117</v>
      </c>
      <c r="B491" s="22" t="s">
        <v>1118</v>
      </c>
      <c r="C491" s="17">
        <v>54.7</v>
      </c>
      <c r="D491" s="16">
        <v>85.01</v>
      </c>
      <c r="E491" s="17">
        <f t="shared" si="7"/>
        <v>66.824</v>
      </c>
      <c r="F491" s="25" t="s">
        <v>1116</v>
      </c>
      <c r="G491" s="22"/>
    </row>
    <row r="492" customHeight="1" spans="1:7">
      <c r="A492" s="21" t="s">
        <v>1119</v>
      </c>
      <c r="B492" s="22" t="s">
        <v>1120</v>
      </c>
      <c r="C492" s="17">
        <v>56.75</v>
      </c>
      <c r="D492" s="16">
        <v>80.72</v>
      </c>
      <c r="E492" s="17">
        <f t="shared" si="7"/>
        <v>66.338</v>
      </c>
      <c r="F492" s="25" t="s">
        <v>1116</v>
      </c>
      <c r="G492" s="22"/>
    </row>
    <row r="493" customHeight="1" spans="1:7">
      <c r="A493" s="21" t="s">
        <v>1121</v>
      </c>
      <c r="B493" s="22" t="s">
        <v>1122</v>
      </c>
      <c r="C493" s="17">
        <v>64.75</v>
      </c>
      <c r="D493" s="16">
        <v>84.35</v>
      </c>
      <c r="E493" s="17">
        <f t="shared" si="7"/>
        <v>72.59</v>
      </c>
      <c r="F493" s="25" t="s">
        <v>1123</v>
      </c>
      <c r="G493" s="19"/>
    </row>
    <row r="494" customHeight="1" spans="1:7">
      <c r="A494" s="21" t="s">
        <v>1124</v>
      </c>
      <c r="B494" s="22" t="s">
        <v>1125</v>
      </c>
      <c r="C494" s="17">
        <v>64.4</v>
      </c>
      <c r="D494" s="16">
        <v>83.02</v>
      </c>
      <c r="E494" s="17">
        <f t="shared" si="7"/>
        <v>71.848</v>
      </c>
      <c r="F494" s="25" t="s">
        <v>1123</v>
      </c>
      <c r="G494" s="19"/>
    </row>
    <row r="495" customHeight="1" spans="1:7">
      <c r="A495" s="21" t="s">
        <v>380</v>
      </c>
      <c r="B495" s="22" t="s">
        <v>1126</v>
      </c>
      <c r="C495" s="17">
        <v>64.7</v>
      </c>
      <c r="D495" s="16">
        <v>81.59</v>
      </c>
      <c r="E495" s="17">
        <f t="shared" si="7"/>
        <v>71.456</v>
      </c>
      <c r="F495" s="25" t="s">
        <v>1123</v>
      </c>
      <c r="G495" s="22"/>
    </row>
    <row r="496" customHeight="1" spans="1:7">
      <c r="A496" s="21" t="s">
        <v>1127</v>
      </c>
      <c r="B496" s="22" t="s">
        <v>1128</v>
      </c>
      <c r="C496" s="17">
        <v>63.85</v>
      </c>
      <c r="D496" s="16">
        <v>82.76</v>
      </c>
      <c r="E496" s="17">
        <f t="shared" si="7"/>
        <v>71.414</v>
      </c>
      <c r="F496" s="25" t="s">
        <v>1123</v>
      </c>
      <c r="G496" s="22"/>
    </row>
    <row r="497" customHeight="1" spans="1:7">
      <c r="A497" s="21" t="s">
        <v>1129</v>
      </c>
      <c r="B497" s="22" t="s">
        <v>1130</v>
      </c>
      <c r="C497" s="17">
        <v>61.55</v>
      </c>
      <c r="D497" s="16">
        <v>84.71</v>
      </c>
      <c r="E497" s="17">
        <f t="shared" si="7"/>
        <v>70.814</v>
      </c>
      <c r="F497" s="25" t="s">
        <v>1123</v>
      </c>
      <c r="G497" s="22"/>
    </row>
    <row r="498" customHeight="1" spans="1:7">
      <c r="A498" s="21" t="s">
        <v>1131</v>
      </c>
      <c r="B498" s="22" t="s">
        <v>1132</v>
      </c>
      <c r="C498" s="17">
        <v>61.85</v>
      </c>
      <c r="D498" s="16">
        <v>83.39</v>
      </c>
      <c r="E498" s="17">
        <f t="shared" si="7"/>
        <v>70.466</v>
      </c>
      <c r="F498" s="25" t="s">
        <v>1123</v>
      </c>
      <c r="G498" s="22"/>
    </row>
    <row r="499" customHeight="1" spans="1:7">
      <c r="A499" s="21" t="s">
        <v>1133</v>
      </c>
      <c r="B499" s="22" t="s">
        <v>1134</v>
      </c>
      <c r="C499" s="17">
        <v>59.65</v>
      </c>
      <c r="D499" s="16">
        <v>79.58</v>
      </c>
      <c r="E499" s="17">
        <f t="shared" si="7"/>
        <v>67.622</v>
      </c>
      <c r="F499" s="21" t="s">
        <v>1135</v>
      </c>
      <c r="G499" s="19"/>
    </row>
    <row r="500" customHeight="1" spans="1:7">
      <c r="A500" s="21" t="s">
        <v>1136</v>
      </c>
      <c r="B500" s="22" t="s">
        <v>1137</v>
      </c>
      <c r="C500" s="17">
        <v>49.8</v>
      </c>
      <c r="D500" s="16">
        <v>88.06</v>
      </c>
      <c r="E500" s="17">
        <f t="shared" si="7"/>
        <v>65.104</v>
      </c>
      <c r="F500" s="21" t="s">
        <v>1135</v>
      </c>
      <c r="G500" s="22"/>
    </row>
    <row r="501" customHeight="1" spans="1:7">
      <c r="A501" s="21" t="s">
        <v>1138</v>
      </c>
      <c r="B501" s="22" t="s">
        <v>1139</v>
      </c>
      <c r="C501" s="17">
        <v>49.05</v>
      </c>
      <c r="D501" s="16">
        <v>80.82</v>
      </c>
      <c r="E501" s="17">
        <f t="shared" si="7"/>
        <v>61.758</v>
      </c>
      <c r="F501" s="21" t="s">
        <v>1135</v>
      </c>
      <c r="G501" s="22"/>
    </row>
    <row r="502" customHeight="1" spans="1:7">
      <c r="A502" s="21" t="s">
        <v>1140</v>
      </c>
      <c r="B502" s="22" t="s">
        <v>1141</v>
      </c>
      <c r="C502" s="17">
        <v>49.05</v>
      </c>
      <c r="D502" s="16">
        <v>79.81</v>
      </c>
      <c r="E502" s="17">
        <f t="shared" si="7"/>
        <v>61.354</v>
      </c>
      <c r="F502" s="21" t="s">
        <v>1135</v>
      </c>
      <c r="G502" s="22"/>
    </row>
    <row r="503" customHeight="1" spans="1:7">
      <c r="A503" s="21" t="s">
        <v>1142</v>
      </c>
      <c r="B503" s="14" t="s">
        <v>1143</v>
      </c>
      <c r="C503" s="15">
        <v>61.35</v>
      </c>
      <c r="D503" s="17">
        <v>84.24</v>
      </c>
      <c r="E503" s="17">
        <f t="shared" si="7"/>
        <v>70.506</v>
      </c>
      <c r="F503" s="18" t="s">
        <v>1144</v>
      </c>
      <c r="G503" s="19"/>
    </row>
    <row r="504" customHeight="1" spans="1:7">
      <c r="A504" s="21" t="s">
        <v>1145</v>
      </c>
      <c r="B504" s="14" t="s">
        <v>1146</v>
      </c>
      <c r="C504" s="15">
        <v>59.25</v>
      </c>
      <c r="D504" s="17">
        <v>84.9</v>
      </c>
      <c r="E504" s="17">
        <f t="shared" si="7"/>
        <v>69.51</v>
      </c>
      <c r="F504" s="18" t="s">
        <v>1144</v>
      </c>
      <c r="G504" s="22"/>
    </row>
    <row r="505" customHeight="1" spans="1:7">
      <c r="A505" s="21" t="s">
        <v>1147</v>
      </c>
      <c r="B505" s="14" t="s">
        <v>1148</v>
      </c>
      <c r="C505" s="15">
        <v>60.3</v>
      </c>
      <c r="D505" s="17">
        <v>81.79</v>
      </c>
      <c r="E505" s="17">
        <f t="shared" si="7"/>
        <v>68.896</v>
      </c>
      <c r="F505" s="18" t="s">
        <v>1144</v>
      </c>
      <c r="G505" s="22"/>
    </row>
    <row r="506" customHeight="1" spans="1:7">
      <c r="A506" s="21" t="s">
        <v>929</v>
      </c>
      <c r="B506" s="14" t="s">
        <v>1149</v>
      </c>
      <c r="C506" s="15">
        <v>58.35</v>
      </c>
      <c r="D506" s="17">
        <v>85.9</v>
      </c>
      <c r="E506" s="17">
        <f t="shared" si="7"/>
        <v>69.37</v>
      </c>
      <c r="F506" s="18" t="s">
        <v>1150</v>
      </c>
      <c r="G506" s="19"/>
    </row>
    <row r="507" customHeight="1" spans="1:7">
      <c r="A507" s="21" t="s">
        <v>1151</v>
      </c>
      <c r="B507" s="14" t="s">
        <v>1152</v>
      </c>
      <c r="C507" s="15">
        <v>56.45</v>
      </c>
      <c r="D507" s="17">
        <v>86.93</v>
      </c>
      <c r="E507" s="17">
        <f t="shared" si="7"/>
        <v>68.642</v>
      </c>
      <c r="F507" s="18" t="s">
        <v>1150</v>
      </c>
      <c r="G507" s="22"/>
    </row>
    <row r="508" customHeight="1" spans="1:7">
      <c r="A508" s="21" t="s">
        <v>1153</v>
      </c>
      <c r="B508" s="14" t="s">
        <v>1154</v>
      </c>
      <c r="C508" s="15">
        <v>54.75</v>
      </c>
      <c r="D508" s="17">
        <v>74.72</v>
      </c>
      <c r="E508" s="17">
        <f t="shared" si="7"/>
        <v>62.738</v>
      </c>
      <c r="F508" s="18" t="s">
        <v>1150</v>
      </c>
      <c r="G508" s="22"/>
    </row>
    <row r="509" customHeight="1" spans="1:7">
      <c r="A509" s="21" t="s">
        <v>1155</v>
      </c>
      <c r="B509" s="14" t="s">
        <v>1156</v>
      </c>
      <c r="C509" s="15">
        <v>59.85</v>
      </c>
      <c r="D509" s="17">
        <v>89.34</v>
      </c>
      <c r="E509" s="17">
        <f t="shared" si="7"/>
        <v>71.646</v>
      </c>
      <c r="F509" s="18" t="s">
        <v>1157</v>
      </c>
      <c r="G509" s="19"/>
    </row>
    <row r="510" customHeight="1" spans="1:7">
      <c r="A510" s="21" t="s">
        <v>1158</v>
      </c>
      <c r="B510" s="14" t="s">
        <v>1159</v>
      </c>
      <c r="C510" s="15">
        <v>58.8</v>
      </c>
      <c r="D510" s="17">
        <v>84.2</v>
      </c>
      <c r="E510" s="17">
        <f t="shared" si="7"/>
        <v>68.96</v>
      </c>
      <c r="F510" s="18" t="s">
        <v>1157</v>
      </c>
      <c r="G510" s="22"/>
    </row>
    <row r="511" customHeight="1" spans="1:7">
      <c r="A511" s="21" t="s">
        <v>1160</v>
      </c>
      <c r="B511" s="14" t="s">
        <v>1161</v>
      </c>
      <c r="C511" s="15">
        <v>57.1</v>
      </c>
      <c r="D511" s="17">
        <v>82.98</v>
      </c>
      <c r="E511" s="17">
        <f t="shared" si="7"/>
        <v>67.452</v>
      </c>
      <c r="F511" s="18" t="s">
        <v>1157</v>
      </c>
      <c r="G511" s="22"/>
    </row>
    <row r="512" customHeight="1" spans="1:7">
      <c r="A512" s="21" t="s">
        <v>1162</v>
      </c>
      <c r="B512" s="14" t="s">
        <v>1163</v>
      </c>
      <c r="C512" s="15">
        <v>65.2</v>
      </c>
      <c r="D512" s="17">
        <v>88.82</v>
      </c>
      <c r="E512" s="17">
        <f t="shared" si="7"/>
        <v>74.648</v>
      </c>
      <c r="F512" s="18" t="s">
        <v>1164</v>
      </c>
      <c r="G512" s="19"/>
    </row>
    <row r="513" customHeight="1" spans="1:7">
      <c r="A513" s="21" t="s">
        <v>1165</v>
      </c>
      <c r="B513" s="14" t="s">
        <v>1166</v>
      </c>
      <c r="C513" s="15">
        <v>58.45</v>
      </c>
      <c r="D513" s="17">
        <v>83.61</v>
      </c>
      <c r="E513" s="17">
        <f t="shared" si="7"/>
        <v>68.514</v>
      </c>
      <c r="F513" s="18" t="s">
        <v>1164</v>
      </c>
      <c r="G513" s="22"/>
    </row>
    <row r="514" customHeight="1" spans="1:7">
      <c r="A514" s="21" t="s">
        <v>1167</v>
      </c>
      <c r="B514" s="14" t="s">
        <v>1168</v>
      </c>
      <c r="C514" s="15">
        <v>58.9</v>
      </c>
      <c r="D514" s="17"/>
      <c r="E514" s="17">
        <f t="shared" si="7"/>
        <v>35.34</v>
      </c>
      <c r="F514" s="18" t="s">
        <v>1164</v>
      </c>
      <c r="G514" s="25" t="s">
        <v>99</v>
      </c>
    </row>
    <row r="515" customHeight="1" spans="1:7">
      <c r="A515" s="21" t="s">
        <v>1169</v>
      </c>
      <c r="B515" s="14" t="s">
        <v>1170</v>
      </c>
      <c r="C515" s="15">
        <v>61.35</v>
      </c>
      <c r="D515" s="17">
        <v>88.66</v>
      </c>
      <c r="E515" s="17">
        <f t="shared" si="7"/>
        <v>72.274</v>
      </c>
      <c r="F515" s="18" t="s">
        <v>1171</v>
      </c>
      <c r="G515" s="19"/>
    </row>
    <row r="516" customHeight="1" spans="1:7">
      <c r="A516" s="21" t="s">
        <v>1172</v>
      </c>
      <c r="B516" s="14" t="s">
        <v>1173</v>
      </c>
      <c r="C516" s="15">
        <v>60.95</v>
      </c>
      <c r="D516" s="17">
        <v>83.99</v>
      </c>
      <c r="E516" s="17">
        <f t="shared" ref="E516:E543" si="8">C516*0.6+D516*0.4</f>
        <v>70.166</v>
      </c>
      <c r="F516" s="18" t="s">
        <v>1171</v>
      </c>
      <c r="G516" s="22"/>
    </row>
    <row r="517" customHeight="1" spans="1:7">
      <c r="A517" s="21" t="s">
        <v>1174</v>
      </c>
      <c r="B517" s="14" t="s">
        <v>1175</v>
      </c>
      <c r="C517" s="15">
        <v>61.55</v>
      </c>
      <c r="D517" s="17">
        <v>80.42</v>
      </c>
      <c r="E517" s="17">
        <f t="shared" si="8"/>
        <v>69.098</v>
      </c>
      <c r="F517" s="18" t="s">
        <v>1171</v>
      </c>
      <c r="G517" s="22"/>
    </row>
    <row r="518" customHeight="1" spans="1:7">
      <c r="A518" s="21" t="s">
        <v>1176</v>
      </c>
      <c r="B518" s="14" t="s">
        <v>1177</v>
      </c>
      <c r="C518" s="15">
        <v>57.15</v>
      </c>
      <c r="D518" s="17">
        <v>83.49</v>
      </c>
      <c r="E518" s="17">
        <f t="shared" si="8"/>
        <v>67.686</v>
      </c>
      <c r="F518" s="18" t="s">
        <v>1178</v>
      </c>
      <c r="G518" s="19"/>
    </row>
    <row r="519" customHeight="1" spans="1:7">
      <c r="A519" s="21" t="s">
        <v>1179</v>
      </c>
      <c r="B519" s="14" t="s">
        <v>1180</v>
      </c>
      <c r="C519" s="15">
        <v>50.9</v>
      </c>
      <c r="D519" s="17">
        <v>81.45</v>
      </c>
      <c r="E519" s="17">
        <f t="shared" si="8"/>
        <v>63.12</v>
      </c>
      <c r="F519" s="18" t="s">
        <v>1178</v>
      </c>
      <c r="G519" s="22"/>
    </row>
    <row r="520" customHeight="1" spans="1:7">
      <c r="A520" s="21" t="s">
        <v>1181</v>
      </c>
      <c r="B520" s="22" t="s">
        <v>1182</v>
      </c>
      <c r="C520" s="17">
        <v>62.8</v>
      </c>
      <c r="D520" s="16">
        <v>85.31</v>
      </c>
      <c r="E520" s="17">
        <f t="shared" si="8"/>
        <v>71.804</v>
      </c>
      <c r="F520" s="21" t="s">
        <v>1183</v>
      </c>
      <c r="G520" s="19"/>
    </row>
    <row r="521" customHeight="1" spans="1:7">
      <c r="A521" s="21" t="s">
        <v>1184</v>
      </c>
      <c r="B521" s="22" t="s">
        <v>1185</v>
      </c>
      <c r="C521" s="17">
        <v>60.45</v>
      </c>
      <c r="D521" s="16">
        <v>82.35</v>
      </c>
      <c r="E521" s="17">
        <f t="shared" si="8"/>
        <v>69.21</v>
      </c>
      <c r="F521" s="21" t="s">
        <v>1183</v>
      </c>
      <c r="G521" s="22"/>
    </row>
    <row r="522" customHeight="1" spans="1:7">
      <c r="A522" s="21" t="s">
        <v>1186</v>
      </c>
      <c r="B522" s="22" t="s">
        <v>1187</v>
      </c>
      <c r="C522" s="17">
        <v>62.55</v>
      </c>
      <c r="D522" s="16">
        <v>78.4</v>
      </c>
      <c r="E522" s="17">
        <f t="shared" si="8"/>
        <v>68.89</v>
      </c>
      <c r="F522" s="21" t="s">
        <v>1183</v>
      </c>
      <c r="G522" s="22"/>
    </row>
    <row r="523" customHeight="1" spans="1:7">
      <c r="A523" s="21" t="s">
        <v>1188</v>
      </c>
      <c r="B523" s="22" t="s">
        <v>1189</v>
      </c>
      <c r="C523" s="17">
        <v>68.15</v>
      </c>
      <c r="D523" s="16">
        <v>84.21</v>
      </c>
      <c r="E523" s="17">
        <f t="shared" si="8"/>
        <v>74.574</v>
      </c>
      <c r="F523" s="21" t="s">
        <v>1190</v>
      </c>
      <c r="G523" s="19"/>
    </row>
    <row r="524" customHeight="1" spans="1:7">
      <c r="A524" s="21" t="s">
        <v>1191</v>
      </c>
      <c r="B524" s="22" t="s">
        <v>1192</v>
      </c>
      <c r="C524" s="17">
        <v>65.2</v>
      </c>
      <c r="D524" s="16">
        <v>84.37</v>
      </c>
      <c r="E524" s="17">
        <f t="shared" si="8"/>
        <v>72.868</v>
      </c>
      <c r="F524" s="21" t="s">
        <v>1190</v>
      </c>
      <c r="G524" s="19"/>
    </row>
    <row r="525" customHeight="1" spans="1:7">
      <c r="A525" s="21" t="s">
        <v>1193</v>
      </c>
      <c r="B525" s="22" t="s">
        <v>1194</v>
      </c>
      <c r="C525" s="17">
        <v>64.4</v>
      </c>
      <c r="D525" s="16">
        <v>85.56</v>
      </c>
      <c r="E525" s="17">
        <f t="shared" si="8"/>
        <v>72.864</v>
      </c>
      <c r="F525" s="21" t="s">
        <v>1190</v>
      </c>
      <c r="G525" s="19"/>
    </row>
    <row r="526" customHeight="1" spans="1:7">
      <c r="A526" s="21" t="s">
        <v>1195</v>
      </c>
      <c r="B526" s="22" t="s">
        <v>1196</v>
      </c>
      <c r="C526" s="17">
        <v>58.85</v>
      </c>
      <c r="D526" s="16">
        <v>86.94</v>
      </c>
      <c r="E526" s="17">
        <f t="shared" si="8"/>
        <v>70.086</v>
      </c>
      <c r="F526" s="21" t="s">
        <v>1190</v>
      </c>
      <c r="G526" s="22"/>
    </row>
    <row r="527" customHeight="1" spans="1:7">
      <c r="A527" s="21" t="s">
        <v>1197</v>
      </c>
      <c r="B527" s="22" t="s">
        <v>1198</v>
      </c>
      <c r="C527" s="17">
        <v>62.9</v>
      </c>
      <c r="D527" s="16">
        <v>80.7</v>
      </c>
      <c r="E527" s="17">
        <f t="shared" si="8"/>
        <v>70.02</v>
      </c>
      <c r="F527" s="21" t="s">
        <v>1190</v>
      </c>
      <c r="G527" s="22"/>
    </row>
    <row r="528" customHeight="1" spans="1:7">
      <c r="A528" s="21" t="s">
        <v>1199</v>
      </c>
      <c r="B528" s="22" t="s">
        <v>1200</v>
      </c>
      <c r="C528" s="17">
        <v>58.9</v>
      </c>
      <c r="D528" s="16">
        <v>82.81</v>
      </c>
      <c r="E528" s="17">
        <f t="shared" si="8"/>
        <v>68.464</v>
      </c>
      <c r="F528" s="21" t="s">
        <v>1190</v>
      </c>
      <c r="G528" s="22"/>
    </row>
    <row r="529" customHeight="1" spans="1:7">
      <c r="A529" s="21" t="s">
        <v>1201</v>
      </c>
      <c r="B529" s="22" t="s">
        <v>1202</v>
      </c>
      <c r="C529" s="17">
        <v>59.25</v>
      </c>
      <c r="D529" s="16">
        <v>81.9</v>
      </c>
      <c r="E529" s="17">
        <f t="shared" si="8"/>
        <v>68.31</v>
      </c>
      <c r="F529" s="21" t="s">
        <v>1190</v>
      </c>
      <c r="G529" s="22"/>
    </row>
    <row r="530" customHeight="1" spans="1:7">
      <c r="A530" s="21" t="s">
        <v>1203</v>
      </c>
      <c r="B530" s="22" t="s">
        <v>1204</v>
      </c>
      <c r="C530" s="17">
        <v>59.25</v>
      </c>
      <c r="D530" s="16">
        <v>81.66</v>
      </c>
      <c r="E530" s="17">
        <f t="shared" si="8"/>
        <v>68.214</v>
      </c>
      <c r="F530" s="21" t="s">
        <v>1190</v>
      </c>
      <c r="G530" s="22"/>
    </row>
    <row r="531" customHeight="1" spans="1:7">
      <c r="A531" s="21" t="s">
        <v>1205</v>
      </c>
      <c r="B531" s="22" t="s">
        <v>1206</v>
      </c>
      <c r="C531" s="17">
        <v>59.6</v>
      </c>
      <c r="D531" s="16"/>
      <c r="E531" s="17">
        <f t="shared" si="8"/>
        <v>35.76</v>
      </c>
      <c r="F531" s="21" t="s">
        <v>1190</v>
      </c>
      <c r="G531" s="25" t="s">
        <v>99</v>
      </c>
    </row>
    <row r="532" customHeight="1" spans="1:7">
      <c r="A532" s="21" t="s">
        <v>1207</v>
      </c>
      <c r="B532" s="22" t="s">
        <v>1208</v>
      </c>
      <c r="C532" s="17">
        <v>63.8</v>
      </c>
      <c r="D532" s="16">
        <v>87.82</v>
      </c>
      <c r="E532" s="17">
        <f t="shared" si="8"/>
        <v>73.408</v>
      </c>
      <c r="F532" s="21" t="s">
        <v>1209</v>
      </c>
      <c r="G532" s="19"/>
    </row>
    <row r="533" customHeight="1" spans="1:7">
      <c r="A533" s="21" t="s">
        <v>1210</v>
      </c>
      <c r="B533" s="22" t="s">
        <v>1211</v>
      </c>
      <c r="C533" s="17">
        <v>64.25</v>
      </c>
      <c r="D533" s="16">
        <v>85.78</v>
      </c>
      <c r="E533" s="17">
        <f t="shared" si="8"/>
        <v>72.862</v>
      </c>
      <c r="F533" s="21" t="s">
        <v>1209</v>
      </c>
      <c r="G533" s="19"/>
    </row>
    <row r="534" customHeight="1" spans="1:7">
      <c r="A534" s="21" t="s">
        <v>1212</v>
      </c>
      <c r="B534" s="22" t="s">
        <v>1213</v>
      </c>
      <c r="C534" s="17">
        <v>63.35</v>
      </c>
      <c r="D534" s="16">
        <v>87.13</v>
      </c>
      <c r="E534" s="17">
        <f t="shared" si="8"/>
        <v>72.862</v>
      </c>
      <c r="F534" s="21" t="s">
        <v>1209</v>
      </c>
      <c r="G534" s="22"/>
    </row>
    <row r="535" customHeight="1" spans="1:7">
      <c r="A535" s="21" t="s">
        <v>1214</v>
      </c>
      <c r="B535" s="22" t="s">
        <v>1215</v>
      </c>
      <c r="C535" s="17">
        <v>62.25</v>
      </c>
      <c r="D535" s="16">
        <v>83.02</v>
      </c>
      <c r="E535" s="17">
        <f t="shared" si="8"/>
        <v>70.558</v>
      </c>
      <c r="F535" s="21" t="s">
        <v>1209</v>
      </c>
      <c r="G535" s="22"/>
    </row>
    <row r="536" customHeight="1" spans="1:7">
      <c r="A536" s="21" t="s">
        <v>1216</v>
      </c>
      <c r="B536" s="22" t="s">
        <v>1217</v>
      </c>
      <c r="C536" s="17">
        <v>60.65</v>
      </c>
      <c r="D536" s="16">
        <v>84.73</v>
      </c>
      <c r="E536" s="17">
        <f t="shared" si="8"/>
        <v>70.282</v>
      </c>
      <c r="F536" s="21" t="s">
        <v>1209</v>
      </c>
      <c r="G536" s="22"/>
    </row>
    <row r="537" customHeight="1" spans="1:7">
      <c r="A537" s="21" t="s">
        <v>1218</v>
      </c>
      <c r="B537" s="22" t="s">
        <v>1219</v>
      </c>
      <c r="C537" s="17">
        <v>60.55</v>
      </c>
      <c r="D537" s="16">
        <v>82.38</v>
      </c>
      <c r="E537" s="17">
        <f t="shared" si="8"/>
        <v>69.282</v>
      </c>
      <c r="F537" s="21" t="s">
        <v>1209</v>
      </c>
      <c r="G537" s="22"/>
    </row>
    <row r="538" customHeight="1" spans="1:7">
      <c r="A538" s="21" t="s">
        <v>1220</v>
      </c>
      <c r="B538" s="22" t="s">
        <v>1221</v>
      </c>
      <c r="C538" s="17">
        <v>62.4</v>
      </c>
      <c r="D538" s="16">
        <v>87.77</v>
      </c>
      <c r="E538" s="17">
        <f t="shared" si="8"/>
        <v>72.548</v>
      </c>
      <c r="F538" s="21" t="s">
        <v>1222</v>
      </c>
      <c r="G538" s="19"/>
    </row>
    <row r="539" customHeight="1" spans="1:7">
      <c r="A539" s="21" t="s">
        <v>1223</v>
      </c>
      <c r="B539" s="22" t="s">
        <v>1224</v>
      </c>
      <c r="C539" s="17">
        <v>61.6</v>
      </c>
      <c r="D539" s="16">
        <v>86.93</v>
      </c>
      <c r="E539" s="17">
        <f t="shared" si="8"/>
        <v>71.732</v>
      </c>
      <c r="F539" s="21" t="s">
        <v>1222</v>
      </c>
      <c r="G539" s="22"/>
    </row>
    <row r="540" customHeight="1" spans="1:7">
      <c r="A540" s="21" t="s">
        <v>1225</v>
      </c>
      <c r="B540" s="22" t="s">
        <v>1226</v>
      </c>
      <c r="C540" s="17">
        <v>61.8</v>
      </c>
      <c r="D540" s="16">
        <v>83.05</v>
      </c>
      <c r="E540" s="17">
        <f t="shared" si="8"/>
        <v>70.3</v>
      </c>
      <c r="F540" s="21" t="s">
        <v>1222</v>
      </c>
      <c r="G540" s="22"/>
    </row>
    <row r="541" customHeight="1" spans="1:7">
      <c r="A541" s="21" t="s">
        <v>1227</v>
      </c>
      <c r="B541" s="22" t="s">
        <v>1228</v>
      </c>
      <c r="C541" s="17">
        <v>61.7</v>
      </c>
      <c r="D541" s="16">
        <v>86.63</v>
      </c>
      <c r="E541" s="17">
        <f t="shared" si="8"/>
        <v>71.672</v>
      </c>
      <c r="F541" s="21" t="s">
        <v>1229</v>
      </c>
      <c r="G541" s="19"/>
    </row>
    <row r="542" customHeight="1" spans="1:7">
      <c r="A542" s="21" t="s">
        <v>1230</v>
      </c>
      <c r="B542" s="22" t="s">
        <v>1231</v>
      </c>
      <c r="C542" s="17">
        <v>62</v>
      </c>
      <c r="D542" s="16">
        <v>84.16</v>
      </c>
      <c r="E542" s="17">
        <f t="shared" si="8"/>
        <v>70.864</v>
      </c>
      <c r="F542" s="21" t="s">
        <v>1229</v>
      </c>
      <c r="G542" s="22"/>
    </row>
    <row r="543" customHeight="1" spans="1:7">
      <c r="A543" s="21" t="s">
        <v>1232</v>
      </c>
      <c r="B543" s="22" t="s">
        <v>1233</v>
      </c>
      <c r="C543" s="17">
        <v>58.1</v>
      </c>
      <c r="D543" s="16">
        <v>82.63</v>
      </c>
      <c r="E543" s="17">
        <f t="shared" si="8"/>
        <v>67.912</v>
      </c>
      <c r="F543" s="21" t="s">
        <v>1229</v>
      </c>
      <c r="G543" s="22"/>
    </row>
  </sheetData>
  <autoFilter ref="A3:G543"/>
  <mergeCells count="2">
    <mergeCell ref="A1:G1"/>
    <mergeCell ref="A2:G2"/>
  </mergeCells>
  <conditionalFormatting sqref="E$1:E$1048576">
    <cfRule type="duplicateValues" dxfId="0" priority="1"/>
    <cfRule type="duplicateValues" dxfId="1" priority="2"/>
    <cfRule type="duplicateValues" dxfId="2" priority="3"/>
  </conditionalFormatting>
  <printOptions horizontalCentered="1"/>
  <pageMargins left="0.511805555555556" right="0.511805555555556" top="0.786805555555556" bottom="0.786805555555556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wcm</dc:creator>
  <dcterms:created xsi:type="dcterms:W3CDTF">2017-07-16T13:54:00Z</dcterms:created>
  <dcterms:modified xsi:type="dcterms:W3CDTF">2017-07-18T04:21:41Z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