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firstSheet="19" activeTab="23"/>
  </bookViews>
  <sheets>
    <sheet name="东垆联校" sheetId="1" r:id="rId1"/>
    <sheet name="大王联校新兴小学" sheetId="2" r:id="rId2"/>
    <sheet name="风陵渡北城小学" sheetId="3" r:id="rId3"/>
    <sheet name="风陵渡古伦小学" sheetId="4" r:id="rId4"/>
    <sheet name="风陵渡匼河小学" sheetId="5" r:id="rId5"/>
    <sheet name="风陵渡三焦小学" sheetId="6" r:id="rId6"/>
    <sheet name="风陵渡实验小学" sheetId="7" r:id="rId7"/>
    <sheet name="风陵渡王辽小学" sheetId="8" r:id="rId8"/>
    <sheet name="风陵渡西柏台小学" sheetId="9" r:id="rId9"/>
    <sheet name="古魏联校太安小学" sheetId="10" r:id="rId10"/>
    <sheet name="古魏联校县南小学" sheetId="11" r:id="rId11"/>
    <sheet name="古魏联校兴耀小学" sheetId="12" r:id="rId12"/>
    <sheet name="古魏联校夭头小学" sheetId="13" r:id="rId13"/>
    <sheet name="蓝天小学" sheetId="14" r:id="rId14"/>
    <sheet name="陌南联校东夭小学" sheetId="15" r:id="rId15"/>
    <sheet name="陌南联校集镇小学" sheetId="16" r:id="rId16"/>
    <sheet name="陌南联校岭底小学" sheetId="17" r:id="rId17"/>
    <sheet name="七一小学" sheetId="18" r:id="rId18"/>
    <sheet name="西陌联校" sheetId="19" r:id="rId19"/>
    <sheet name="阳城联校东风小学" sheetId="20" r:id="rId20"/>
    <sheet name="阳城联校东任小学" sheetId="21" r:id="rId21"/>
    <sheet name="永乐联校蔡村小学" sheetId="22" r:id="rId22"/>
    <sheet name="永乐联校永乐小学" sheetId="23" r:id="rId23"/>
    <sheet name="永乐联校英贤小学" sheetId="24" r:id="rId24"/>
  </sheets>
  <definedNames/>
  <calcPr fullCalcOnLoad="1"/>
</workbook>
</file>

<file path=xl/sharedStrings.xml><?xml version="1.0" encoding="utf-8"?>
<sst xmlns="http://schemas.openxmlformats.org/spreadsheetml/2006/main" count="2337" uniqueCount="560">
  <si>
    <t>考场号</t>
  </si>
  <si>
    <t>考号</t>
  </si>
  <si>
    <t>姓名</t>
  </si>
  <si>
    <t>报考单位</t>
  </si>
  <si>
    <t>报考岗位</t>
  </si>
  <si>
    <t>公共基础知识成绩</t>
  </si>
  <si>
    <t>专业或职业能力成绩</t>
  </si>
  <si>
    <r>
      <rPr>
        <b/>
        <sz val="10"/>
        <rFont val="黑体"/>
        <family val="3"/>
      </rPr>
      <t>总成绩</t>
    </r>
    <r>
      <rPr>
        <sz val="8"/>
        <rFont val="黑体"/>
        <family val="3"/>
      </rPr>
      <t>(公共成绩*0.5+专业或职业能力成绩*0.5</t>
    </r>
  </si>
  <si>
    <t>名次</t>
  </si>
  <si>
    <t>第二十二考场</t>
  </si>
  <si>
    <t>张丽</t>
  </si>
  <si>
    <t>东垆联校</t>
  </si>
  <si>
    <t>英语教师</t>
  </si>
  <si>
    <t>第十三考场</t>
  </si>
  <si>
    <t>薛一莉</t>
  </si>
  <si>
    <t>第十八考场</t>
  </si>
  <si>
    <t>王贤</t>
  </si>
  <si>
    <t>第十二考场</t>
  </si>
  <si>
    <t>李秋瑾</t>
  </si>
  <si>
    <t>第二十四考场</t>
  </si>
  <si>
    <t>张川</t>
  </si>
  <si>
    <t>第十六考场</t>
  </si>
  <si>
    <t>许雷雷</t>
  </si>
  <si>
    <t>赵雪蓉</t>
  </si>
  <si>
    <t>许柳青</t>
  </si>
  <si>
    <t>第十九考场</t>
  </si>
  <si>
    <t>赵盼盼</t>
  </si>
  <si>
    <t>第八考场</t>
  </si>
  <si>
    <t>王迪</t>
  </si>
  <si>
    <t>第九考场</t>
  </si>
  <si>
    <t>吕卓</t>
  </si>
  <si>
    <t>大王联校新兴小学</t>
  </si>
  <si>
    <t>美术教师</t>
  </si>
  <si>
    <t>李晶</t>
  </si>
  <si>
    <t>史倩红</t>
  </si>
  <si>
    <t>曹云</t>
  </si>
  <si>
    <t>刘越</t>
  </si>
  <si>
    <t>杨茜</t>
  </si>
  <si>
    <t>第二十考场</t>
  </si>
  <si>
    <t>张文华</t>
  </si>
  <si>
    <t>赵艳</t>
  </si>
  <si>
    <t>缺考</t>
  </si>
  <si>
    <t>姚娟</t>
  </si>
  <si>
    <t>音乐教师</t>
  </si>
  <si>
    <t>马腾</t>
  </si>
  <si>
    <t>第十考场</t>
  </si>
  <si>
    <t>梅景婷</t>
  </si>
  <si>
    <t>第十一考场</t>
  </si>
  <si>
    <t>尚凯璐</t>
  </si>
  <si>
    <t>郝秀娟</t>
  </si>
  <si>
    <t>张东颖</t>
  </si>
  <si>
    <t>杨俊洁</t>
  </si>
  <si>
    <t>李帅</t>
  </si>
  <si>
    <t>风陵渡北城小学</t>
  </si>
  <si>
    <t>语文教师</t>
  </si>
  <si>
    <t>杨洁</t>
  </si>
  <si>
    <t>程佳茹</t>
  </si>
  <si>
    <t>第二十五考场</t>
  </si>
  <si>
    <t>高攀</t>
  </si>
  <si>
    <t>第二十一考场</t>
  </si>
  <si>
    <t>李娜</t>
  </si>
  <si>
    <t>高洁</t>
  </si>
  <si>
    <t>张馨月</t>
  </si>
  <si>
    <t>寻玉芬</t>
  </si>
  <si>
    <t>王飒</t>
  </si>
  <si>
    <t>第十五考场</t>
  </si>
  <si>
    <t>鞠佳恕</t>
  </si>
  <si>
    <t>张新玲</t>
  </si>
  <si>
    <t>第二十三考场</t>
  </si>
  <si>
    <t>封璐</t>
  </si>
  <si>
    <t>周婷婷</t>
  </si>
  <si>
    <t>常娜</t>
  </si>
  <si>
    <t>冉晓</t>
  </si>
  <si>
    <t>张珊</t>
  </si>
  <si>
    <t>任小燕</t>
  </si>
  <si>
    <t>数学教师</t>
  </si>
  <si>
    <t>翟肖佩</t>
  </si>
  <si>
    <t>第十七考场</t>
  </si>
  <si>
    <t>王晓洁</t>
  </si>
  <si>
    <t>樊茹</t>
  </si>
  <si>
    <t>樊丹</t>
  </si>
  <si>
    <t>翟敏志</t>
  </si>
  <si>
    <t>刘瑞芳</t>
  </si>
  <si>
    <t>强鹏伟</t>
  </si>
  <si>
    <t>冯瑞霞</t>
  </si>
  <si>
    <t>王苏敏</t>
  </si>
  <si>
    <t>李薇</t>
  </si>
  <si>
    <t>姚国庆</t>
  </si>
  <si>
    <t>杨红芳</t>
  </si>
  <si>
    <t>董荣芳</t>
  </si>
  <si>
    <t>柳艳琴</t>
  </si>
  <si>
    <t>韩紫和</t>
  </si>
  <si>
    <t>王润芳</t>
  </si>
  <si>
    <t>韩腾</t>
  </si>
  <si>
    <t>张欢</t>
  </si>
  <si>
    <t>范巧莹</t>
  </si>
  <si>
    <t>尉赞赞</t>
  </si>
  <si>
    <t>张小洒</t>
  </si>
  <si>
    <t>卫江珊</t>
  </si>
  <si>
    <t>第十四考场</t>
  </si>
  <si>
    <t>徐静</t>
  </si>
  <si>
    <t>李格侠</t>
  </si>
  <si>
    <t>孙飞</t>
  </si>
  <si>
    <t>段晓洋</t>
  </si>
  <si>
    <t>王芬芬</t>
  </si>
  <si>
    <t>田菲</t>
  </si>
  <si>
    <t>师利鹏</t>
  </si>
  <si>
    <t>赵咪咪</t>
  </si>
  <si>
    <t>相博茹</t>
  </si>
  <si>
    <t>姚玥秀</t>
  </si>
  <si>
    <t>李金津</t>
  </si>
  <si>
    <t>风陵渡古伦小学</t>
  </si>
  <si>
    <t>张莉荣</t>
  </si>
  <si>
    <t>曹金苗</t>
  </si>
  <si>
    <t>张艳</t>
  </si>
  <si>
    <t>风陵渡匼河小学</t>
  </si>
  <si>
    <t>赵波</t>
  </si>
  <si>
    <t>景婉婉</t>
  </si>
  <si>
    <t>崔扬</t>
  </si>
  <si>
    <t>张晓茹</t>
  </si>
  <si>
    <t>张萌</t>
  </si>
  <si>
    <t>王晓静</t>
  </si>
  <si>
    <t>尚贝</t>
  </si>
  <si>
    <t>党静</t>
  </si>
  <si>
    <t>风陵渡三焦小学</t>
  </si>
  <si>
    <t>杨静</t>
  </si>
  <si>
    <t>邵冲</t>
  </si>
  <si>
    <t>翟岳玲</t>
  </si>
  <si>
    <t>马甜</t>
  </si>
  <si>
    <t>杨茹燕</t>
  </si>
  <si>
    <t>王春娇</t>
  </si>
  <si>
    <t>李涛</t>
  </si>
  <si>
    <t>余欢</t>
  </si>
  <si>
    <t>付晓勤</t>
  </si>
  <si>
    <t>崔欢</t>
  </si>
  <si>
    <t>宋楚</t>
  </si>
  <si>
    <t>李晶晶</t>
  </si>
  <si>
    <t>张磊</t>
  </si>
  <si>
    <t>任永霞</t>
  </si>
  <si>
    <t>董国晶</t>
  </si>
  <si>
    <t>王卓丹</t>
  </si>
  <si>
    <t>李丽</t>
  </si>
  <si>
    <t>杨瑞云</t>
  </si>
  <si>
    <t>张珊珊</t>
  </si>
  <si>
    <t>风陵渡实验小学</t>
  </si>
  <si>
    <t>闫慧娟</t>
  </si>
  <si>
    <t>闫玉珺</t>
  </si>
  <si>
    <t>卫丹妮</t>
  </si>
  <si>
    <t>杨姣娟</t>
  </si>
  <si>
    <t>董韶杰</t>
  </si>
  <si>
    <t>杜晓瑞</t>
  </si>
  <si>
    <t>王怡静</t>
  </si>
  <si>
    <t>薛雅琦</t>
  </si>
  <si>
    <t>裴晓晶</t>
  </si>
  <si>
    <t>李二伟</t>
  </si>
  <si>
    <t>李蓉</t>
  </si>
  <si>
    <t>康凯</t>
  </si>
  <si>
    <t>王奕</t>
  </si>
  <si>
    <t>杨庆</t>
  </si>
  <si>
    <t>王婉</t>
  </si>
  <si>
    <t>高瑞</t>
  </si>
  <si>
    <t>焦伟东</t>
  </si>
  <si>
    <t>董娟丽</t>
  </si>
  <si>
    <t>张会娟</t>
  </si>
  <si>
    <t>赵蓓荣</t>
  </si>
  <si>
    <t>颜则文</t>
  </si>
  <si>
    <t>邵景</t>
  </si>
  <si>
    <t>文俊风</t>
  </si>
  <si>
    <t>高艳</t>
  </si>
  <si>
    <t>要莹莹</t>
  </si>
  <si>
    <t>张冬苗</t>
  </si>
  <si>
    <t>李卓阳</t>
  </si>
  <si>
    <t>周晓莎</t>
  </si>
  <si>
    <t>杨晓霞</t>
  </si>
  <si>
    <t>王再娟</t>
  </si>
  <si>
    <t>闫馨</t>
  </si>
  <si>
    <t>姚婉</t>
  </si>
  <si>
    <t>乔晓燕</t>
  </si>
  <si>
    <t>王彩虹</t>
  </si>
  <si>
    <t>赵渊</t>
  </si>
  <si>
    <t>张聪</t>
  </si>
  <si>
    <t>冯婉盈</t>
  </si>
  <si>
    <t>赵丽丽</t>
  </si>
  <si>
    <t>许珍</t>
  </si>
  <si>
    <t>刘岩</t>
  </si>
  <si>
    <t>杨安琪</t>
  </si>
  <si>
    <t>蒋晓晓</t>
  </si>
  <si>
    <t>史丽莹</t>
  </si>
  <si>
    <t>张琳</t>
  </si>
  <si>
    <t>王亚荣</t>
  </si>
  <si>
    <t>郑欣妮</t>
  </si>
  <si>
    <t>郭峰博</t>
  </si>
  <si>
    <t>王洁</t>
  </si>
  <si>
    <t>张亚娟</t>
  </si>
  <si>
    <t>张宁</t>
  </si>
  <si>
    <t>李帆</t>
  </si>
  <si>
    <t>任岩蓉</t>
  </si>
  <si>
    <t>任彤</t>
  </si>
  <si>
    <t>信艳佼</t>
  </si>
  <si>
    <t>张楠</t>
  </si>
  <si>
    <t>刘睿瑜</t>
  </si>
  <si>
    <t>韩卓京</t>
  </si>
  <si>
    <t>李国蓉</t>
  </si>
  <si>
    <t>刘红</t>
  </si>
  <si>
    <t>吴杨</t>
  </si>
  <si>
    <t>宋佳妮</t>
  </si>
  <si>
    <t>王菁</t>
  </si>
  <si>
    <t>杨波</t>
  </si>
  <si>
    <t>邢晨</t>
  </si>
  <si>
    <t>程丹</t>
  </si>
  <si>
    <t>范娇</t>
  </si>
  <si>
    <t>柴晓娟</t>
  </si>
  <si>
    <t>赵媛</t>
  </si>
  <si>
    <t>叶飞</t>
  </si>
  <si>
    <t>董翊楠</t>
  </si>
  <si>
    <t>赵亚楠</t>
  </si>
  <si>
    <t>范晶</t>
  </si>
  <si>
    <t>张家瑶</t>
  </si>
  <si>
    <t>李丹</t>
  </si>
  <si>
    <t>张盈</t>
  </si>
  <si>
    <t>朱骞</t>
  </si>
  <si>
    <t>郭晓妮</t>
  </si>
  <si>
    <t>韩瑞</t>
  </si>
  <si>
    <t>张茹</t>
  </si>
  <si>
    <t>李海燕</t>
  </si>
  <si>
    <t>刘敏</t>
  </si>
  <si>
    <t>尚裕如</t>
  </si>
  <si>
    <t>孙静苗</t>
  </si>
  <si>
    <t>贾丹丹</t>
  </si>
  <si>
    <t>岳红晶</t>
  </si>
  <si>
    <t>党晓朋</t>
  </si>
  <si>
    <t>耿丽娜</t>
  </si>
  <si>
    <t>宋亚英</t>
  </si>
  <si>
    <t>郭梦茹</t>
  </si>
  <si>
    <t>杨柳</t>
  </si>
  <si>
    <t>麻潇鑫</t>
  </si>
  <si>
    <t>苏娇</t>
  </si>
  <si>
    <t>贺风爽</t>
  </si>
  <si>
    <t>李美玲</t>
  </si>
  <si>
    <t>王丽</t>
  </si>
  <si>
    <t>刘卓倩</t>
  </si>
  <si>
    <t>杨夏</t>
  </si>
  <si>
    <t>张荣</t>
  </si>
  <si>
    <t>张虎</t>
  </si>
  <si>
    <t>张桂峰</t>
  </si>
  <si>
    <t>尚嘉榕</t>
  </si>
  <si>
    <t>李青青</t>
  </si>
  <si>
    <t>李雪玉</t>
  </si>
  <si>
    <t>靳国蕊</t>
  </si>
  <si>
    <t>高蓉蓉</t>
  </si>
  <si>
    <t>孙姝姣</t>
  </si>
  <si>
    <t>史逸洁</t>
  </si>
  <si>
    <t>常佩</t>
  </si>
  <si>
    <t>刘丽娜</t>
  </si>
  <si>
    <t>樊凯</t>
  </si>
  <si>
    <t>张琰</t>
  </si>
  <si>
    <t>薛向甜</t>
  </si>
  <si>
    <t>焦思瑶</t>
  </si>
  <si>
    <t>王一博</t>
  </si>
  <si>
    <t>姚乔娜</t>
  </si>
  <si>
    <t>风陵渡王辽小学</t>
  </si>
  <si>
    <t>李国锋</t>
  </si>
  <si>
    <t>刘晓庆</t>
  </si>
  <si>
    <t>唐聪</t>
  </si>
  <si>
    <t>尚宇飞</t>
  </si>
  <si>
    <t>风陵渡西柏台小学</t>
  </si>
  <si>
    <t>体育教师</t>
  </si>
  <si>
    <t>范菲</t>
  </si>
  <si>
    <t>董其朋</t>
  </si>
  <si>
    <t>冯晓科</t>
  </si>
  <si>
    <t>岳捷</t>
  </si>
  <si>
    <t>陈晓妮</t>
  </si>
  <si>
    <t>李季</t>
  </si>
  <si>
    <t>韩江涛</t>
  </si>
  <si>
    <t>李杨晓</t>
  </si>
  <si>
    <t>李承霖</t>
  </si>
  <si>
    <t>张凯敏</t>
  </si>
  <si>
    <t>赵岩</t>
  </si>
  <si>
    <t>江天涯</t>
  </si>
  <si>
    <t>姚迎春</t>
  </si>
  <si>
    <t>古魏联校太安小学</t>
  </si>
  <si>
    <t>赵倩</t>
  </si>
  <si>
    <t>张晓锐</t>
  </si>
  <si>
    <t>鲁安燃</t>
  </si>
  <si>
    <t>刘晶</t>
  </si>
  <si>
    <t>张慧</t>
  </si>
  <si>
    <t>薛高阳</t>
  </si>
  <si>
    <t>尉丹</t>
  </si>
  <si>
    <t>马缓</t>
  </si>
  <si>
    <t>马维</t>
  </si>
  <si>
    <t>尚晓莹</t>
  </si>
  <si>
    <t>古魏联校县南小学</t>
  </si>
  <si>
    <t>薛盼</t>
  </si>
  <si>
    <t>段凤娇</t>
  </si>
  <si>
    <t>邵晶</t>
  </si>
  <si>
    <t>王贵</t>
  </si>
  <si>
    <t>李换朋</t>
  </si>
  <si>
    <t>李玉</t>
  </si>
  <si>
    <t>刘欢</t>
  </si>
  <si>
    <t>尚笑</t>
  </si>
  <si>
    <t>李海芬</t>
  </si>
  <si>
    <t>陈蕾</t>
  </si>
  <si>
    <t>张媛</t>
  </si>
  <si>
    <t>张鹤</t>
  </si>
  <si>
    <t>王晓芬</t>
  </si>
  <si>
    <t>古魏联校兴耀小学</t>
  </si>
  <si>
    <t>肖园园</t>
  </si>
  <si>
    <t>王晶</t>
  </si>
  <si>
    <t>薛茜</t>
  </si>
  <si>
    <t>张姣</t>
  </si>
  <si>
    <t>范毅</t>
  </si>
  <si>
    <t>丁彤</t>
  </si>
  <si>
    <t>雷佳</t>
  </si>
  <si>
    <t>张维</t>
  </si>
  <si>
    <t>郭芝含</t>
  </si>
  <si>
    <t>张敏</t>
  </si>
  <si>
    <t>古魏联校夭头小学</t>
  </si>
  <si>
    <t>王小松</t>
  </si>
  <si>
    <t>杨心怡</t>
  </si>
  <si>
    <t>杨雅珺</t>
  </si>
  <si>
    <t>张晶</t>
  </si>
  <si>
    <t>刘洁</t>
  </si>
  <si>
    <t>李媛</t>
  </si>
  <si>
    <t>王兰君</t>
  </si>
  <si>
    <t>蓝天小学</t>
  </si>
  <si>
    <t>侯娟娟</t>
  </si>
  <si>
    <t>侯宇飞</t>
  </si>
  <si>
    <t>曹莉</t>
  </si>
  <si>
    <t>石洁</t>
  </si>
  <si>
    <t>段晓飞</t>
  </si>
  <si>
    <r>
      <t xml:space="preserve">  </t>
    </r>
    <r>
      <rPr>
        <sz val="10"/>
        <color indexed="8"/>
        <rFont val="宋体"/>
        <family val="0"/>
      </rPr>
      <t>张萌</t>
    </r>
  </si>
  <si>
    <t>李婉</t>
  </si>
  <si>
    <t>刘晓璐</t>
  </si>
  <si>
    <t>王园</t>
  </si>
  <si>
    <t>董涛</t>
  </si>
  <si>
    <t>安晓敏</t>
  </si>
  <si>
    <t>曹秀娟</t>
  </si>
  <si>
    <t>蔡孟洁</t>
  </si>
  <si>
    <t>牛美迪</t>
  </si>
  <si>
    <t>张扬</t>
  </si>
  <si>
    <t>郭晓芬</t>
  </si>
  <si>
    <t>杨飒</t>
  </si>
  <si>
    <t>高惠玉</t>
  </si>
  <si>
    <t>卫江湛</t>
  </si>
  <si>
    <t>杨咪</t>
  </si>
  <si>
    <t>任瑞琦</t>
  </si>
  <si>
    <t>何倩</t>
  </si>
  <si>
    <t>任建红</t>
  </si>
  <si>
    <t>焦蕾</t>
  </si>
  <si>
    <t>史容容</t>
  </si>
  <si>
    <t>薛庆</t>
  </si>
  <si>
    <t>张亚莉</t>
  </si>
  <si>
    <t>方瑞英</t>
  </si>
  <si>
    <t>杨仙</t>
  </si>
  <si>
    <t>梁成祥</t>
  </si>
  <si>
    <t>任一晶</t>
  </si>
  <si>
    <t>杜晓雁</t>
  </si>
  <si>
    <t>范丹</t>
  </si>
  <si>
    <t>柴雪薇</t>
  </si>
  <si>
    <t>郭盼</t>
  </si>
  <si>
    <t>牛雅青</t>
  </si>
  <si>
    <t>赵梓淇</t>
  </si>
  <si>
    <t>张贤</t>
  </si>
  <si>
    <t>张海英</t>
  </si>
  <si>
    <t>张菲菲</t>
  </si>
  <si>
    <t>张金琼</t>
  </si>
  <si>
    <t>王璐</t>
  </si>
  <si>
    <t>李扬</t>
  </si>
  <si>
    <t>陌南联校东夭小学</t>
  </si>
  <si>
    <t>薛肖飞</t>
  </si>
  <si>
    <t>张赫</t>
  </si>
  <si>
    <t>朱岩</t>
  </si>
  <si>
    <t>夏令澍</t>
  </si>
  <si>
    <t>许凡</t>
  </si>
  <si>
    <t>权琴</t>
  </si>
  <si>
    <t>党盼盼</t>
  </si>
  <si>
    <t>吕晋明</t>
  </si>
  <si>
    <t>张懿</t>
  </si>
  <si>
    <t>刘冲</t>
  </si>
  <si>
    <t>李欢</t>
  </si>
  <si>
    <t>李利芬</t>
  </si>
  <si>
    <t>李茹</t>
  </si>
  <si>
    <t>陌南联校集镇小学</t>
  </si>
  <si>
    <t>张乐</t>
  </si>
  <si>
    <t>杨晗蕾</t>
  </si>
  <si>
    <t>李琦</t>
  </si>
  <si>
    <t>曲红敏</t>
  </si>
  <si>
    <t>李普</t>
  </si>
  <si>
    <t>王萍</t>
  </si>
  <si>
    <t>薛瑞</t>
  </si>
  <si>
    <t>刘高明</t>
  </si>
  <si>
    <t>王芮赤</t>
  </si>
  <si>
    <t>张姣姣</t>
  </si>
  <si>
    <t>马周芳</t>
  </si>
  <si>
    <t>段鑫</t>
  </si>
  <si>
    <t>韩宇飞</t>
  </si>
  <si>
    <t>范友梅</t>
  </si>
  <si>
    <t>李晓晓</t>
  </si>
  <si>
    <t>马甜甜</t>
  </si>
  <si>
    <t>陌南联校岭底小学</t>
  </si>
  <si>
    <t>王蓉</t>
  </si>
  <si>
    <t>王夏妮</t>
  </si>
  <si>
    <t>尚超</t>
  </si>
  <si>
    <t>马晓</t>
  </si>
  <si>
    <t>李新锐</t>
  </si>
  <si>
    <t>孙智裕</t>
  </si>
  <si>
    <t>阮运芳</t>
  </si>
  <si>
    <t>王莉</t>
  </si>
  <si>
    <t>范敏宣</t>
  </si>
  <si>
    <t>王蒙洁</t>
  </si>
  <si>
    <t>卫慧茹</t>
  </si>
  <si>
    <t>陈小辉</t>
  </si>
  <si>
    <t>栗荣</t>
  </si>
  <si>
    <t>卫秋霞</t>
  </si>
  <si>
    <t>张梦雯</t>
  </si>
  <si>
    <t>薛亚云</t>
  </si>
  <si>
    <t>李晓琳</t>
  </si>
  <si>
    <t>李肖霞</t>
  </si>
  <si>
    <t>李亚元</t>
  </si>
  <si>
    <t>张梦滢</t>
  </si>
  <si>
    <t>贾佩</t>
  </si>
  <si>
    <t>马盼盼</t>
  </si>
  <si>
    <t>许菲</t>
  </si>
  <si>
    <t>张瑞</t>
  </si>
  <si>
    <t>王敏</t>
  </si>
  <si>
    <t>任盼</t>
  </si>
  <si>
    <t>刘变</t>
  </si>
  <si>
    <t>阴萌华</t>
  </si>
  <si>
    <t>关晓芬</t>
  </si>
  <si>
    <t>王秋丽</t>
  </si>
  <si>
    <t>王芳芳</t>
  </si>
  <si>
    <t>黄瑞</t>
  </si>
  <si>
    <t>曹江亚</t>
  </si>
  <si>
    <t>马静</t>
  </si>
  <si>
    <t>聂亮</t>
  </si>
  <si>
    <t>七一小学</t>
  </si>
  <si>
    <t>朱婧荣</t>
  </si>
  <si>
    <t>王瑜瑜</t>
  </si>
  <si>
    <t>李倩文</t>
  </si>
  <si>
    <t>胡惠娟</t>
  </si>
  <si>
    <t>樊蕊琪</t>
  </si>
  <si>
    <t>翟晓晶</t>
  </si>
  <si>
    <t>杨越辉</t>
  </si>
  <si>
    <t>陈婉</t>
  </si>
  <si>
    <t>赵凤</t>
  </si>
  <si>
    <t>樊倩红</t>
  </si>
  <si>
    <t>武玉霞</t>
  </si>
  <si>
    <t>张飞飞</t>
  </si>
  <si>
    <t>张园</t>
  </si>
  <si>
    <t>王蕾</t>
  </si>
  <si>
    <t>杜闪闪</t>
  </si>
  <si>
    <t>李平</t>
  </si>
  <si>
    <t>郭萍</t>
  </si>
  <si>
    <t>吴怡南</t>
  </si>
  <si>
    <t>杨杭丽</t>
  </si>
  <si>
    <t>李吉红</t>
  </si>
  <si>
    <t>李玮洁</t>
  </si>
  <si>
    <t>李晓</t>
  </si>
  <si>
    <t>双丽莎</t>
  </si>
  <si>
    <t>李王云</t>
  </si>
  <si>
    <t>文娟</t>
  </si>
  <si>
    <t>胡凯丽</t>
  </si>
  <si>
    <t>苏凡</t>
  </si>
  <si>
    <t>薛碧荣</t>
  </si>
  <si>
    <t>董云飞</t>
  </si>
  <si>
    <t>薛仙红</t>
  </si>
  <si>
    <t>赵静</t>
  </si>
  <si>
    <t>谢莹</t>
  </si>
  <si>
    <t>姚明华</t>
  </si>
  <si>
    <t>蒋珊</t>
  </si>
  <si>
    <t>焦惠</t>
  </si>
  <si>
    <t>许婷</t>
  </si>
  <si>
    <t>任宁宁</t>
  </si>
  <si>
    <t>董莹</t>
  </si>
  <si>
    <t>凌敏利</t>
  </si>
  <si>
    <t>丁晓霞</t>
  </si>
  <si>
    <t>产诗蕙</t>
  </si>
  <si>
    <t>李茜</t>
  </si>
  <si>
    <t>张琪</t>
  </si>
  <si>
    <t>李钰欣</t>
  </si>
  <si>
    <t>杨伟</t>
  </si>
  <si>
    <t>樊倩</t>
  </si>
  <si>
    <t>王川</t>
  </si>
  <si>
    <t>张丁澍</t>
  </si>
  <si>
    <t>杨丹丹</t>
  </si>
  <si>
    <t>张佩贤</t>
  </si>
  <si>
    <t>李丽倩</t>
  </si>
  <si>
    <t>刘蕾蕾</t>
  </si>
  <si>
    <t>荆凯丽</t>
  </si>
  <si>
    <t>马莹</t>
  </si>
  <si>
    <t>西陌联校</t>
  </si>
  <si>
    <t>温佳丽</t>
  </si>
  <si>
    <t>曲福丹</t>
  </si>
  <si>
    <t>郭静</t>
  </si>
  <si>
    <t>解世鹏</t>
  </si>
  <si>
    <t>杨帆</t>
  </si>
  <si>
    <t>宁云威</t>
  </si>
  <si>
    <t>江凌云</t>
  </si>
  <si>
    <t>车梦晨</t>
  </si>
  <si>
    <t>马俊宁</t>
  </si>
  <si>
    <t>张瑞帅</t>
  </si>
  <si>
    <t>庞丹</t>
  </si>
  <si>
    <t>王晴雯</t>
  </si>
  <si>
    <t>陈宁</t>
  </si>
  <si>
    <t>荆芬</t>
  </si>
  <si>
    <t>韩永立</t>
  </si>
  <si>
    <t>梁乐</t>
  </si>
  <si>
    <t>刘洋</t>
  </si>
  <si>
    <t>杨鹤</t>
  </si>
  <si>
    <t>姚萌</t>
  </si>
  <si>
    <t>颜荣荣</t>
  </si>
  <si>
    <t>周瑾</t>
  </si>
  <si>
    <t>王晓敏</t>
  </si>
  <si>
    <t>樊斐</t>
  </si>
  <si>
    <t>卫梦霞</t>
  </si>
  <si>
    <t>薛华鑫</t>
  </si>
  <si>
    <t>阳城联校东风小学</t>
  </si>
  <si>
    <t>郭庆</t>
  </si>
  <si>
    <t>聂晓娜</t>
  </si>
  <si>
    <t>景凡</t>
  </si>
  <si>
    <t>董梦渔</t>
  </si>
  <si>
    <t>王晓庆</t>
  </si>
  <si>
    <t>阳城联校东任小学</t>
  </si>
  <si>
    <t>原旭红</t>
  </si>
  <si>
    <t>盛力</t>
  </si>
  <si>
    <t>欧森</t>
  </si>
  <si>
    <t>常肖飞</t>
  </si>
  <si>
    <t>张名扬</t>
  </si>
  <si>
    <t>刘维</t>
  </si>
  <si>
    <t>杨冠鸿</t>
  </si>
  <si>
    <t>程琦</t>
  </si>
  <si>
    <t>李飞彪</t>
  </si>
  <si>
    <t>永乐联校蔡村小学</t>
  </si>
  <si>
    <t>赵蓓</t>
  </si>
  <si>
    <t>宋珊鹏</t>
  </si>
  <si>
    <t>张钧帅</t>
  </si>
  <si>
    <t>高明娟</t>
  </si>
  <si>
    <t>贾芳霞</t>
  </si>
  <si>
    <t>张宗栋</t>
  </si>
  <si>
    <t>李强英</t>
  </si>
  <si>
    <t>宋赫</t>
  </si>
  <si>
    <t>郭慧娟</t>
  </si>
  <si>
    <t>董晓晓</t>
  </si>
  <si>
    <t>永乐联校永乐小学</t>
  </si>
  <si>
    <t>赵碧欢</t>
  </si>
  <si>
    <t>曹海艳</t>
  </si>
  <si>
    <t>乔晶</t>
  </si>
  <si>
    <t>张俊丽</t>
  </si>
  <si>
    <t>卫霞</t>
  </si>
  <si>
    <t>尉梦琴</t>
  </si>
  <si>
    <t>韩甜</t>
  </si>
  <si>
    <t>董新戈</t>
  </si>
  <si>
    <t>永乐联校英贤小学</t>
  </si>
  <si>
    <t>刘燕</t>
  </si>
  <si>
    <t>兰凡</t>
  </si>
  <si>
    <t>张胜娜</t>
  </si>
  <si>
    <t>段丹凤</t>
  </si>
  <si>
    <t>薛晓芬</t>
  </si>
  <si>
    <t>姚祯</t>
  </si>
  <si>
    <t>裴瑞晶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</si>
</sst>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_ "/>
  </numFmts>
  <fonts count="54">
    <font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name val="黑体"/>
      <family val="3"/>
    </font>
    <font>
      <b/>
      <sz val="11"/>
      <color indexed="8"/>
      <name val="黑体"/>
      <family val="3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黑体"/>
      <family val="3"/>
    </font>
    <font>
      <sz val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9" xfId="63" applyNumberFormat="1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2" sqref="D2"/>
    </sheetView>
  </sheetViews>
  <sheetFormatPr defaultColWidth="9.00390625" defaultRowHeight="14.25"/>
  <cols>
    <col min="1" max="2" width="12.625" style="0" customWidth="1"/>
    <col min="4" max="4" width="10.625" style="0" customWidth="1"/>
    <col min="5" max="5" width="9.875" style="0" customWidth="1"/>
    <col min="9" max="9" width="7.375" style="0" customWidth="1"/>
  </cols>
  <sheetData>
    <row r="1" spans="1:9" s="29" customFormat="1" ht="66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s="30" customFormat="1" ht="31.5" customHeight="1">
      <c r="A2" s="12" t="s">
        <v>9</v>
      </c>
      <c r="B2" s="13">
        <v>201612020646</v>
      </c>
      <c r="C2" s="12" t="s">
        <v>10</v>
      </c>
      <c r="D2" s="14" t="s">
        <v>11</v>
      </c>
      <c r="E2" s="12" t="s">
        <v>12</v>
      </c>
      <c r="F2" s="15">
        <v>68.7</v>
      </c>
      <c r="G2" s="16">
        <v>63.5</v>
      </c>
      <c r="H2" s="17">
        <v>66.1</v>
      </c>
      <c r="I2" s="16">
        <v>1</v>
      </c>
    </row>
    <row r="3" spans="1:9" s="30" customFormat="1" ht="31.5" customHeight="1">
      <c r="A3" s="12" t="s">
        <v>13</v>
      </c>
      <c r="B3" s="13">
        <v>201612020388</v>
      </c>
      <c r="C3" s="12" t="s">
        <v>14</v>
      </c>
      <c r="D3" s="14" t="s">
        <v>11</v>
      </c>
      <c r="E3" s="12" t="s">
        <v>12</v>
      </c>
      <c r="F3" s="15">
        <v>64.6</v>
      </c>
      <c r="G3" s="16">
        <v>58.5</v>
      </c>
      <c r="H3" s="17">
        <v>61.55</v>
      </c>
      <c r="I3" s="16">
        <v>2</v>
      </c>
    </row>
    <row r="4" spans="1:9" s="30" customFormat="1" ht="31.5" customHeight="1">
      <c r="A4" s="12" t="s">
        <v>15</v>
      </c>
      <c r="B4" s="13">
        <v>201612020537</v>
      </c>
      <c r="C4" s="12" t="s">
        <v>16</v>
      </c>
      <c r="D4" s="14" t="s">
        <v>11</v>
      </c>
      <c r="E4" s="12" t="s">
        <v>12</v>
      </c>
      <c r="F4" s="15">
        <v>59.2</v>
      </c>
      <c r="G4" s="16">
        <v>60.5</v>
      </c>
      <c r="H4" s="17">
        <v>59.85</v>
      </c>
      <c r="I4" s="16">
        <v>3</v>
      </c>
    </row>
    <row r="5" spans="1:9" s="30" customFormat="1" ht="31.5" customHeight="1">
      <c r="A5" s="12" t="s">
        <v>17</v>
      </c>
      <c r="B5" s="13">
        <v>201612020333</v>
      </c>
      <c r="C5" s="12" t="s">
        <v>18</v>
      </c>
      <c r="D5" s="14" t="s">
        <v>11</v>
      </c>
      <c r="E5" s="12" t="s">
        <v>12</v>
      </c>
      <c r="F5" s="15">
        <v>61.9</v>
      </c>
      <c r="G5" s="16">
        <v>54.5</v>
      </c>
      <c r="H5" s="17">
        <v>58.2</v>
      </c>
      <c r="I5" s="16">
        <v>4</v>
      </c>
    </row>
    <row r="6" spans="1:9" s="30" customFormat="1" ht="31.5" customHeight="1">
      <c r="A6" s="12" t="s">
        <v>19</v>
      </c>
      <c r="B6" s="13">
        <v>201612020699</v>
      </c>
      <c r="C6" s="12" t="s">
        <v>20</v>
      </c>
      <c r="D6" s="14" t="s">
        <v>11</v>
      </c>
      <c r="E6" s="12" t="s">
        <v>12</v>
      </c>
      <c r="F6" s="15">
        <v>54.9</v>
      </c>
      <c r="G6" s="16">
        <v>56</v>
      </c>
      <c r="H6" s="17">
        <v>55.45</v>
      </c>
      <c r="I6" s="16">
        <v>5</v>
      </c>
    </row>
    <row r="7" spans="1:9" s="30" customFormat="1" ht="31.5" customHeight="1">
      <c r="A7" s="12" t="s">
        <v>21</v>
      </c>
      <c r="B7" s="13">
        <v>201612020473</v>
      </c>
      <c r="C7" s="12" t="s">
        <v>22</v>
      </c>
      <c r="D7" s="14" t="s">
        <v>11</v>
      </c>
      <c r="E7" s="12" t="s">
        <v>12</v>
      </c>
      <c r="F7" s="15">
        <v>47</v>
      </c>
      <c r="G7" s="16">
        <v>53</v>
      </c>
      <c r="H7" s="17">
        <v>50</v>
      </c>
      <c r="I7" s="16">
        <v>6</v>
      </c>
    </row>
    <row r="8" spans="1:9" s="30" customFormat="1" ht="31.5" customHeight="1">
      <c r="A8" s="12" t="s">
        <v>19</v>
      </c>
      <c r="B8" s="13">
        <v>201612020705</v>
      </c>
      <c r="C8" s="12" t="s">
        <v>23</v>
      </c>
      <c r="D8" s="14" t="s">
        <v>11</v>
      </c>
      <c r="E8" s="12" t="s">
        <v>12</v>
      </c>
      <c r="F8" s="15">
        <v>54.2</v>
      </c>
      <c r="G8" s="16">
        <v>43.5</v>
      </c>
      <c r="H8" s="17">
        <v>48.85</v>
      </c>
      <c r="I8" s="16">
        <v>7</v>
      </c>
    </row>
    <row r="9" spans="1:9" s="30" customFormat="1" ht="31.5" customHeight="1">
      <c r="A9" s="12" t="s">
        <v>15</v>
      </c>
      <c r="B9" s="13">
        <v>201612020511</v>
      </c>
      <c r="C9" s="12" t="s">
        <v>24</v>
      </c>
      <c r="D9" s="14" t="s">
        <v>11</v>
      </c>
      <c r="E9" s="12" t="s">
        <v>12</v>
      </c>
      <c r="F9" s="15">
        <v>51.6</v>
      </c>
      <c r="G9" s="16">
        <v>45</v>
      </c>
      <c r="H9" s="17">
        <v>48.3</v>
      </c>
      <c r="I9" s="16">
        <v>8</v>
      </c>
    </row>
    <row r="10" spans="1:9" s="30" customFormat="1" ht="31.5" customHeight="1">
      <c r="A10" s="12" t="s">
        <v>25</v>
      </c>
      <c r="B10" s="13">
        <v>201612020543</v>
      </c>
      <c r="C10" s="12" t="s">
        <v>26</v>
      </c>
      <c r="D10" s="14" t="s">
        <v>11</v>
      </c>
      <c r="E10" s="12" t="s">
        <v>12</v>
      </c>
      <c r="F10" s="15">
        <v>49.4</v>
      </c>
      <c r="G10" s="16">
        <v>45</v>
      </c>
      <c r="H10" s="17">
        <v>47.2</v>
      </c>
      <c r="I10" s="16">
        <v>9</v>
      </c>
    </row>
    <row r="11" spans="1:9" s="30" customFormat="1" ht="31.5" customHeight="1">
      <c r="A11" s="12" t="s">
        <v>27</v>
      </c>
      <c r="B11" s="13">
        <v>201612020224</v>
      </c>
      <c r="C11" s="12" t="s">
        <v>28</v>
      </c>
      <c r="D11" s="14" t="s">
        <v>11</v>
      </c>
      <c r="E11" s="12" t="s">
        <v>12</v>
      </c>
      <c r="F11" s="15">
        <v>49.2</v>
      </c>
      <c r="G11" s="16">
        <v>38</v>
      </c>
      <c r="H11" s="17">
        <v>43.6</v>
      </c>
      <c r="I11" s="16">
        <v>10</v>
      </c>
    </row>
    <row r="12" s="31" customFormat="1" ht="31.5" customHeight="1">
      <c r="D12" s="32"/>
    </row>
    <row r="13" ht="31.5" customHeight="1"/>
  </sheetData>
  <sheetProtection/>
  <printOptions horizontalCentered="1"/>
  <pageMargins left="0.16" right="0.16" top="0.98" bottom="0.98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13.75390625" style="0" customWidth="1"/>
    <col min="2" max="2" width="12.25390625" style="0" customWidth="1"/>
    <col min="4" max="4" width="18.37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5" t="s">
        <v>99</v>
      </c>
      <c r="B2" s="6">
        <v>201612020409</v>
      </c>
      <c r="C2" s="5" t="s">
        <v>279</v>
      </c>
      <c r="D2" s="7" t="s">
        <v>280</v>
      </c>
      <c r="E2" s="5" t="s">
        <v>12</v>
      </c>
      <c r="F2" s="8">
        <v>73.6</v>
      </c>
      <c r="G2" s="9">
        <v>65</v>
      </c>
      <c r="H2" s="10">
        <v>69.3</v>
      </c>
      <c r="I2" s="9">
        <v>1</v>
      </c>
    </row>
    <row r="3" spans="1:9" ht="22.5" customHeight="1">
      <c r="A3" s="5" t="s">
        <v>59</v>
      </c>
      <c r="B3" s="6">
        <v>201612020629</v>
      </c>
      <c r="C3" s="5" t="s">
        <v>281</v>
      </c>
      <c r="D3" s="7" t="s">
        <v>280</v>
      </c>
      <c r="E3" s="5" t="s">
        <v>12</v>
      </c>
      <c r="F3" s="8">
        <v>71.4</v>
      </c>
      <c r="G3" s="9">
        <v>66.5</v>
      </c>
      <c r="H3" s="10">
        <v>68.95</v>
      </c>
      <c r="I3" s="9">
        <v>2</v>
      </c>
    </row>
    <row r="4" spans="1:9" ht="22.5" customHeight="1">
      <c r="A4" s="5" t="s">
        <v>15</v>
      </c>
      <c r="B4" s="6">
        <v>201612020528</v>
      </c>
      <c r="C4" s="5" t="s">
        <v>282</v>
      </c>
      <c r="D4" s="7" t="s">
        <v>280</v>
      </c>
      <c r="E4" s="5" t="s">
        <v>12</v>
      </c>
      <c r="F4" s="8">
        <v>55.1</v>
      </c>
      <c r="G4" s="9">
        <v>70.5</v>
      </c>
      <c r="H4" s="10">
        <v>62.8</v>
      </c>
      <c r="I4" s="9">
        <v>3</v>
      </c>
    </row>
    <row r="5" spans="1:9" ht="22.5" customHeight="1">
      <c r="A5" s="5" t="s">
        <v>13</v>
      </c>
      <c r="B5" s="6">
        <v>201612020366</v>
      </c>
      <c r="C5" s="5" t="s">
        <v>283</v>
      </c>
      <c r="D5" s="7" t="s">
        <v>280</v>
      </c>
      <c r="E5" s="5" t="s">
        <v>12</v>
      </c>
      <c r="F5" s="8">
        <v>66.5</v>
      </c>
      <c r="G5" s="9">
        <v>59</v>
      </c>
      <c r="H5" s="10">
        <v>62.75</v>
      </c>
      <c r="I5" s="9">
        <v>3</v>
      </c>
    </row>
    <row r="6" spans="1:9" ht="22.5" customHeight="1">
      <c r="A6" s="5" t="s">
        <v>29</v>
      </c>
      <c r="B6" s="6">
        <v>201612020266</v>
      </c>
      <c r="C6" s="5" t="s">
        <v>284</v>
      </c>
      <c r="D6" s="7" t="s">
        <v>280</v>
      </c>
      <c r="E6" s="5" t="s">
        <v>12</v>
      </c>
      <c r="F6" s="8">
        <v>54.6</v>
      </c>
      <c r="G6" s="9">
        <v>58</v>
      </c>
      <c r="H6" s="10">
        <v>56.3</v>
      </c>
      <c r="I6" s="9">
        <v>5</v>
      </c>
    </row>
    <row r="7" spans="1:9" ht="22.5" customHeight="1">
      <c r="A7" s="5" t="s">
        <v>99</v>
      </c>
      <c r="B7" s="6">
        <v>201612020392</v>
      </c>
      <c r="C7" s="5" t="s">
        <v>285</v>
      </c>
      <c r="D7" s="7" t="s">
        <v>280</v>
      </c>
      <c r="E7" s="5" t="s">
        <v>12</v>
      </c>
      <c r="F7" s="8">
        <v>60</v>
      </c>
      <c r="G7" s="9">
        <v>51</v>
      </c>
      <c r="H7" s="10">
        <v>55.5</v>
      </c>
      <c r="I7" s="9">
        <v>6</v>
      </c>
    </row>
    <row r="8" spans="1:9" ht="22.5" customHeight="1">
      <c r="A8" s="5" t="s">
        <v>77</v>
      </c>
      <c r="B8" s="6">
        <v>201612020490</v>
      </c>
      <c r="C8" s="5" t="s">
        <v>286</v>
      </c>
      <c r="D8" s="7" t="s">
        <v>280</v>
      </c>
      <c r="E8" s="5" t="s">
        <v>12</v>
      </c>
      <c r="F8" s="8">
        <v>56.2</v>
      </c>
      <c r="G8" s="9">
        <v>48.5</v>
      </c>
      <c r="H8" s="10">
        <v>52.35</v>
      </c>
      <c r="I8" s="9">
        <v>7</v>
      </c>
    </row>
    <row r="9" spans="1:9" ht="22.5" customHeight="1">
      <c r="A9" s="5" t="s">
        <v>45</v>
      </c>
      <c r="B9" s="6">
        <v>201612020277</v>
      </c>
      <c r="C9" s="5" t="s">
        <v>287</v>
      </c>
      <c r="D9" s="7" t="s">
        <v>280</v>
      </c>
      <c r="E9" s="5" t="s">
        <v>12</v>
      </c>
      <c r="F9" s="8">
        <v>50.2</v>
      </c>
      <c r="G9" s="9">
        <v>53.5</v>
      </c>
      <c r="H9" s="10">
        <v>51.85</v>
      </c>
      <c r="I9" s="9">
        <v>8</v>
      </c>
    </row>
    <row r="10" spans="1:9" ht="22.5" customHeight="1">
      <c r="A10" s="5" t="s">
        <v>19</v>
      </c>
      <c r="B10" s="6">
        <v>201612020710</v>
      </c>
      <c r="C10" s="5" t="s">
        <v>288</v>
      </c>
      <c r="D10" s="7" t="s">
        <v>280</v>
      </c>
      <c r="E10" s="5" t="s">
        <v>12</v>
      </c>
      <c r="F10" s="8">
        <v>47.2</v>
      </c>
      <c r="G10" s="9">
        <v>43.5</v>
      </c>
      <c r="H10" s="10">
        <v>45.35</v>
      </c>
      <c r="I10" s="9">
        <v>9</v>
      </c>
    </row>
    <row r="11" spans="1:9" ht="22.5" customHeight="1">
      <c r="A11" s="5" t="s">
        <v>19</v>
      </c>
      <c r="B11" s="6">
        <v>201612020696</v>
      </c>
      <c r="C11" s="5" t="s">
        <v>289</v>
      </c>
      <c r="D11" s="7" t="s">
        <v>280</v>
      </c>
      <c r="E11" s="5" t="s">
        <v>12</v>
      </c>
      <c r="F11" s="8">
        <v>40.7</v>
      </c>
      <c r="G11" s="9">
        <v>44</v>
      </c>
      <c r="H11" s="10">
        <v>42.35</v>
      </c>
      <c r="I11" s="9">
        <v>10</v>
      </c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15.75390625" style="0" customWidth="1"/>
    <col min="2" max="2" width="14.75390625" style="0" customWidth="1"/>
    <col min="4" max="4" width="17.75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5" t="s">
        <v>25</v>
      </c>
      <c r="B2" s="25">
        <v>201612020565</v>
      </c>
      <c r="C2" s="5" t="s">
        <v>290</v>
      </c>
      <c r="D2" s="7" t="s">
        <v>291</v>
      </c>
      <c r="E2" s="5" t="s">
        <v>54</v>
      </c>
      <c r="F2" s="26">
        <v>81.3</v>
      </c>
      <c r="G2" s="11">
        <v>72.5</v>
      </c>
      <c r="H2" s="27">
        <v>76.9</v>
      </c>
      <c r="I2" s="11">
        <v>1</v>
      </c>
    </row>
    <row r="3" spans="1:9" ht="22.5" customHeight="1">
      <c r="A3" s="5" t="s">
        <v>9</v>
      </c>
      <c r="B3" s="25">
        <v>201612020657</v>
      </c>
      <c r="C3" s="5" t="s">
        <v>292</v>
      </c>
      <c r="D3" s="7" t="s">
        <v>291</v>
      </c>
      <c r="E3" s="5" t="s">
        <v>54</v>
      </c>
      <c r="F3" s="26">
        <v>69.3</v>
      </c>
      <c r="G3" s="11">
        <v>65.5</v>
      </c>
      <c r="H3" s="27">
        <v>67.4</v>
      </c>
      <c r="I3" s="11">
        <v>2</v>
      </c>
    </row>
    <row r="4" spans="1:9" ht="22.5" customHeight="1">
      <c r="A4" s="5" t="s">
        <v>13</v>
      </c>
      <c r="B4" s="25">
        <v>201612020363</v>
      </c>
      <c r="C4" s="5" t="s">
        <v>293</v>
      </c>
      <c r="D4" s="7" t="s">
        <v>291</v>
      </c>
      <c r="E4" s="5" t="s">
        <v>54</v>
      </c>
      <c r="F4" s="26">
        <v>66.8</v>
      </c>
      <c r="G4" s="11">
        <v>64</v>
      </c>
      <c r="H4" s="27">
        <v>65.4</v>
      </c>
      <c r="I4" s="11">
        <v>3</v>
      </c>
    </row>
    <row r="5" spans="1:9" ht="22.5" customHeight="1">
      <c r="A5" s="5" t="s">
        <v>19</v>
      </c>
      <c r="B5" s="25">
        <v>201612020691</v>
      </c>
      <c r="C5" s="5" t="s">
        <v>294</v>
      </c>
      <c r="D5" s="7" t="s">
        <v>291</v>
      </c>
      <c r="E5" s="5" t="s">
        <v>54</v>
      </c>
      <c r="F5" s="26">
        <v>62.8</v>
      </c>
      <c r="G5" s="11">
        <v>61.5</v>
      </c>
      <c r="H5" s="27">
        <v>62.15</v>
      </c>
      <c r="I5" s="11">
        <v>4</v>
      </c>
    </row>
    <row r="6" spans="1:9" ht="22.5" customHeight="1">
      <c r="A6" s="5" t="s">
        <v>68</v>
      </c>
      <c r="B6" s="25">
        <v>201612020668</v>
      </c>
      <c r="C6" s="5" t="s">
        <v>295</v>
      </c>
      <c r="D6" s="7" t="s">
        <v>291</v>
      </c>
      <c r="E6" s="5" t="s">
        <v>54</v>
      </c>
      <c r="F6" s="26">
        <v>60</v>
      </c>
      <c r="G6" s="11">
        <v>63</v>
      </c>
      <c r="H6" s="27">
        <v>61.5</v>
      </c>
      <c r="I6" s="11">
        <v>5</v>
      </c>
    </row>
    <row r="7" spans="1:9" ht="22.5" customHeight="1">
      <c r="A7" s="5" t="s">
        <v>47</v>
      </c>
      <c r="B7" s="25">
        <v>201612020329</v>
      </c>
      <c r="C7" s="5" t="s">
        <v>296</v>
      </c>
      <c r="D7" s="7" t="s">
        <v>291</v>
      </c>
      <c r="E7" s="5" t="s">
        <v>54</v>
      </c>
      <c r="F7" s="26">
        <v>68</v>
      </c>
      <c r="G7" s="11">
        <v>50.5</v>
      </c>
      <c r="H7" s="27">
        <v>59.25</v>
      </c>
      <c r="I7" s="11">
        <v>6</v>
      </c>
    </row>
    <row r="8" spans="1:9" ht="22.5" customHeight="1">
      <c r="A8" s="5" t="s">
        <v>29</v>
      </c>
      <c r="B8" s="25">
        <v>201612020254</v>
      </c>
      <c r="C8" s="5" t="s">
        <v>297</v>
      </c>
      <c r="D8" s="7" t="s">
        <v>291</v>
      </c>
      <c r="E8" s="5" t="s">
        <v>54</v>
      </c>
      <c r="F8" s="26">
        <v>56.2</v>
      </c>
      <c r="G8" s="11">
        <v>62</v>
      </c>
      <c r="H8" s="27">
        <v>59.1</v>
      </c>
      <c r="I8" s="11">
        <v>7</v>
      </c>
    </row>
    <row r="9" spans="1:9" ht="22.5" customHeight="1">
      <c r="A9" s="5" t="s">
        <v>15</v>
      </c>
      <c r="B9" s="25">
        <v>201612020530</v>
      </c>
      <c r="C9" s="5" t="s">
        <v>298</v>
      </c>
      <c r="D9" s="7" t="s">
        <v>291</v>
      </c>
      <c r="E9" s="5" t="s">
        <v>54</v>
      </c>
      <c r="F9" s="26">
        <v>55.7</v>
      </c>
      <c r="G9" s="11">
        <v>61</v>
      </c>
      <c r="H9" s="27">
        <v>58.35</v>
      </c>
      <c r="I9" s="11">
        <v>8</v>
      </c>
    </row>
    <row r="10" spans="1:9" ht="22.5" customHeight="1">
      <c r="A10" s="5" t="s">
        <v>45</v>
      </c>
      <c r="B10" s="25">
        <v>201612020280</v>
      </c>
      <c r="C10" s="5" t="s">
        <v>299</v>
      </c>
      <c r="D10" s="7" t="s">
        <v>291</v>
      </c>
      <c r="E10" s="5" t="s">
        <v>54</v>
      </c>
      <c r="F10" s="26">
        <v>64.7</v>
      </c>
      <c r="G10" s="11">
        <v>46</v>
      </c>
      <c r="H10" s="27">
        <v>55.35</v>
      </c>
      <c r="I10" s="11">
        <v>9</v>
      </c>
    </row>
    <row r="11" spans="1:9" ht="22.5" customHeight="1">
      <c r="A11" s="5" t="s">
        <v>57</v>
      </c>
      <c r="B11" s="25">
        <v>201612020731</v>
      </c>
      <c r="C11" s="5" t="s">
        <v>300</v>
      </c>
      <c r="D11" s="7" t="s">
        <v>291</v>
      </c>
      <c r="E11" s="5" t="s">
        <v>54</v>
      </c>
      <c r="F11" s="26">
        <v>61.4</v>
      </c>
      <c r="G11" s="11">
        <v>48</v>
      </c>
      <c r="H11" s="27">
        <v>54.7</v>
      </c>
      <c r="I11" s="11">
        <v>10</v>
      </c>
    </row>
    <row r="12" spans="1:9" ht="22.5" customHeight="1">
      <c r="A12" s="5" t="s">
        <v>65</v>
      </c>
      <c r="B12" s="25">
        <v>201612020434</v>
      </c>
      <c r="C12" s="5" t="s">
        <v>301</v>
      </c>
      <c r="D12" s="7" t="s">
        <v>291</v>
      </c>
      <c r="E12" s="5" t="s">
        <v>54</v>
      </c>
      <c r="F12" s="26">
        <v>58.4</v>
      </c>
      <c r="G12" s="11">
        <v>49</v>
      </c>
      <c r="H12" s="27">
        <v>53.7</v>
      </c>
      <c r="I12" s="11">
        <v>11</v>
      </c>
    </row>
    <row r="13" spans="1:9" ht="22.5" customHeight="1">
      <c r="A13" s="5" t="s">
        <v>99</v>
      </c>
      <c r="B13" s="25">
        <v>201612020391</v>
      </c>
      <c r="C13" s="5" t="s">
        <v>302</v>
      </c>
      <c r="D13" s="7" t="s">
        <v>291</v>
      </c>
      <c r="E13" s="5" t="s">
        <v>54</v>
      </c>
      <c r="F13" s="26">
        <v>51.3</v>
      </c>
      <c r="G13" s="11">
        <v>52</v>
      </c>
      <c r="H13" s="27">
        <v>51.65</v>
      </c>
      <c r="I13" s="11">
        <v>12</v>
      </c>
    </row>
    <row r="14" spans="1:9" ht="22.5" customHeight="1">
      <c r="A14" s="5" t="s">
        <v>68</v>
      </c>
      <c r="B14" s="25">
        <v>201612020681</v>
      </c>
      <c r="C14" s="5" t="s">
        <v>303</v>
      </c>
      <c r="D14" s="7" t="s">
        <v>291</v>
      </c>
      <c r="E14" s="5" t="s">
        <v>54</v>
      </c>
      <c r="F14" s="26">
        <v>55.4</v>
      </c>
      <c r="G14" s="11">
        <v>43</v>
      </c>
      <c r="H14" s="27">
        <v>49.2</v>
      </c>
      <c r="I14" s="11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J20" sqref="J20"/>
    </sheetView>
  </sheetViews>
  <sheetFormatPr defaultColWidth="9.00390625" defaultRowHeight="14.25"/>
  <cols>
    <col min="2" max="2" width="16.125" style="0" customWidth="1"/>
    <col min="4" max="4" width="19.25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5" t="s">
        <v>47</v>
      </c>
      <c r="B2" s="25">
        <v>201612020321</v>
      </c>
      <c r="C2" s="5" t="s">
        <v>304</v>
      </c>
      <c r="D2" s="7" t="s">
        <v>305</v>
      </c>
      <c r="E2" s="5" t="s">
        <v>54</v>
      </c>
      <c r="F2" s="26">
        <v>72.2</v>
      </c>
      <c r="G2" s="11">
        <v>63</v>
      </c>
      <c r="H2" s="27">
        <v>67.6</v>
      </c>
      <c r="I2" s="11">
        <v>1</v>
      </c>
    </row>
    <row r="3" spans="1:9" ht="22.5" customHeight="1">
      <c r="A3" s="5" t="s">
        <v>29</v>
      </c>
      <c r="B3" s="25">
        <v>201612020243</v>
      </c>
      <c r="C3" s="5" t="s">
        <v>306</v>
      </c>
      <c r="D3" s="7" t="s">
        <v>305</v>
      </c>
      <c r="E3" s="5" t="s">
        <v>54</v>
      </c>
      <c r="F3" s="26">
        <v>61.3</v>
      </c>
      <c r="G3" s="11">
        <v>72.5</v>
      </c>
      <c r="H3" s="27">
        <v>66.9</v>
      </c>
      <c r="I3" s="11">
        <v>2</v>
      </c>
    </row>
    <row r="4" spans="1:9" ht="22.5" customHeight="1">
      <c r="A4" s="5" t="s">
        <v>9</v>
      </c>
      <c r="B4" s="25">
        <v>201612020637</v>
      </c>
      <c r="C4" s="5" t="s">
        <v>307</v>
      </c>
      <c r="D4" s="7" t="s">
        <v>305</v>
      </c>
      <c r="E4" s="5" t="s">
        <v>54</v>
      </c>
      <c r="F4" s="26">
        <v>62.6</v>
      </c>
      <c r="G4" s="11">
        <v>66.5</v>
      </c>
      <c r="H4" s="27">
        <v>64.55</v>
      </c>
      <c r="I4" s="11">
        <v>3</v>
      </c>
    </row>
    <row r="5" spans="1:9" ht="22.5" customHeight="1">
      <c r="A5" s="5" t="s">
        <v>57</v>
      </c>
      <c r="B5" s="25">
        <v>201612020726</v>
      </c>
      <c r="C5" s="5" t="s">
        <v>308</v>
      </c>
      <c r="D5" s="7" t="s">
        <v>305</v>
      </c>
      <c r="E5" s="5" t="s">
        <v>54</v>
      </c>
      <c r="F5" s="26">
        <v>62.5</v>
      </c>
      <c r="G5" s="11">
        <v>56.5</v>
      </c>
      <c r="H5" s="27">
        <v>59.5</v>
      </c>
      <c r="I5" s="11">
        <v>4</v>
      </c>
    </row>
    <row r="6" spans="1:9" ht="22.5" customHeight="1">
      <c r="A6" s="5" t="s">
        <v>77</v>
      </c>
      <c r="B6" s="25">
        <v>201612020487</v>
      </c>
      <c r="C6" s="5" t="s">
        <v>309</v>
      </c>
      <c r="D6" s="7" t="s">
        <v>305</v>
      </c>
      <c r="E6" s="5" t="s">
        <v>54</v>
      </c>
      <c r="F6" s="26">
        <v>56.1</v>
      </c>
      <c r="G6" s="11">
        <v>54.5</v>
      </c>
      <c r="H6" s="27">
        <v>55.3</v>
      </c>
      <c r="I6" s="11">
        <v>5</v>
      </c>
    </row>
    <row r="7" spans="1:9" ht="22.5" customHeight="1">
      <c r="A7" s="5" t="s">
        <v>29</v>
      </c>
      <c r="B7" s="25">
        <v>201612020247</v>
      </c>
      <c r="C7" s="5" t="s">
        <v>310</v>
      </c>
      <c r="D7" s="7" t="s">
        <v>305</v>
      </c>
      <c r="E7" s="5" t="s">
        <v>54</v>
      </c>
      <c r="F7" s="26">
        <v>57.2</v>
      </c>
      <c r="G7" s="11">
        <v>47</v>
      </c>
      <c r="H7" s="27">
        <v>52.1</v>
      </c>
      <c r="I7" s="11">
        <v>6</v>
      </c>
    </row>
    <row r="8" spans="1:9" ht="22.5" customHeight="1">
      <c r="A8" s="5" t="s">
        <v>38</v>
      </c>
      <c r="B8" s="25">
        <v>201612020586</v>
      </c>
      <c r="C8" s="5" t="s">
        <v>311</v>
      </c>
      <c r="D8" s="7" t="s">
        <v>305</v>
      </c>
      <c r="E8" s="5" t="s">
        <v>54</v>
      </c>
      <c r="F8" s="26">
        <v>49.4</v>
      </c>
      <c r="G8" s="11">
        <v>53</v>
      </c>
      <c r="H8" s="27">
        <v>51.2</v>
      </c>
      <c r="I8" s="11">
        <v>7</v>
      </c>
    </row>
    <row r="9" spans="1:9" ht="22.5" customHeight="1">
      <c r="A9" s="5" t="s">
        <v>27</v>
      </c>
      <c r="B9" s="25">
        <v>201612020217</v>
      </c>
      <c r="C9" s="5" t="s">
        <v>312</v>
      </c>
      <c r="D9" s="7" t="s">
        <v>305</v>
      </c>
      <c r="E9" s="5" t="s">
        <v>54</v>
      </c>
      <c r="F9" s="26">
        <v>51.4</v>
      </c>
      <c r="G9" s="11">
        <v>46.5</v>
      </c>
      <c r="H9" s="27">
        <v>48.95</v>
      </c>
      <c r="I9" s="11">
        <v>8</v>
      </c>
    </row>
    <row r="10" spans="1:9" ht="22.5" customHeight="1">
      <c r="A10" s="5" t="s">
        <v>15</v>
      </c>
      <c r="B10" s="25">
        <v>201612020525</v>
      </c>
      <c r="C10" s="5" t="s">
        <v>313</v>
      </c>
      <c r="D10" s="7" t="s">
        <v>305</v>
      </c>
      <c r="E10" s="5" t="s">
        <v>54</v>
      </c>
      <c r="F10" s="26">
        <v>54.8</v>
      </c>
      <c r="G10" s="11">
        <v>41</v>
      </c>
      <c r="H10" s="27">
        <v>47.9</v>
      </c>
      <c r="I10" s="11">
        <v>9</v>
      </c>
    </row>
    <row r="11" spans="1:9" ht="22.5" customHeight="1">
      <c r="A11" s="5" t="s">
        <v>65</v>
      </c>
      <c r="B11" s="25">
        <v>201612020425</v>
      </c>
      <c r="C11" s="5" t="s">
        <v>314</v>
      </c>
      <c r="D11" s="7" t="s">
        <v>305</v>
      </c>
      <c r="E11" s="5" t="s">
        <v>54</v>
      </c>
      <c r="F11" s="26">
        <v>51.9</v>
      </c>
      <c r="G11" s="11">
        <v>35.5</v>
      </c>
      <c r="H11" s="27">
        <v>43.7</v>
      </c>
      <c r="I11" s="11">
        <v>10</v>
      </c>
    </row>
  </sheetData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G22" sqref="G22"/>
    </sheetView>
  </sheetViews>
  <sheetFormatPr defaultColWidth="9.00390625" defaultRowHeight="14.25"/>
  <cols>
    <col min="1" max="1" width="15.875" style="0" customWidth="1"/>
    <col min="2" max="2" width="13.875" style="0" customWidth="1"/>
    <col min="4" max="4" width="19.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5" t="s">
        <v>19</v>
      </c>
      <c r="B2" s="25">
        <v>201612020718</v>
      </c>
      <c r="C2" s="5" t="s">
        <v>315</v>
      </c>
      <c r="D2" s="7" t="s">
        <v>316</v>
      </c>
      <c r="E2" s="5" t="s">
        <v>54</v>
      </c>
      <c r="F2" s="26">
        <v>74.5</v>
      </c>
      <c r="G2" s="11">
        <v>70</v>
      </c>
      <c r="H2" s="27">
        <v>72.25</v>
      </c>
      <c r="I2" s="11">
        <v>1</v>
      </c>
    </row>
    <row r="3" spans="1:9" ht="22.5" customHeight="1">
      <c r="A3" s="5" t="s">
        <v>17</v>
      </c>
      <c r="B3" s="25">
        <v>201612020358</v>
      </c>
      <c r="C3" s="5" t="s">
        <v>309</v>
      </c>
      <c r="D3" s="7" t="s">
        <v>316</v>
      </c>
      <c r="E3" s="5" t="s">
        <v>54</v>
      </c>
      <c r="F3" s="26">
        <v>60.7</v>
      </c>
      <c r="G3" s="11">
        <v>67.5</v>
      </c>
      <c r="H3" s="27">
        <v>64.1</v>
      </c>
      <c r="I3" s="11">
        <v>2</v>
      </c>
    </row>
    <row r="4" spans="1:9" ht="22.5" customHeight="1">
      <c r="A4" s="5" t="s">
        <v>45</v>
      </c>
      <c r="B4" s="25">
        <v>201612020293</v>
      </c>
      <c r="C4" s="5" t="s">
        <v>317</v>
      </c>
      <c r="D4" s="7" t="s">
        <v>316</v>
      </c>
      <c r="E4" s="5" t="s">
        <v>54</v>
      </c>
      <c r="F4" s="26">
        <v>56.8</v>
      </c>
      <c r="G4" s="11">
        <v>61.5</v>
      </c>
      <c r="H4" s="27">
        <v>59.15</v>
      </c>
      <c r="I4" s="11">
        <v>3</v>
      </c>
    </row>
    <row r="5" spans="1:9" ht="22.5" customHeight="1">
      <c r="A5" s="5" t="s">
        <v>77</v>
      </c>
      <c r="B5" s="25">
        <v>201612020481</v>
      </c>
      <c r="C5" s="5" t="s">
        <v>318</v>
      </c>
      <c r="D5" s="7" t="s">
        <v>316</v>
      </c>
      <c r="E5" s="5" t="s">
        <v>54</v>
      </c>
      <c r="F5" s="26">
        <v>70.2</v>
      </c>
      <c r="G5" s="11">
        <v>48</v>
      </c>
      <c r="H5" s="27">
        <v>59.1</v>
      </c>
      <c r="I5" s="11">
        <v>4</v>
      </c>
    </row>
    <row r="6" spans="1:9" ht="22.5" customHeight="1">
      <c r="A6" s="5" t="s">
        <v>45</v>
      </c>
      <c r="B6" s="25">
        <v>201612020278</v>
      </c>
      <c r="C6" s="5" t="s">
        <v>319</v>
      </c>
      <c r="D6" s="7" t="s">
        <v>316</v>
      </c>
      <c r="E6" s="5" t="s">
        <v>54</v>
      </c>
      <c r="F6" s="26">
        <v>60.6</v>
      </c>
      <c r="G6" s="11">
        <v>55.5</v>
      </c>
      <c r="H6" s="27">
        <v>58.05</v>
      </c>
      <c r="I6" s="11">
        <v>5</v>
      </c>
    </row>
    <row r="7" spans="1:9" ht="22.5" customHeight="1">
      <c r="A7" s="5" t="s">
        <v>17</v>
      </c>
      <c r="B7" s="25">
        <v>201612020356</v>
      </c>
      <c r="C7" s="5" t="s">
        <v>320</v>
      </c>
      <c r="D7" s="7" t="s">
        <v>316</v>
      </c>
      <c r="E7" s="5" t="s">
        <v>54</v>
      </c>
      <c r="F7" s="26">
        <v>59.1</v>
      </c>
      <c r="G7" s="11">
        <v>54.5</v>
      </c>
      <c r="H7" s="27">
        <v>56.8</v>
      </c>
      <c r="I7" s="11">
        <v>6</v>
      </c>
    </row>
    <row r="8" spans="1:9" ht="22.5" customHeight="1">
      <c r="A8" s="5" t="s">
        <v>21</v>
      </c>
      <c r="B8" s="25">
        <v>201612020466</v>
      </c>
      <c r="C8" s="5" t="s">
        <v>321</v>
      </c>
      <c r="D8" s="7" t="s">
        <v>316</v>
      </c>
      <c r="E8" s="5" t="s">
        <v>54</v>
      </c>
      <c r="F8" s="26">
        <v>55.8</v>
      </c>
      <c r="G8" s="11">
        <v>47</v>
      </c>
      <c r="H8" s="27">
        <v>51.4</v>
      </c>
      <c r="I8" s="11">
        <v>7</v>
      </c>
    </row>
    <row r="9" spans="1:9" ht="22.5" customHeight="1">
      <c r="A9" s="5" t="s">
        <v>9</v>
      </c>
      <c r="B9" s="25">
        <v>201612020656</v>
      </c>
      <c r="C9" s="5" t="s">
        <v>322</v>
      </c>
      <c r="D9" s="7" t="s">
        <v>316</v>
      </c>
      <c r="E9" s="5" t="s">
        <v>54</v>
      </c>
      <c r="F9" s="26">
        <v>50.5</v>
      </c>
      <c r="G9" s="11">
        <v>43</v>
      </c>
      <c r="H9" s="27">
        <v>46.75</v>
      </c>
      <c r="I9" s="11">
        <v>8</v>
      </c>
    </row>
  </sheetData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28">
      <selection activeCell="K44" sqref="K44"/>
    </sheetView>
  </sheetViews>
  <sheetFormatPr defaultColWidth="9.00390625" defaultRowHeight="14.25"/>
  <cols>
    <col min="1" max="1" width="12.25390625" style="0" customWidth="1"/>
    <col min="2" max="2" width="13.37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29</v>
      </c>
      <c r="B2" s="13">
        <v>201612020246</v>
      </c>
      <c r="C2" s="12" t="s">
        <v>323</v>
      </c>
      <c r="D2" s="14" t="s">
        <v>324</v>
      </c>
      <c r="E2" s="12" t="s">
        <v>54</v>
      </c>
      <c r="F2" s="15">
        <v>74.6</v>
      </c>
      <c r="G2" s="16">
        <v>73</v>
      </c>
      <c r="H2" s="17">
        <v>73.8</v>
      </c>
      <c r="I2" s="16">
        <v>1</v>
      </c>
    </row>
    <row r="3" spans="1:9" ht="22.5" customHeight="1">
      <c r="A3" s="12" t="s">
        <v>65</v>
      </c>
      <c r="B3" s="13">
        <v>201612020439</v>
      </c>
      <c r="C3" s="12" t="s">
        <v>325</v>
      </c>
      <c r="D3" s="14" t="s">
        <v>324</v>
      </c>
      <c r="E3" s="12" t="s">
        <v>54</v>
      </c>
      <c r="F3" s="15">
        <v>72.7</v>
      </c>
      <c r="G3" s="16">
        <v>73</v>
      </c>
      <c r="H3" s="17">
        <v>72.85</v>
      </c>
      <c r="I3" s="16">
        <v>2</v>
      </c>
    </row>
    <row r="4" spans="1:9" ht="22.5" customHeight="1">
      <c r="A4" s="12" t="s">
        <v>29</v>
      </c>
      <c r="B4" s="13">
        <v>201612020248</v>
      </c>
      <c r="C4" s="12" t="s">
        <v>326</v>
      </c>
      <c r="D4" s="14" t="s">
        <v>324</v>
      </c>
      <c r="E4" s="12" t="s">
        <v>54</v>
      </c>
      <c r="F4" s="15">
        <v>78.2</v>
      </c>
      <c r="G4" s="16">
        <v>66.5</v>
      </c>
      <c r="H4" s="17">
        <v>72.35</v>
      </c>
      <c r="I4" s="16">
        <v>3</v>
      </c>
    </row>
    <row r="5" spans="1:9" ht="22.5" customHeight="1">
      <c r="A5" s="12" t="s">
        <v>57</v>
      </c>
      <c r="B5" s="13">
        <v>201612020722</v>
      </c>
      <c r="C5" s="12" t="s">
        <v>327</v>
      </c>
      <c r="D5" s="14" t="s">
        <v>324</v>
      </c>
      <c r="E5" s="12" t="s">
        <v>54</v>
      </c>
      <c r="F5" s="15">
        <v>72.8</v>
      </c>
      <c r="G5" s="16">
        <v>70</v>
      </c>
      <c r="H5" s="17">
        <v>71.4</v>
      </c>
      <c r="I5" s="16">
        <v>4</v>
      </c>
    </row>
    <row r="6" spans="1:9" ht="22.5" customHeight="1">
      <c r="A6" s="12" t="s">
        <v>21</v>
      </c>
      <c r="B6" s="13">
        <v>201612020475</v>
      </c>
      <c r="C6" s="12" t="s">
        <v>328</v>
      </c>
      <c r="D6" s="14" t="s">
        <v>324</v>
      </c>
      <c r="E6" s="12" t="s">
        <v>54</v>
      </c>
      <c r="F6" s="15">
        <v>72.2</v>
      </c>
      <c r="G6" s="16">
        <v>69.5</v>
      </c>
      <c r="H6" s="17">
        <v>70.85</v>
      </c>
      <c r="I6" s="16">
        <v>5</v>
      </c>
    </row>
    <row r="7" spans="1:9" ht="22.5" customHeight="1">
      <c r="A7" s="12" t="s">
        <v>15</v>
      </c>
      <c r="B7" s="13">
        <v>201612020522</v>
      </c>
      <c r="C7" s="12" t="s">
        <v>329</v>
      </c>
      <c r="D7" s="14" t="s">
        <v>324</v>
      </c>
      <c r="E7" s="12" t="s">
        <v>54</v>
      </c>
      <c r="F7" s="15">
        <v>78</v>
      </c>
      <c r="G7" s="16">
        <v>61.5</v>
      </c>
      <c r="H7" s="17">
        <v>69.75</v>
      </c>
      <c r="I7" s="16">
        <v>6</v>
      </c>
    </row>
    <row r="8" spans="1:9" ht="22.5" customHeight="1">
      <c r="A8" s="12" t="s">
        <v>9</v>
      </c>
      <c r="B8" s="13">
        <v>201612020651</v>
      </c>
      <c r="C8" s="21" t="s">
        <v>330</v>
      </c>
      <c r="D8" s="14" t="s">
        <v>324</v>
      </c>
      <c r="E8" s="12" t="s">
        <v>54</v>
      </c>
      <c r="F8" s="15">
        <v>66.7</v>
      </c>
      <c r="G8" s="16">
        <v>71.5</v>
      </c>
      <c r="H8" s="17">
        <v>69.1</v>
      </c>
      <c r="I8" s="16">
        <v>7</v>
      </c>
    </row>
    <row r="9" spans="1:9" ht="22.5" customHeight="1">
      <c r="A9" s="12" t="s">
        <v>13</v>
      </c>
      <c r="B9" s="13">
        <v>201612020384</v>
      </c>
      <c r="C9" s="12" t="s">
        <v>331</v>
      </c>
      <c r="D9" s="14" t="s">
        <v>324</v>
      </c>
      <c r="E9" s="12" t="s">
        <v>54</v>
      </c>
      <c r="F9" s="15">
        <v>67.1</v>
      </c>
      <c r="G9" s="16">
        <v>67.5</v>
      </c>
      <c r="H9" s="17">
        <v>67.3</v>
      </c>
      <c r="I9" s="16">
        <v>8</v>
      </c>
    </row>
    <row r="10" spans="1:9" ht="22.5" customHeight="1">
      <c r="A10" s="12" t="s">
        <v>21</v>
      </c>
      <c r="B10" s="13">
        <v>201612020458</v>
      </c>
      <c r="C10" s="12" t="s">
        <v>332</v>
      </c>
      <c r="D10" s="14" t="s">
        <v>324</v>
      </c>
      <c r="E10" s="12" t="s">
        <v>54</v>
      </c>
      <c r="F10" s="15">
        <v>61.6</v>
      </c>
      <c r="G10" s="16">
        <v>72</v>
      </c>
      <c r="H10" s="17">
        <v>66.8</v>
      </c>
      <c r="I10" s="16">
        <v>9</v>
      </c>
    </row>
    <row r="11" spans="1:9" ht="22.5" customHeight="1">
      <c r="A11" s="12" t="s">
        <v>65</v>
      </c>
      <c r="B11" s="13">
        <v>201612020429</v>
      </c>
      <c r="C11" s="12" t="s">
        <v>333</v>
      </c>
      <c r="D11" s="14" t="s">
        <v>324</v>
      </c>
      <c r="E11" s="12" t="s">
        <v>54</v>
      </c>
      <c r="F11" s="15">
        <v>70.2</v>
      </c>
      <c r="G11" s="16">
        <v>62</v>
      </c>
      <c r="H11" s="17">
        <v>66.1</v>
      </c>
      <c r="I11" s="16">
        <v>10</v>
      </c>
    </row>
    <row r="12" spans="1:9" ht="22.5" customHeight="1">
      <c r="A12" s="12" t="s">
        <v>45</v>
      </c>
      <c r="B12" s="13">
        <v>201612020291</v>
      </c>
      <c r="C12" s="12" t="s">
        <v>334</v>
      </c>
      <c r="D12" s="14" t="s">
        <v>324</v>
      </c>
      <c r="E12" s="12" t="s">
        <v>54</v>
      </c>
      <c r="F12" s="15">
        <v>63.2</v>
      </c>
      <c r="G12" s="16">
        <v>68.5</v>
      </c>
      <c r="H12" s="17">
        <v>65.85</v>
      </c>
      <c r="I12" s="16">
        <v>11</v>
      </c>
    </row>
    <row r="13" spans="1:9" ht="22.5" customHeight="1">
      <c r="A13" s="12" t="s">
        <v>29</v>
      </c>
      <c r="B13" s="13">
        <v>201612020263</v>
      </c>
      <c r="C13" s="12" t="s">
        <v>10</v>
      </c>
      <c r="D13" s="14" t="s">
        <v>324</v>
      </c>
      <c r="E13" s="12" t="s">
        <v>54</v>
      </c>
      <c r="F13" s="15">
        <v>66</v>
      </c>
      <c r="G13" s="16">
        <v>62.5</v>
      </c>
      <c r="H13" s="17">
        <v>64.25</v>
      </c>
      <c r="I13" s="16">
        <v>12</v>
      </c>
    </row>
    <row r="14" spans="1:9" ht="22.5" customHeight="1">
      <c r="A14" s="12" t="s">
        <v>45</v>
      </c>
      <c r="B14" s="13">
        <v>201612020287</v>
      </c>
      <c r="C14" s="12" t="s">
        <v>335</v>
      </c>
      <c r="D14" s="14" t="s">
        <v>324</v>
      </c>
      <c r="E14" s="12" t="s">
        <v>54</v>
      </c>
      <c r="F14" s="15">
        <v>61.4</v>
      </c>
      <c r="G14" s="16">
        <v>64.5</v>
      </c>
      <c r="H14" s="17">
        <v>62.95</v>
      </c>
      <c r="I14" s="16">
        <v>13</v>
      </c>
    </row>
    <row r="15" spans="1:9" ht="22.5" customHeight="1">
      <c r="A15" s="12" t="s">
        <v>99</v>
      </c>
      <c r="B15" s="13">
        <v>201612020417</v>
      </c>
      <c r="C15" s="12" t="s">
        <v>336</v>
      </c>
      <c r="D15" s="14" t="s">
        <v>324</v>
      </c>
      <c r="E15" s="12" t="s">
        <v>54</v>
      </c>
      <c r="F15" s="15">
        <v>62.2</v>
      </c>
      <c r="G15" s="16">
        <v>60</v>
      </c>
      <c r="H15" s="17">
        <v>61.1</v>
      </c>
      <c r="I15" s="16">
        <v>14</v>
      </c>
    </row>
    <row r="16" spans="1:9" ht="22.5" customHeight="1">
      <c r="A16" s="12" t="s">
        <v>19</v>
      </c>
      <c r="B16" s="13">
        <v>201612020698</v>
      </c>
      <c r="C16" s="12" t="s">
        <v>337</v>
      </c>
      <c r="D16" s="14" t="s">
        <v>324</v>
      </c>
      <c r="E16" s="12" t="s">
        <v>54</v>
      </c>
      <c r="F16" s="15">
        <v>53.5</v>
      </c>
      <c r="G16" s="16">
        <v>52.5</v>
      </c>
      <c r="H16" s="17">
        <v>53</v>
      </c>
      <c r="I16" s="16">
        <v>15</v>
      </c>
    </row>
    <row r="17" spans="1:9" ht="22.5" customHeight="1">
      <c r="A17" s="12" t="s">
        <v>9</v>
      </c>
      <c r="B17" s="13">
        <v>201612020654</v>
      </c>
      <c r="C17" s="12" t="s">
        <v>338</v>
      </c>
      <c r="D17" s="14" t="s">
        <v>324</v>
      </c>
      <c r="E17" s="12" t="s">
        <v>54</v>
      </c>
      <c r="F17" s="15">
        <v>49</v>
      </c>
      <c r="G17" s="16">
        <v>44.5</v>
      </c>
      <c r="H17" s="17">
        <v>46.75</v>
      </c>
      <c r="I17" s="16">
        <v>16</v>
      </c>
    </row>
    <row r="18" spans="1:9" ht="22.5" customHeight="1">
      <c r="A18" s="12" t="s">
        <v>68</v>
      </c>
      <c r="B18" s="13">
        <v>201612020661</v>
      </c>
      <c r="C18" s="12" t="s">
        <v>339</v>
      </c>
      <c r="D18" s="14" t="s">
        <v>324</v>
      </c>
      <c r="E18" s="12" t="s">
        <v>54</v>
      </c>
      <c r="F18" s="15">
        <v>49.3</v>
      </c>
      <c r="G18" s="16">
        <v>44</v>
      </c>
      <c r="H18" s="17">
        <v>46.65</v>
      </c>
      <c r="I18" s="16">
        <v>17</v>
      </c>
    </row>
    <row r="19" spans="1:9" ht="22.5" customHeight="1">
      <c r="A19" s="12" t="s">
        <v>21</v>
      </c>
      <c r="B19" s="13">
        <v>201612020456</v>
      </c>
      <c r="C19" s="12" t="s">
        <v>340</v>
      </c>
      <c r="D19" s="14" t="s">
        <v>324</v>
      </c>
      <c r="E19" s="12" t="s">
        <v>54</v>
      </c>
      <c r="F19" s="15">
        <v>53.8</v>
      </c>
      <c r="G19" s="16">
        <v>37.5</v>
      </c>
      <c r="H19" s="17">
        <v>45.65</v>
      </c>
      <c r="I19" s="16">
        <v>18</v>
      </c>
    </row>
    <row r="20" spans="1:9" ht="22.5" customHeight="1">
      <c r="A20" s="12" t="s">
        <v>21</v>
      </c>
      <c r="B20" s="13">
        <v>201612020459</v>
      </c>
      <c r="C20" s="12" t="s">
        <v>341</v>
      </c>
      <c r="D20" s="14" t="s">
        <v>324</v>
      </c>
      <c r="E20" s="12" t="s">
        <v>75</v>
      </c>
      <c r="F20" s="15">
        <v>67.8</v>
      </c>
      <c r="G20" s="16">
        <v>70.5</v>
      </c>
      <c r="H20" s="17">
        <v>69.15</v>
      </c>
      <c r="I20" s="16">
        <v>1</v>
      </c>
    </row>
    <row r="21" spans="1:9" ht="22.5" customHeight="1">
      <c r="A21" s="12" t="s">
        <v>17</v>
      </c>
      <c r="B21" s="13">
        <v>201612020334</v>
      </c>
      <c r="C21" s="12" t="s">
        <v>342</v>
      </c>
      <c r="D21" s="14" t="s">
        <v>324</v>
      </c>
      <c r="E21" s="12" t="s">
        <v>75</v>
      </c>
      <c r="F21" s="15">
        <v>71</v>
      </c>
      <c r="G21" s="16">
        <v>66</v>
      </c>
      <c r="H21" s="17">
        <v>68.5</v>
      </c>
      <c r="I21" s="16">
        <v>2</v>
      </c>
    </row>
    <row r="22" spans="1:9" ht="22.5" customHeight="1">
      <c r="A22" s="12" t="s">
        <v>25</v>
      </c>
      <c r="B22" s="13">
        <v>201612020544</v>
      </c>
      <c r="C22" s="12" t="s">
        <v>343</v>
      </c>
      <c r="D22" s="14" t="s">
        <v>324</v>
      </c>
      <c r="E22" s="12" t="s">
        <v>75</v>
      </c>
      <c r="F22" s="15">
        <v>71</v>
      </c>
      <c r="G22" s="16">
        <v>66</v>
      </c>
      <c r="H22" s="17">
        <v>68.5</v>
      </c>
      <c r="I22" s="16">
        <v>2</v>
      </c>
    </row>
    <row r="23" spans="1:9" ht="22.5" customHeight="1">
      <c r="A23" s="12" t="s">
        <v>68</v>
      </c>
      <c r="B23" s="13">
        <v>201612020688</v>
      </c>
      <c r="C23" s="12" t="s">
        <v>344</v>
      </c>
      <c r="D23" s="14" t="s">
        <v>324</v>
      </c>
      <c r="E23" s="12" t="s">
        <v>75</v>
      </c>
      <c r="F23" s="15">
        <v>62.3</v>
      </c>
      <c r="G23" s="16">
        <v>65</v>
      </c>
      <c r="H23" s="17">
        <v>63.65</v>
      </c>
      <c r="I23" s="16">
        <v>4</v>
      </c>
    </row>
    <row r="24" spans="1:9" ht="22.5" customHeight="1">
      <c r="A24" s="12" t="s">
        <v>21</v>
      </c>
      <c r="B24" s="13">
        <v>201612020452</v>
      </c>
      <c r="C24" s="12" t="s">
        <v>345</v>
      </c>
      <c r="D24" s="14" t="s">
        <v>324</v>
      </c>
      <c r="E24" s="12" t="s">
        <v>75</v>
      </c>
      <c r="F24" s="15">
        <v>70.6</v>
      </c>
      <c r="G24" s="16">
        <v>56.5</v>
      </c>
      <c r="H24" s="17">
        <v>63.55</v>
      </c>
      <c r="I24" s="16">
        <v>5</v>
      </c>
    </row>
    <row r="25" spans="1:9" ht="22.5" customHeight="1">
      <c r="A25" s="12" t="s">
        <v>9</v>
      </c>
      <c r="B25" s="13">
        <v>201612020644</v>
      </c>
      <c r="C25" s="12" t="s">
        <v>346</v>
      </c>
      <c r="D25" s="14" t="s">
        <v>324</v>
      </c>
      <c r="E25" s="12" t="s">
        <v>75</v>
      </c>
      <c r="F25" s="15">
        <v>64.7</v>
      </c>
      <c r="G25" s="16">
        <v>61.5</v>
      </c>
      <c r="H25" s="17">
        <v>63.1</v>
      </c>
      <c r="I25" s="16">
        <v>6</v>
      </c>
    </row>
    <row r="26" spans="1:9" ht="22.5" customHeight="1">
      <c r="A26" s="12" t="s">
        <v>13</v>
      </c>
      <c r="B26" s="13">
        <v>201612020379</v>
      </c>
      <c r="C26" s="12" t="s">
        <v>347</v>
      </c>
      <c r="D26" s="14" t="s">
        <v>324</v>
      </c>
      <c r="E26" s="12" t="s">
        <v>75</v>
      </c>
      <c r="F26" s="15">
        <v>68</v>
      </c>
      <c r="G26" s="16">
        <v>51.5</v>
      </c>
      <c r="H26" s="17">
        <v>59.75</v>
      </c>
      <c r="I26" s="16">
        <v>7</v>
      </c>
    </row>
    <row r="27" spans="1:9" ht="22.5" customHeight="1">
      <c r="A27" s="12" t="s">
        <v>99</v>
      </c>
      <c r="B27" s="13">
        <v>201612020393</v>
      </c>
      <c r="C27" s="12" t="s">
        <v>348</v>
      </c>
      <c r="D27" s="14" t="s">
        <v>324</v>
      </c>
      <c r="E27" s="12" t="s">
        <v>75</v>
      </c>
      <c r="F27" s="15">
        <v>56.7</v>
      </c>
      <c r="G27" s="16">
        <v>62</v>
      </c>
      <c r="H27" s="17">
        <v>59.35</v>
      </c>
      <c r="I27" s="16">
        <v>8</v>
      </c>
    </row>
    <row r="28" spans="1:9" ht="22.5" customHeight="1">
      <c r="A28" s="12" t="s">
        <v>45</v>
      </c>
      <c r="B28" s="13">
        <v>201612020299</v>
      </c>
      <c r="C28" s="12" t="s">
        <v>349</v>
      </c>
      <c r="D28" s="14" t="s">
        <v>324</v>
      </c>
      <c r="E28" s="12" t="s">
        <v>75</v>
      </c>
      <c r="F28" s="15">
        <v>60.4</v>
      </c>
      <c r="G28" s="16">
        <v>50.5</v>
      </c>
      <c r="H28" s="17">
        <v>55.45</v>
      </c>
      <c r="I28" s="16">
        <v>9</v>
      </c>
    </row>
    <row r="29" spans="1:9" ht="22.5" customHeight="1">
      <c r="A29" s="12" t="s">
        <v>47</v>
      </c>
      <c r="B29" s="13">
        <v>201612020317</v>
      </c>
      <c r="C29" s="12" t="s">
        <v>350</v>
      </c>
      <c r="D29" s="14" t="s">
        <v>324</v>
      </c>
      <c r="E29" s="12" t="s">
        <v>75</v>
      </c>
      <c r="F29" s="15">
        <v>55.8</v>
      </c>
      <c r="G29" s="15">
        <v>51</v>
      </c>
      <c r="H29" s="17">
        <v>53.4</v>
      </c>
      <c r="I29" s="16">
        <v>10</v>
      </c>
    </row>
    <row r="30" spans="1:9" ht="22.5" customHeight="1">
      <c r="A30" s="12" t="s">
        <v>21</v>
      </c>
      <c r="B30" s="13">
        <v>201612020479</v>
      </c>
      <c r="C30" s="12" t="s">
        <v>351</v>
      </c>
      <c r="D30" s="14" t="s">
        <v>324</v>
      </c>
      <c r="E30" s="12" t="s">
        <v>75</v>
      </c>
      <c r="F30" s="15">
        <v>57.7</v>
      </c>
      <c r="G30" s="16">
        <v>47.5</v>
      </c>
      <c r="H30" s="17">
        <v>52.6</v>
      </c>
      <c r="I30" s="16">
        <v>11</v>
      </c>
    </row>
    <row r="31" spans="1:9" ht="22.5" customHeight="1">
      <c r="A31" s="12" t="s">
        <v>77</v>
      </c>
      <c r="B31" s="13">
        <v>201612020505</v>
      </c>
      <c r="C31" s="12" t="s">
        <v>352</v>
      </c>
      <c r="D31" s="14" t="s">
        <v>324</v>
      </c>
      <c r="E31" s="12" t="s">
        <v>75</v>
      </c>
      <c r="F31" s="15">
        <v>51.3</v>
      </c>
      <c r="G31" s="16">
        <v>46.5</v>
      </c>
      <c r="H31" s="17">
        <v>48.9</v>
      </c>
      <c r="I31" s="16">
        <v>12</v>
      </c>
    </row>
    <row r="32" spans="1:9" ht="22.5" customHeight="1">
      <c r="A32" s="12" t="s">
        <v>9</v>
      </c>
      <c r="B32" s="13">
        <v>201612020649</v>
      </c>
      <c r="C32" s="12" t="s">
        <v>353</v>
      </c>
      <c r="D32" s="14" t="s">
        <v>324</v>
      </c>
      <c r="E32" s="12" t="s">
        <v>75</v>
      </c>
      <c r="F32" s="15">
        <v>45.6</v>
      </c>
      <c r="G32" s="16">
        <v>51.5</v>
      </c>
      <c r="H32" s="17">
        <v>48.55</v>
      </c>
      <c r="I32" s="16">
        <v>13</v>
      </c>
    </row>
    <row r="33" spans="1:9" ht="22.5" customHeight="1">
      <c r="A33" s="12" t="s">
        <v>77</v>
      </c>
      <c r="B33" s="13">
        <v>201612020499</v>
      </c>
      <c r="C33" s="12" t="s">
        <v>354</v>
      </c>
      <c r="D33" s="14" t="s">
        <v>324</v>
      </c>
      <c r="E33" s="12" t="s">
        <v>75</v>
      </c>
      <c r="F33" s="22">
        <v>47.2</v>
      </c>
      <c r="G33" s="23">
        <v>33</v>
      </c>
      <c r="H33" s="24">
        <v>40.1</v>
      </c>
      <c r="I33" s="16">
        <v>14</v>
      </c>
    </row>
    <row r="34" spans="1:9" ht="22.5" customHeight="1">
      <c r="A34" s="12" t="s">
        <v>45</v>
      </c>
      <c r="B34" s="13">
        <v>201612020271</v>
      </c>
      <c r="C34" s="12" t="s">
        <v>355</v>
      </c>
      <c r="D34" s="14" t="s">
        <v>324</v>
      </c>
      <c r="E34" s="12" t="s">
        <v>75</v>
      </c>
      <c r="F34" s="15">
        <v>0</v>
      </c>
      <c r="G34" s="16">
        <v>0</v>
      </c>
      <c r="H34" s="17">
        <v>0</v>
      </c>
      <c r="I34" s="18" t="s">
        <v>41</v>
      </c>
    </row>
    <row r="35" spans="1:9" ht="22.5" customHeight="1">
      <c r="A35" s="12" t="s">
        <v>47</v>
      </c>
      <c r="B35" s="13">
        <v>201612020316</v>
      </c>
      <c r="C35" s="12" t="s">
        <v>356</v>
      </c>
      <c r="D35" s="14" t="s">
        <v>324</v>
      </c>
      <c r="E35" s="12" t="s">
        <v>75</v>
      </c>
      <c r="F35" s="15">
        <v>0</v>
      </c>
      <c r="G35" s="16">
        <v>0</v>
      </c>
      <c r="H35" s="17">
        <v>0</v>
      </c>
      <c r="I35" s="18" t="s">
        <v>41</v>
      </c>
    </row>
    <row r="36" spans="1:9" ht="22.5" customHeight="1">
      <c r="A36" s="12" t="s">
        <v>21</v>
      </c>
      <c r="B36" s="13">
        <v>201612020476</v>
      </c>
      <c r="C36" s="12" t="s">
        <v>357</v>
      </c>
      <c r="D36" s="14" t="s">
        <v>324</v>
      </c>
      <c r="E36" s="12" t="s">
        <v>32</v>
      </c>
      <c r="F36" s="15">
        <v>65.8</v>
      </c>
      <c r="G36" s="16">
        <v>70</v>
      </c>
      <c r="H36" s="17">
        <v>67.9</v>
      </c>
      <c r="I36" s="16">
        <v>1</v>
      </c>
    </row>
    <row r="37" spans="1:9" ht="22.5" customHeight="1">
      <c r="A37" s="12" t="s">
        <v>9</v>
      </c>
      <c r="B37" s="13">
        <v>201612020632</v>
      </c>
      <c r="C37" s="12" t="s">
        <v>358</v>
      </c>
      <c r="D37" s="14" t="s">
        <v>324</v>
      </c>
      <c r="E37" s="12" t="s">
        <v>32</v>
      </c>
      <c r="F37" s="15">
        <v>61.8</v>
      </c>
      <c r="G37" s="16">
        <v>61</v>
      </c>
      <c r="H37" s="17">
        <v>61.4</v>
      </c>
      <c r="I37" s="16">
        <v>2</v>
      </c>
    </row>
    <row r="38" spans="1:9" ht="22.5" customHeight="1">
      <c r="A38" s="12" t="s">
        <v>25</v>
      </c>
      <c r="B38" s="13">
        <v>201612020561</v>
      </c>
      <c r="C38" s="12" t="s">
        <v>359</v>
      </c>
      <c r="D38" s="14" t="s">
        <v>324</v>
      </c>
      <c r="E38" s="12" t="s">
        <v>32</v>
      </c>
      <c r="F38" s="15">
        <v>62.7</v>
      </c>
      <c r="G38" s="16">
        <v>58.5</v>
      </c>
      <c r="H38" s="17">
        <v>60.6</v>
      </c>
      <c r="I38" s="16">
        <v>3</v>
      </c>
    </row>
    <row r="39" spans="1:9" ht="22.5" customHeight="1">
      <c r="A39" s="12" t="s">
        <v>65</v>
      </c>
      <c r="B39" s="13">
        <v>201612020445</v>
      </c>
      <c r="C39" s="12" t="s">
        <v>360</v>
      </c>
      <c r="D39" s="14" t="s">
        <v>324</v>
      </c>
      <c r="E39" s="12" t="s">
        <v>32</v>
      </c>
      <c r="F39" s="15">
        <v>59.2</v>
      </c>
      <c r="G39" s="16">
        <v>56</v>
      </c>
      <c r="H39" s="17">
        <v>57.6</v>
      </c>
      <c r="I39" s="16">
        <v>4</v>
      </c>
    </row>
    <row r="40" spans="1:9" ht="22.5" customHeight="1">
      <c r="A40" s="12" t="s">
        <v>21</v>
      </c>
      <c r="B40" s="13">
        <v>201612020454</v>
      </c>
      <c r="C40" s="12" t="s">
        <v>361</v>
      </c>
      <c r="D40" s="14" t="s">
        <v>324</v>
      </c>
      <c r="E40" s="12" t="s">
        <v>32</v>
      </c>
      <c r="F40" s="15">
        <v>58.8</v>
      </c>
      <c r="G40" s="16">
        <v>51.5</v>
      </c>
      <c r="H40" s="17">
        <v>55.15</v>
      </c>
      <c r="I40" s="16">
        <v>5</v>
      </c>
    </row>
    <row r="41" spans="1:9" ht="22.5" customHeight="1">
      <c r="A41" s="12" t="s">
        <v>25</v>
      </c>
      <c r="B41" s="13">
        <v>201612020547</v>
      </c>
      <c r="C41" s="12" t="s">
        <v>362</v>
      </c>
      <c r="D41" s="14" t="s">
        <v>324</v>
      </c>
      <c r="E41" s="12" t="s">
        <v>32</v>
      </c>
      <c r="F41" s="15">
        <v>47.8</v>
      </c>
      <c r="G41" s="16">
        <v>58.5</v>
      </c>
      <c r="H41" s="17">
        <v>53.15</v>
      </c>
      <c r="I41" s="16">
        <v>6</v>
      </c>
    </row>
    <row r="42" spans="1:9" ht="22.5" customHeight="1">
      <c r="A42" s="12" t="s">
        <v>59</v>
      </c>
      <c r="B42" s="13">
        <v>201612020627</v>
      </c>
      <c r="C42" s="12" t="s">
        <v>363</v>
      </c>
      <c r="D42" s="14" t="s">
        <v>324</v>
      </c>
      <c r="E42" s="12" t="s">
        <v>32</v>
      </c>
      <c r="F42" s="15">
        <v>58.3</v>
      </c>
      <c r="G42" s="16">
        <v>46</v>
      </c>
      <c r="H42" s="17">
        <v>52.15</v>
      </c>
      <c r="I42" s="16">
        <v>7</v>
      </c>
    </row>
    <row r="43" spans="1:9" ht="22.5" customHeight="1">
      <c r="A43" s="12" t="s">
        <v>29</v>
      </c>
      <c r="B43" s="13">
        <v>201612020264</v>
      </c>
      <c r="C43" s="12" t="s">
        <v>364</v>
      </c>
      <c r="D43" s="14" t="s">
        <v>324</v>
      </c>
      <c r="E43" s="12" t="s">
        <v>32</v>
      </c>
      <c r="F43" s="15">
        <v>47</v>
      </c>
      <c r="G43" s="16">
        <v>57</v>
      </c>
      <c r="H43" s="17">
        <v>52</v>
      </c>
      <c r="I43" s="16">
        <v>8</v>
      </c>
    </row>
    <row r="44" spans="1:9" ht="22.5" customHeight="1">
      <c r="A44" s="12" t="s">
        <v>19</v>
      </c>
      <c r="B44" s="13">
        <v>201612020703</v>
      </c>
      <c r="C44" s="12" t="s">
        <v>284</v>
      </c>
      <c r="D44" s="14" t="s">
        <v>324</v>
      </c>
      <c r="E44" s="12" t="s">
        <v>32</v>
      </c>
      <c r="F44" s="15">
        <v>55.8</v>
      </c>
      <c r="G44" s="16">
        <v>42</v>
      </c>
      <c r="H44" s="17">
        <v>48.9</v>
      </c>
      <c r="I44" s="16">
        <v>9</v>
      </c>
    </row>
    <row r="45" spans="1:9" ht="22.5" customHeight="1">
      <c r="A45" s="12" t="s">
        <v>45</v>
      </c>
      <c r="B45" s="13">
        <v>201612020298</v>
      </c>
      <c r="C45" s="12" t="s">
        <v>365</v>
      </c>
      <c r="D45" s="14" t="s">
        <v>324</v>
      </c>
      <c r="E45" s="12" t="s">
        <v>32</v>
      </c>
      <c r="F45" s="15">
        <v>34.8</v>
      </c>
      <c r="G45" s="16">
        <v>48</v>
      </c>
      <c r="H45" s="17">
        <v>41.4</v>
      </c>
      <c r="I45" s="16">
        <v>10</v>
      </c>
    </row>
    <row r="46" spans="1:9" ht="22.5" customHeight="1">
      <c r="A46" s="12" t="s">
        <v>59</v>
      </c>
      <c r="B46" s="13">
        <v>201612020624</v>
      </c>
      <c r="C46" s="12" t="s">
        <v>366</v>
      </c>
      <c r="D46" s="14" t="s">
        <v>324</v>
      </c>
      <c r="E46" s="12" t="s">
        <v>32</v>
      </c>
      <c r="F46" s="15">
        <v>0</v>
      </c>
      <c r="G46" s="16">
        <v>0</v>
      </c>
      <c r="H46" s="17">
        <v>0</v>
      </c>
      <c r="I46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H20" sqref="H20"/>
    </sheetView>
  </sheetViews>
  <sheetFormatPr defaultColWidth="9.00390625" defaultRowHeight="14.25"/>
  <cols>
    <col min="2" max="2" width="15.50390625" style="0" customWidth="1"/>
    <col min="4" max="4" width="16.1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19</v>
      </c>
      <c r="B2" s="13">
        <v>201612020712</v>
      </c>
      <c r="C2" s="12" t="s">
        <v>367</v>
      </c>
      <c r="D2" s="14" t="s">
        <v>368</v>
      </c>
      <c r="E2" s="12" t="s">
        <v>266</v>
      </c>
      <c r="F2" s="15">
        <v>70.4</v>
      </c>
      <c r="G2" s="16">
        <v>64</v>
      </c>
      <c r="H2" s="17">
        <v>67.2</v>
      </c>
      <c r="I2" s="16">
        <v>1</v>
      </c>
    </row>
    <row r="3" spans="1:9" ht="22.5" customHeight="1">
      <c r="A3" s="12" t="s">
        <v>65</v>
      </c>
      <c r="B3" s="13">
        <v>201612020421</v>
      </c>
      <c r="C3" s="12" t="s">
        <v>369</v>
      </c>
      <c r="D3" s="14" t="s">
        <v>368</v>
      </c>
      <c r="E3" s="12" t="s">
        <v>266</v>
      </c>
      <c r="F3" s="15">
        <v>71.3</v>
      </c>
      <c r="G3" s="16">
        <v>56.5</v>
      </c>
      <c r="H3" s="17">
        <v>63.9</v>
      </c>
      <c r="I3" s="16">
        <v>2</v>
      </c>
    </row>
    <row r="4" spans="1:9" ht="22.5" customHeight="1">
      <c r="A4" s="12" t="s">
        <v>25</v>
      </c>
      <c r="B4" s="13">
        <v>201612020555</v>
      </c>
      <c r="C4" s="12" t="s">
        <v>370</v>
      </c>
      <c r="D4" s="14" t="s">
        <v>368</v>
      </c>
      <c r="E4" s="12" t="s">
        <v>266</v>
      </c>
      <c r="F4" s="15">
        <v>59.4</v>
      </c>
      <c r="G4" s="16">
        <v>57.5</v>
      </c>
      <c r="H4" s="17">
        <v>58.45</v>
      </c>
      <c r="I4" s="16">
        <v>3</v>
      </c>
    </row>
    <row r="5" spans="1:9" ht="22.5" customHeight="1">
      <c r="A5" s="12" t="s">
        <v>65</v>
      </c>
      <c r="B5" s="13">
        <v>201612020427</v>
      </c>
      <c r="C5" s="12" t="s">
        <v>371</v>
      </c>
      <c r="D5" s="14" t="s">
        <v>368</v>
      </c>
      <c r="E5" s="12" t="s">
        <v>266</v>
      </c>
      <c r="F5" s="15">
        <v>62.8</v>
      </c>
      <c r="G5" s="16">
        <v>53.5</v>
      </c>
      <c r="H5" s="17">
        <v>58.15</v>
      </c>
      <c r="I5" s="16">
        <v>4</v>
      </c>
    </row>
    <row r="6" spans="1:9" ht="22.5" customHeight="1">
      <c r="A6" s="12" t="s">
        <v>68</v>
      </c>
      <c r="B6" s="13">
        <v>201612020664</v>
      </c>
      <c r="C6" s="12" t="s">
        <v>372</v>
      </c>
      <c r="D6" s="14" t="s">
        <v>368</v>
      </c>
      <c r="E6" s="12" t="s">
        <v>266</v>
      </c>
      <c r="F6" s="15">
        <v>59</v>
      </c>
      <c r="G6" s="16">
        <v>57</v>
      </c>
      <c r="H6" s="17">
        <v>58</v>
      </c>
      <c r="I6" s="16">
        <v>5</v>
      </c>
    </row>
    <row r="7" spans="1:9" ht="22.5" customHeight="1">
      <c r="A7" s="12" t="s">
        <v>9</v>
      </c>
      <c r="B7" s="13">
        <v>201612020648</v>
      </c>
      <c r="C7" s="12" t="s">
        <v>373</v>
      </c>
      <c r="D7" s="14" t="s">
        <v>368</v>
      </c>
      <c r="E7" s="12" t="s">
        <v>266</v>
      </c>
      <c r="F7" s="15">
        <v>57.1</v>
      </c>
      <c r="G7" s="16">
        <v>58</v>
      </c>
      <c r="H7" s="17">
        <v>57.55</v>
      </c>
      <c r="I7" s="16">
        <v>6</v>
      </c>
    </row>
    <row r="8" spans="1:9" ht="22.5" customHeight="1">
      <c r="A8" s="12" t="s">
        <v>17</v>
      </c>
      <c r="B8" s="13">
        <v>201612020348</v>
      </c>
      <c r="C8" s="12" t="s">
        <v>374</v>
      </c>
      <c r="D8" s="14" t="s">
        <v>368</v>
      </c>
      <c r="E8" s="12" t="s">
        <v>266</v>
      </c>
      <c r="F8" s="15">
        <v>52.1</v>
      </c>
      <c r="G8" s="16">
        <v>60</v>
      </c>
      <c r="H8" s="17">
        <v>56.05</v>
      </c>
      <c r="I8" s="16">
        <v>7</v>
      </c>
    </row>
    <row r="9" spans="1:9" ht="22.5" customHeight="1">
      <c r="A9" s="12" t="s">
        <v>13</v>
      </c>
      <c r="B9" s="13">
        <v>201612020389</v>
      </c>
      <c r="C9" s="12" t="s">
        <v>375</v>
      </c>
      <c r="D9" s="14" t="s">
        <v>368</v>
      </c>
      <c r="E9" s="12" t="s">
        <v>266</v>
      </c>
      <c r="F9" s="15">
        <v>60</v>
      </c>
      <c r="G9" s="16">
        <v>47</v>
      </c>
      <c r="H9" s="17">
        <v>53.5</v>
      </c>
      <c r="I9" s="16">
        <v>8</v>
      </c>
    </row>
    <row r="10" spans="1:9" ht="22.5" customHeight="1">
      <c r="A10" s="12" t="s">
        <v>99</v>
      </c>
      <c r="B10" s="13">
        <v>201612020419</v>
      </c>
      <c r="C10" s="12" t="s">
        <v>376</v>
      </c>
      <c r="D10" s="14" t="s">
        <v>368</v>
      </c>
      <c r="E10" s="12" t="s">
        <v>266</v>
      </c>
      <c r="F10" s="15">
        <v>55.6</v>
      </c>
      <c r="G10" s="16">
        <v>47</v>
      </c>
      <c r="H10" s="17">
        <v>51.3</v>
      </c>
      <c r="I10" s="16">
        <v>9</v>
      </c>
    </row>
    <row r="11" spans="1:9" ht="22.5" customHeight="1">
      <c r="A11" s="12" t="s">
        <v>15</v>
      </c>
      <c r="B11" s="13">
        <v>201612020532</v>
      </c>
      <c r="C11" s="12" t="s">
        <v>377</v>
      </c>
      <c r="D11" s="14" t="s">
        <v>368</v>
      </c>
      <c r="E11" s="12" t="s">
        <v>266</v>
      </c>
      <c r="F11" s="15">
        <v>50.2</v>
      </c>
      <c r="G11" s="16">
        <v>42.5</v>
      </c>
      <c r="H11" s="17">
        <v>46.35</v>
      </c>
      <c r="I11" s="16">
        <v>10</v>
      </c>
    </row>
    <row r="12" spans="1:9" ht="22.5" customHeight="1">
      <c r="A12" s="12" t="s">
        <v>99</v>
      </c>
      <c r="B12" s="13">
        <v>201612020420</v>
      </c>
      <c r="C12" s="12" t="s">
        <v>378</v>
      </c>
      <c r="D12" s="14" t="s">
        <v>368</v>
      </c>
      <c r="E12" s="12" t="s">
        <v>266</v>
      </c>
      <c r="F12" s="15">
        <v>48.8</v>
      </c>
      <c r="G12" s="16">
        <v>34</v>
      </c>
      <c r="H12" s="17">
        <v>41.4</v>
      </c>
      <c r="I12" s="16">
        <v>11</v>
      </c>
    </row>
    <row r="13" spans="1:9" ht="22.5" customHeight="1">
      <c r="A13" s="12" t="s">
        <v>27</v>
      </c>
      <c r="B13" s="13">
        <v>201612020234</v>
      </c>
      <c r="C13" s="12" t="s">
        <v>379</v>
      </c>
      <c r="D13" s="14" t="s">
        <v>368</v>
      </c>
      <c r="E13" s="12" t="s">
        <v>266</v>
      </c>
      <c r="F13" s="15">
        <v>0</v>
      </c>
      <c r="G13" s="16">
        <v>0</v>
      </c>
      <c r="H13" s="17">
        <v>0</v>
      </c>
      <c r="I13" s="18" t="s">
        <v>41</v>
      </c>
    </row>
    <row r="14" spans="1:9" ht="22.5" customHeight="1">
      <c r="A14" s="12" t="s">
        <v>25</v>
      </c>
      <c r="B14" s="13">
        <v>201612020542</v>
      </c>
      <c r="C14" s="12" t="s">
        <v>380</v>
      </c>
      <c r="D14" s="14" t="s">
        <v>368</v>
      </c>
      <c r="E14" s="12" t="s">
        <v>266</v>
      </c>
      <c r="F14" s="15">
        <v>0</v>
      </c>
      <c r="G14" s="16">
        <v>0</v>
      </c>
      <c r="H14" s="17">
        <v>0</v>
      </c>
      <c r="I14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M19" sqref="M19"/>
    </sheetView>
  </sheetViews>
  <sheetFormatPr defaultColWidth="9.00390625" defaultRowHeight="14.25"/>
  <cols>
    <col min="1" max="1" width="11.75390625" style="0" customWidth="1"/>
    <col min="2" max="2" width="13.625" style="0" customWidth="1"/>
    <col min="4" max="4" width="15.625" style="0" customWidth="1"/>
  </cols>
  <sheetData>
    <row r="1" spans="1:9" ht="54">
      <c r="A1" s="19" t="s">
        <v>0</v>
      </c>
      <c r="B1" s="19" t="s">
        <v>1</v>
      </c>
      <c r="C1" s="19" t="s">
        <v>2</v>
      </c>
      <c r="D1" s="20" t="s">
        <v>3</v>
      </c>
      <c r="E1" s="19" t="s">
        <v>4</v>
      </c>
      <c r="F1" s="3" t="s">
        <v>5</v>
      </c>
      <c r="G1" s="3" t="s">
        <v>6</v>
      </c>
      <c r="H1" s="4" t="s">
        <v>7</v>
      </c>
      <c r="I1" s="19" t="s">
        <v>8</v>
      </c>
    </row>
    <row r="2" spans="1:9" ht="22.5" customHeight="1">
      <c r="A2" s="12" t="s">
        <v>13</v>
      </c>
      <c r="B2" s="13">
        <v>201612020369</v>
      </c>
      <c r="C2" s="12" t="s">
        <v>381</v>
      </c>
      <c r="D2" s="14" t="s">
        <v>382</v>
      </c>
      <c r="E2" s="12" t="s">
        <v>75</v>
      </c>
      <c r="F2" s="15">
        <v>71.7</v>
      </c>
      <c r="G2" s="16">
        <v>68.5</v>
      </c>
      <c r="H2" s="17">
        <v>70.1</v>
      </c>
      <c r="I2" s="16">
        <v>1</v>
      </c>
    </row>
    <row r="3" spans="1:9" ht="22.5" customHeight="1">
      <c r="A3" s="12" t="s">
        <v>45</v>
      </c>
      <c r="B3" s="13">
        <v>201612020289</v>
      </c>
      <c r="C3" s="12" t="s">
        <v>383</v>
      </c>
      <c r="D3" s="14" t="s">
        <v>382</v>
      </c>
      <c r="E3" s="12" t="s">
        <v>75</v>
      </c>
      <c r="F3" s="15">
        <v>69.8</v>
      </c>
      <c r="G3" s="16">
        <v>65.5</v>
      </c>
      <c r="H3" s="17">
        <v>67.65</v>
      </c>
      <c r="I3" s="16">
        <v>2</v>
      </c>
    </row>
    <row r="4" spans="1:9" ht="22.5" customHeight="1">
      <c r="A4" s="12" t="s">
        <v>13</v>
      </c>
      <c r="B4" s="13">
        <v>201612020387</v>
      </c>
      <c r="C4" s="12" t="s">
        <v>384</v>
      </c>
      <c r="D4" s="14" t="s">
        <v>382</v>
      </c>
      <c r="E4" s="12" t="s">
        <v>75</v>
      </c>
      <c r="F4" s="15">
        <v>66.8</v>
      </c>
      <c r="G4" s="16">
        <v>54</v>
      </c>
      <c r="H4" s="17">
        <v>60.4</v>
      </c>
      <c r="I4" s="16">
        <v>3</v>
      </c>
    </row>
    <row r="5" spans="1:9" ht="22.5" customHeight="1">
      <c r="A5" s="12" t="s">
        <v>9</v>
      </c>
      <c r="B5" s="13">
        <v>201612020655</v>
      </c>
      <c r="C5" s="12" t="s">
        <v>385</v>
      </c>
      <c r="D5" s="14" t="s">
        <v>382</v>
      </c>
      <c r="E5" s="12" t="s">
        <v>75</v>
      </c>
      <c r="F5" s="15">
        <v>59.3</v>
      </c>
      <c r="G5" s="16">
        <v>60.5</v>
      </c>
      <c r="H5" s="17">
        <v>59.9</v>
      </c>
      <c r="I5" s="16">
        <v>4</v>
      </c>
    </row>
    <row r="6" spans="1:9" ht="22.5" customHeight="1">
      <c r="A6" s="12" t="s">
        <v>68</v>
      </c>
      <c r="B6" s="13">
        <v>201612020667</v>
      </c>
      <c r="C6" s="12" t="s">
        <v>386</v>
      </c>
      <c r="D6" s="14" t="s">
        <v>382</v>
      </c>
      <c r="E6" s="12" t="s">
        <v>75</v>
      </c>
      <c r="F6" s="15">
        <v>57.4</v>
      </c>
      <c r="G6" s="16">
        <v>62</v>
      </c>
      <c r="H6" s="17">
        <v>59.7</v>
      </c>
      <c r="I6" s="16">
        <v>5</v>
      </c>
    </row>
    <row r="7" spans="1:9" ht="22.5" customHeight="1">
      <c r="A7" s="12" t="s">
        <v>17</v>
      </c>
      <c r="B7" s="13">
        <v>201612020343</v>
      </c>
      <c r="C7" s="12" t="s">
        <v>387</v>
      </c>
      <c r="D7" s="14" t="s">
        <v>382</v>
      </c>
      <c r="E7" s="12" t="s">
        <v>75</v>
      </c>
      <c r="F7" s="15">
        <v>55.8</v>
      </c>
      <c r="G7" s="16">
        <v>60</v>
      </c>
      <c r="H7" s="17">
        <v>57.9</v>
      </c>
      <c r="I7" s="16">
        <v>6</v>
      </c>
    </row>
    <row r="8" spans="1:9" ht="22.5" customHeight="1">
      <c r="A8" s="12" t="s">
        <v>59</v>
      </c>
      <c r="B8" s="13">
        <v>201612020613</v>
      </c>
      <c r="C8" s="12" t="s">
        <v>388</v>
      </c>
      <c r="D8" s="14" t="s">
        <v>382</v>
      </c>
      <c r="E8" s="12" t="s">
        <v>75</v>
      </c>
      <c r="F8" s="15">
        <v>55.3</v>
      </c>
      <c r="G8" s="16">
        <v>55.5</v>
      </c>
      <c r="H8" s="17">
        <v>55.4</v>
      </c>
      <c r="I8" s="16">
        <v>7</v>
      </c>
    </row>
    <row r="9" spans="1:9" ht="22.5" customHeight="1">
      <c r="A9" s="12" t="s">
        <v>68</v>
      </c>
      <c r="B9" s="13">
        <v>201612020674</v>
      </c>
      <c r="C9" s="12" t="s">
        <v>389</v>
      </c>
      <c r="D9" s="14" t="s">
        <v>382</v>
      </c>
      <c r="E9" s="12" t="s">
        <v>75</v>
      </c>
      <c r="F9" s="15">
        <v>52.3</v>
      </c>
      <c r="G9" s="16">
        <v>58.5</v>
      </c>
      <c r="H9" s="17">
        <v>55.4</v>
      </c>
      <c r="I9" s="16">
        <v>7</v>
      </c>
    </row>
    <row r="10" spans="1:9" ht="22.5" customHeight="1">
      <c r="A10" s="12" t="s">
        <v>65</v>
      </c>
      <c r="B10" s="13">
        <v>201612020428</v>
      </c>
      <c r="C10" s="12" t="s">
        <v>390</v>
      </c>
      <c r="D10" s="14" t="s">
        <v>382</v>
      </c>
      <c r="E10" s="12" t="s">
        <v>75</v>
      </c>
      <c r="F10" s="15">
        <v>58.1</v>
      </c>
      <c r="G10" s="16">
        <v>50</v>
      </c>
      <c r="H10" s="17">
        <v>54.05</v>
      </c>
      <c r="I10" s="16">
        <v>9</v>
      </c>
    </row>
    <row r="11" spans="1:9" ht="22.5" customHeight="1">
      <c r="A11" s="12" t="s">
        <v>21</v>
      </c>
      <c r="B11" s="13">
        <v>201612020461</v>
      </c>
      <c r="C11" s="12" t="s">
        <v>391</v>
      </c>
      <c r="D11" s="14" t="s">
        <v>382</v>
      </c>
      <c r="E11" s="12" t="s">
        <v>75</v>
      </c>
      <c r="F11" s="15">
        <v>52.2</v>
      </c>
      <c r="G11" s="16">
        <v>55.5</v>
      </c>
      <c r="H11" s="17">
        <v>53.85</v>
      </c>
      <c r="I11" s="16">
        <v>10</v>
      </c>
    </row>
    <row r="12" spans="1:9" ht="22.5" customHeight="1">
      <c r="A12" s="12" t="s">
        <v>65</v>
      </c>
      <c r="B12" s="13">
        <v>201612020433</v>
      </c>
      <c r="C12" s="12" t="s">
        <v>392</v>
      </c>
      <c r="D12" s="14" t="s">
        <v>382</v>
      </c>
      <c r="E12" s="12" t="s">
        <v>75</v>
      </c>
      <c r="F12" s="15">
        <v>57.1</v>
      </c>
      <c r="G12" s="16">
        <v>47</v>
      </c>
      <c r="H12" s="17">
        <v>52.05</v>
      </c>
      <c r="I12" s="16">
        <v>11</v>
      </c>
    </row>
    <row r="13" spans="1:9" ht="22.5" customHeight="1">
      <c r="A13" s="12" t="s">
        <v>19</v>
      </c>
      <c r="B13" s="13">
        <v>201612020713</v>
      </c>
      <c r="C13" s="12" t="s">
        <v>393</v>
      </c>
      <c r="D13" s="14" t="s">
        <v>382</v>
      </c>
      <c r="E13" s="12" t="s">
        <v>75</v>
      </c>
      <c r="F13" s="15">
        <v>60.2</v>
      </c>
      <c r="G13" s="16">
        <v>43.5</v>
      </c>
      <c r="H13" s="17">
        <v>51.85</v>
      </c>
      <c r="I13" s="16">
        <v>12</v>
      </c>
    </row>
    <row r="14" spans="1:9" ht="22.5" customHeight="1">
      <c r="A14" s="12" t="s">
        <v>15</v>
      </c>
      <c r="B14" s="13">
        <v>201612020527</v>
      </c>
      <c r="C14" s="12" t="s">
        <v>394</v>
      </c>
      <c r="D14" s="14" t="s">
        <v>382</v>
      </c>
      <c r="E14" s="12" t="s">
        <v>75</v>
      </c>
      <c r="F14" s="15">
        <v>55.8</v>
      </c>
      <c r="G14" s="16">
        <v>46</v>
      </c>
      <c r="H14" s="17">
        <v>50.9</v>
      </c>
      <c r="I14" s="16">
        <v>13</v>
      </c>
    </row>
    <row r="15" spans="1:9" ht="22.5" customHeight="1">
      <c r="A15" s="12" t="s">
        <v>9</v>
      </c>
      <c r="B15" s="13">
        <v>201612020633</v>
      </c>
      <c r="C15" s="12" t="s">
        <v>395</v>
      </c>
      <c r="D15" s="14" t="s">
        <v>382</v>
      </c>
      <c r="E15" s="12" t="s">
        <v>75</v>
      </c>
      <c r="F15" s="15">
        <v>60</v>
      </c>
      <c r="G15" s="16">
        <v>41</v>
      </c>
      <c r="H15" s="17">
        <v>50.5</v>
      </c>
      <c r="I15" s="16">
        <v>14</v>
      </c>
    </row>
    <row r="16" spans="1:9" ht="22.5" customHeight="1">
      <c r="A16" s="12" t="s">
        <v>68</v>
      </c>
      <c r="B16" s="13">
        <v>201612020678</v>
      </c>
      <c r="C16" s="12" t="s">
        <v>396</v>
      </c>
      <c r="D16" s="14" t="s">
        <v>382</v>
      </c>
      <c r="E16" s="12" t="s">
        <v>75</v>
      </c>
      <c r="F16" s="15">
        <v>54.6</v>
      </c>
      <c r="G16" s="16">
        <v>40</v>
      </c>
      <c r="H16" s="17">
        <v>47.3</v>
      </c>
      <c r="I16" s="16">
        <v>15</v>
      </c>
    </row>
    <row r="17" spans="1:9" ht="22.5" customHeight="1">
      <c r="A17" s="12" t="s">
        <v>65</v>
      </c>
      <c r="B17" s="13">
        <v>201612020430</v>
      </c>
      <c r="C17" s="12" t="s">
        <v>55</v>
      </c>
      <c r="D17" s="14" t="s">
        <v>382</v>
      </c>
      <c r="E17" s="12" t="s">
        <v>75</v>
      </c>
      <c r="F17" s="15">
        <v>47.7</v>
      </c>
      <c r="G17" s="16">
        <v>38.5</v>
      </c>
      <c r="H17" s="17">
        <v>43.1</v>
      </c>
      <c r="I17" s="16">
        <v>16</v>
      </c>
    </row>
    <row r="18" spans="1:9" ht="22.5" customHeight="1">
      <c r="A18" s="12" t="s">
        <v>29</v>
      </c>
      <c r="B18" s="13">
        <v>201612020268</v>
      </c>
      <c r="C18" s="12" t="s">
        <v>397</v>
      </c>
      <c r="D18" s="14" t="s">
        <v>382</v>
      </c>
      <c r="E18" s="12" t="s">
        <v>75</v>
      </c>
      <c r="F18" s="15">
        <v>0</v>
      </c>
      <c r="G18" s="16">
        <v>0</v>
      </c>
      <c r="H18" s="17">
        <v>0</v>
      </c>
      <c r="I18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2" width="13.00390625" style="0" customWidth="1"/>
    <col min="4" max="4" width="16.87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27</v>
      </c>
      <c r="B2" s="13">
        <v>201612020227</v>
      </c>
      <c r="C2" s="12" t="s">
        <v>398</v>
      </c>
      <c r="D2" s="14" t="s">
        <v>399</v>
      </c>
      <c r="E2" s="12" t="s">
        <v>43</v>
      </c>
      <c r="F2" s="15">
        <v>57.2</v>
      </c>
      <c r="G2" s="16">
        <v>68.5</v>
      </c>
      <c r="H2" s="17">
        <v>62.85</v>
      </c>
      <c r="I2" s="16">
        <v>1</v>
      </c>
    </row>
    <row r="3" spans="1:9" ht="22.5" customHeight="1">
      <c r="A3" s="12" t="s">
        <v>47</v>
      </c>
      <c r="B3" s="13">
        <v>201612020308</v>
      </c>
      <c r="C3" s="12" t="s">
        <v>400</v>
      </c>
      <c r="D3" s="14" t="s">
        <v>399</v>
      </c>
      <c r="E3" s="12" t="s">
        <v>43</v>
      </c>
      <c r="F3" s="15">
        <v>63.2</v>
      </c>
      <c r="G3" s="16">
        <v>60</v>
      </c>
      <c r="H3" s="17">
        <v>61.6</v>
      </c>
      <c r="I3" s="16">
        <v>2</v>
      </c>
    </row>
    <row r="4" spans="1:9" ht="22.5" customHeight="1">
      <c r="A4" s="12" t="s">
        <v>45</v>
      </c>
      <c r="B4" s="13">
        <v>201612020274</v>
      </c>
      <c r="C4" s="12" t="s">
        <v>401</v>
      </c>
      <c r="D4" s="14" t="s">
        <v>399</v>
      </c>
      <c r="E4" s="12" t="s">
        <v>43</v>
      </c>
      <c r="F4" s="15">
        <v>61.1</v>
      </c>
      <c r="G4" s="16">
        <v>59</v>
      </c>
      <c r="H4" s="17">
        <v>60.05</v>
      </c>
      <c r="I4" s="16">
        <v>3</v>
      </c>
    </row>
    <row r="5" spans="1:9" ht="22.5" customHeight="1">
      <c r="A5" s="12" t="s">
        <v>65</v>
      </c>
      <c r="B5" s="13">
        <v>201612020422</v>
      </c>
      <c r="C5" s="12" t="s">
        <v>402</v>
      </c>
      <c r="D5" s="14" t="s">
        <v>399</v>
      </c>
      <c r="E5" s="12" t="s">
        <v>43</v>
      </c>
      <c r="F5" s="15">
        <v>62.6</v>
      </c>
      <c r="G5" s="16">
        <v>57</v>
      </c>
      <c r="H5" s="17">
        <v>59.8</v>
      </c>
      <c r="I5" s="16">
        <v>4</v>
      </c>
    </row>
    <row r="6" spans="1:9" ht="22.5" customHeight="1">
      <c r="A6" s="12" t="s">
        <v>9</v>
      </c>
      <c r="B6" s="13">
        <v>201612020650</v>
      </c>
      <c r="C6" s="12" t="s">
        <v>403</v>
      </c>
      <c r="D6" s="14" t="s">
        <v>399</v>
      </c>
      <c r="E6" s="12" t="s">
        <v>43</v>
      </c>
      <c r="F6" s="15">
        <v>59.1</v>
      </c>
      <c r="G6" s="16">
        <v>60</v>
      </c>
      <c r="H6" s="17">
        <v>59.55</v>
      </c>
      <c r="I6" s="16">
        <v>5</v>
      </c>
    </row>
    <row r="7" spans="1:9" ht="22.5" customHeight="1">
      <c r="A7" s="12" t="s">
        <v>17</v>
      </c>
      <c r="B7" s="13">
        <v>201612020336</v>
      </c>
      <c r="C7" s="12" t="s">
        <v>404</v>
      </c>
      <c r="D7" s="14" t="s">
        <v>399</v>
      </c>
      <c r="E7" s="12" t="s">
        <v>43</v>
      </c>
      <c r="F7" s="15">
        <v>60.1</v>
      </c>
      <c r="G7" s="16">
        <v>57</v>
      </c>
      <c r="H7" s="17">
        <v>58.55</v>
      </c>
      <c r="I7" s="16">
        <v>6</v>
      </c>
    </row>
    <row r="8" spans="1:9" ht="22.5" customHeight="1">
      <c r="A8" s="12" t="s">
        <v>27</v>
      </c>
      <c r="B8" s="13">
        <v>201612020220</v>
      </c>
      <c r="C8" s="12" t="s">
        <v>405</v>
      </c>
      <c r="D8" s="14" t="s">
        <v>399</v>
      </c>
      <c r="E8" s="12" t="s">
        <v>43</v>
      </c>
      <c r="F8" s="15">
        <v>57.4</v>
      </c>
      <c r="G8" s="16">
        <v>55</v>
      </c>
      <c r="H8" s="17">
        <v>56.2</v>
      </c>
      <c r="I8" s="16">
        <v>7</v>
      </c>
    </row>
    <row r="9" spans="1:9" ht="22.5" customHeight="1">
      <c r="A9" s="12" t="s">
        <v>17</v>
      </c>
      <c r="B9" s="13">
        <v>201612020351</v>
      </c>
      <c r="C9" s="12" t="s">
        <v>406</v>
      </c>
      <c r="D9" s="14" t="s">
        <v>399</v>
      </c>
      <c r="E9" s="12" t="s">
        <v>43</v>
      </c>
      <c r="F9" s="15">
        <v>52.1</v>
      </c>
      <c r="G9" s="16">
        <v>57.5</v>
      </c>
      <c r="H9" s="17">
        <v>54.8</v>
      </c>
      <c r="I9" s="16">
        <v>8</v>
      </c>
    </row>
    <row r="10" spans="1:9" ht="22.5" customHeight="1">
      <c r="A10" s="12" t="s">
        <v>65</v>
      </c>
      <c r="B10" s="13">
        <v>201612020448</v>
      </c>
      <c r="C10" s="12" t="s">
        <v>407</v>
      </c>
      <c r="D10" s="14" t="s">
        <v>399</v>
      </c>
      <c r="E10" s="12" t="s">
        <v>43</v>
      </c>
      <c r="F10" s="15">
        <v>55.8</v>
      </c>
      <c r="G10" s="16">
        <v>53.5</v>
      </c>
      <c r="H10" s="17">
        <v>54.65</v>
      </c>
      <c r="I10" s="16">
        <v>9</v>
      </c>
    </row>
    <row r="11" spans="1:9" ht="22.5" customHeight="1">
      <c r="A11" s="12" t="s">
        <v>47</v>
      </c>
      <c r="B11" s="13">
        <v>201612020319</v>
      </c>
      <c r="C11" s="12" t="s">
        <v>322</v>
      </c>
      <c r="D11" s="14" t="s">
        <v>399</v>
      </c>
      <c r="E11" s="12" t="s">
        <v>43</v>
      </c>
      <c r="F11" s="15">
        <v>55.4</v>
      </c>
      <c r="G11" s="16">
        <v>53</v>
      </c>
      <c r="H11" s="17">
        <v>54.2</v>
      </c>
      <c r="I11" s="16">
        <v>10</v>
      </c>
    </row>
    <row r="12" spans="1:9" ht="22.5" customHeight="1">
      <c r="A12" s="12" t="s">
        <v>47</v>
      </c>
      <c r="B12" s="13">
        <v>201612020323</v>
      </c>
      <c r="C12" s="12" t="s">
        <v>408</v>
      </c>
      <c r="D12" s="14" t="s">
        <v>399</v>
      </c>
      <c r="E12" s="12" t="s">
        <v>43</v>
      </c>
      <c r="F12" s="15">
        <v>47.6</v>
      </c>
      <c r="G12" s="16">
        <v>60</v>
      </c>
      <c r="H12" s="17">
        <v>53.8</v>
      </c>
      <c r="I12" s="16">
        <v>11</v>
      </c>
    </row>
    <row r="13" spans="1:9" ht="22.5" customHeight="1">
      <c r="A13" s="12" t="s">
        <v>38</v>
      </c>
      <c r="B13" s="13">
        <v>201612020588</v>
      </c>
      <c r="C13" s="12" t="s">
        <v>409</v>
      </c>
      <c r="D13" s="14" t="s">
        <v>399</v>
      </c>
      <c r="E13" s="12" t="s">
        <v>43</v>
      </c>
      <c r="F13" s="15">
        <v>62.6</v>
      </c>
      <c r="G13" s="16">
        <v>42.5</v>
      </c>
      <c r="H13" s="17">
        <v>52.55</v>
      </c>
      <c r="I13" s="16">
        <v>12</v>
      </c>
    </row>
    <row r="14" spans="1:9" ht="22.5" customHeight="1">
      <c r="A14" s="12" t="s">
        <v>38</v>
      </c>
      <c r="B14" s="13">
        <v>201612020593</v>
      </c>
      <c r="C14" s="12" t="s">
        <v>410</v>
      </c>
      <c r="D14" s="14" t="s">
        <v>399</v>
      </c>
      <c r="E14" s="12" t="s">
        <v>43</v>
      </c>
      <c r="F14" s="15">
        <v>45.7</v>
      </c>
      <c r="G14" s="16">
        <v>44.5</v>
      </c>
      <c r="H14" s="17">
        <v>45.1</v>
      </c>
      <c r="I14" s="16">
        <v>13</v>
      </c>
    </row>
    <row r="15" spans="1:9" ht="22.5" customHeight="1">
      <c r="A15" s="12" t="s">
        <v>19</v>
      </c>
      <c r="B15" s="13">
        <v>201612020694</v>
      </c>
      <c r="C15" s="12" t="s">
        <v>411</v>
      </c>
      <c r="D15" s="14" t="s">
        <v>399</v>
      </c>
      <c r="E15" s="12" t="s">
        <v>43</v>
      </c>
      <c r="F15" s="15">
        <v>42.5</v>
      </c>
      <c r="G15" s="16">
        <v>40</v>
      </c>
      <c r="H15" s="17">
        <v>41.25</v>
      </c>
      <c r="I15" s="16">
        <v>14</v>
      </c>
    </row>
    <row r="16" spans="1:9" ht="22.5" customHeight="1">
      <c r="A16" s="12" t="s">
        <v>45</v>
      </c>
      <c r="B16" s="13">
        <v>201612020286</v>
      </c>
      <c r="C16" s="12" t="s">
        <v>412</v>
      </c>
      <c r="D16" s="14" t="s">
        <v>399</v>
      </c>
      <c r="E16" s="12" t="s">
        <v>43</v>
      </c>
      <c r="F16" s="15">
        <v>0</v>
      </c>
      <c r="G16" s="16">
        <v>0</v>
      </c>
      <c r="H16" s="17">
        <v>0</v>
      </c>
      <c r="I16" s="18" t="s">
        <v>41</v>
      </c>
    </row>
    <row r="17" spans="1:9" ht="22.5" customHeight="1">
      <c r="A17" s="12" t="s">
        <v>47</v>
      </c>
      <c r="B17" s="13">
        <v>201612020310</v>
      </c>
      <c r="C17" s="12" t="s">
        <v>413</v>
      </c>
      <c r="D17" s="14" t="s">
        <v>399</v>
      </c>
      <c r="E17" s="12" t="s">
        <v>43</v>
      </c>
      <c r="F17" s="15">
        <v>0</v>
      </c>
      <c r="G17" s="16">
        <v>0</v>
      </c>
      <c r="H17" s="17">
        <v>0</v>
      </c>
      <c r="I17" s="18" t="s">
        <v>41</v>
      </c>
    </row>
    <row r="18" spans="1:9" ht="22.5" customHeight="1">
      <c r="A18" s="12" t="s">
        <v>17</v>
      </c>
      <c r="B18" s="13">
        <v>201612020337</v>
      </c>
      <c r="C18" s="12" t="s">
        <v>414</v>
      </c>
      <c r="D18" s="14" t="s">
        <v>399</v>
      </c>
      <c r="E18" s="12" t="s">
        <v>43</v>
      </c>
      <c r="F18" s="15">
        <v>0</v>
      </c>
      <c r="G18" s="16">
        <v>0</v>
      </c>
      <c r="H18" s="17">
        <v>0</v>
      </c>
      <c r="I18" s="18" t="s">
        <v>41</v>
      </c>
    </row>
    <row r="19" spans="1:9" ht="22.5" customHeight="1">
      <c r="A19" s="12" t="s">
        <v>68</v>
      </c>
      <c r="B19" s="13">
        <v>201612020686</v>
      </c>
      <c r="C19" s="12" t="s">
        <v>415</v>
      </c>
      <c r="D19" s="14" t="s">
        <v>399</v>
      </c>
      <c r="E19" s="12" t="s">
        <v>43</v>
      </c>
      <c r="F19" s="15">
        <v>0</v>
      </c>
      <c r="G19" s="16">
        <v>0</v>
      </c>
      <c r="H19" s="17">
        <v>0</v>
      </c>
      <c r="I19" s="18" t="s">
        <v>41</v>
      </c>
    </row>
    <row r="20" spans="1:9" ht="22.5" customHeight="1">
      <c r="A20" s="12" t="s">
        <v>59</v>
      </c>
      <c r="B20" s="13">
        <v>201612020618</v>
      </c>
      <c r="C20" s="12" t="s">
        <v>416</v>
      </c>
      <c r="D20" s="14" t="s">
        <v>399</v>
      </c>
      <c r="E20" s="12" t="s">
        <v>12</v>
      </c>
      <c r="F20" s="15">
        <v>67.9</v>
      </c>
      <c r="G20" s="16">
        <v>70</v>
      </c>
      <c r="H20" s="17">
        <v>68.95</v>
      </c>
      <c r="I20" s="16">
        <v>1</v>
      </c>
    </row>
    <row r="21" spans="1:9" ht="22.5" customHeight="1">
      <c r="A21" s="12" t="s">
        <v>19</v>
      </c>
      <c r="B21" s="13">
        <v>201612020714</v>
      </c>
      <c r="C21" s="12" t="s">
        <v>417</v>
      </c>
      <c r="D21" s="14" t="s">
        <v>399</v>
      </c>
      <c r="E21" s="12" t="s">
        <v>12</v>
      </c>
      <c r="F21" s="15">
        <v>69.1</v>
      </c>
      <c r="G21" s="16">
        <v>63.5</v>
      </c>
      <c r="H21" s="17">
        <v>66.3</v>
      </c>
      <c r="I21" s="16">
        <v>2</v>
      </c>
    </row>
    <row r="22" spans="1:9" ht="22.5" customHeight="1">
      <c r="A22" s="12" t="s">
        <v>99</v>
      </c>
      <c r="B22" s="13">
        <v>201612020403</v>
      </c>
      <c r="C22" s="12" t="s">
        <v>418</v>
      </c>
      <c r="D22" s="14" t="s">
        <v>399</v>
      </c>
      <c r="E22" s="12" t="s">
        <v>12</v>
      </c>
      <c r="F22" s="15">
        <v>60.2</v>
      </c>
      <c r="G22" s="16">
        <v>67</v>
      </c>
      <c r="H22" s="17">
        <v>63.6</v>
      </c>
      <c r="I22" s="16">
        <v>3</v>
      </c>
    </row>
    <row r="23" spans="1:9" ht="22.5" customHeight="1">
      <c r="A23" s="12" t="s">
        <v>19</v>
      </c>
      <c r="B23" s="13">
        <v>201612020715</v>
      </c>
      <c r="C23" s="12" t="s">
        <v>419</v>
      </c>
      <c r="D23" s="14" t="s">
        <v>399</v>
      </c>
      <c r="E23" s="12" t="s">
        <v>12</v>
      </c>
      <c r="F23" s="15">
        <v>64.6</v>
      </c>
      <c r="G23" s="16">
        <v>61.5</v>
      </c>
      <c r="H23" s="17">
        <v>63.05</v>
      </c>
      <c r="I23" s="16">
        <v>4</v>
      </c>
    </row>
    <row r="24" spans="1:9" ht="22.5" customHeight="1">
      <c r="A24" s="12" t="s">
        <v>65</v>
      </c>
      <c r="B24" s="13">
        <v>201612020450</v>
      </c>
      <c r="C24" s="12" t="s">
        <v>420</v>
      </c>
      <c r="D24" s="14" t="s">
        <v>399</v>
      </c>
      <c r="E24" s="12" t="s">
        <v>12</v>
      </c>
      <c r="F24" s="15">
        <v>65.8</v>
      </c>
      <c r="G24" s="16">
        <v>59</v>
      </c>
      <c r="H24" s="17">
        <v>62.4</v>
      </c>
      <c r="I24" s="16">
        <v>5</v>
      </c>
    </row>
    <row r="25" spans="1:9" ht="22.5" customHeight="1">
      <c r="A25" s="12" t="s">
        <v>21</v>
      </c>
      <c r="B25" s="13">
        <v>201612020465</v>
      </c>
      <c r="C25" s="12" t="s">
        <v>421</v>
      </c>
      <c r="D25" s="14" t="s">
        <v>399</v>
      </c>
      <c r="E25" s="12" t="s">
        <v>12</v>
      </c>
      <c r="F25" s="15">
        <v>62.6</v>
      </c>
      <c r="G25" s="16">
        <v>60</v>
      </c>
      <c r="H25" s="17">
        <v>61.3</v>
      </c>
      <c r="I25" s="16">
        <v>6</v>
      </c>
    </row>
    <row r="26" spans="1:9" ht="22.5" customHeight="1">
      <c r="A26" s="12" t="s">
        <v>27</v>
      </c>
      <c r="B26" s="13">
        <v>201612020215</v>
      </c>
      <c r="C26" s="12" t="s">
        <v>422</v>
      </c>
      <c r="D26" s="14" t="s">
        <v>399</v>
      </c>
      <c r="E26" s="12" t="s">
        <v>12</v>
      </c>
      <c r="F26" s="15">
        <v>64.5</v>
      </c>
      <c r="G26" s="16">
        <v>53.5</v>
      </c>
      <c r="H26" s="17">
        <v>59</v>
      </c>
      <c r="I26" s="16">
        <v>7</v>
      </c>
    </row>
    <row r="27" spans="1:9" ht="22.5" customHeight="1">
      <c r="A27" s="12" t="s">
        <v>13</v>
      </c>
      <c r="B27" s="13">
        <v>201612020383</v>
      </c>
      <c r="C27" s="12" t="s">
        <v>423</v>
      </c>
      <c r="D27" s="14" t="s">
        <v>399</v>
      </c>
      <c r="E27" s="12" t="s">
        <v>12</v>
      </c>
      <c r="F27" s="15">
        <v>54.6</v>
      </c>
      <c r="G27" s="16">
        <v>61.5</v>
      </c>
      <c r="H27" s="17">
        <v>58.05</v>
      </c>
      <c r="I27" s="16">
        <v>8</v>
      </c>
    </row>
    <row r="28" spans="1:9" ht="22.5" customHeight="1">
      <c r="A28" s="12" t="s">
        <v>15</v>
      </c>
      <c r="B28" s="13">
        <v>201612020514</v>
      </c>
      <c r="C28" s="12" t="s">
        <v>424</v>
      </c>
      <c r="D28" s="14" t="s">
        <v>399</v>
      </c>
      <c r="E28" s="12" t="s">
        <v>12</v>
      </c>
      <c r="F28" s="15">
        <v>61.2</v>
      </c>
      <c r="G28" s="16">
        <v>51.5</v>
      </c>
      <c r="H28" s="17">
        <v>56.35</v>
      </c>
      <c r="I28" s="16">
        <v>9</v>
      </c>
    </row>
    <row r="29" spans="1:9" ht="22.5" customHeight="1">
      <c r="A29" s="12" t="s">
        <v>68</v>
      </c>
      <c r="B29" s="13">
        <v>201612020687</v>
      </c>
      <c r="C29" s="12" t="s">
        <v>425</v>
      </c>
      <c r="D29" s="14" t="s">
        <v>399</v>
      </c>
      <c r="E29" s="12" t="s">
        <v>12</v>
      </c>
      <c r="F29" s="15">
        <v>61.6</v>
      </c>
      <c r="G29" s="16">
        <v>50</v>
      </c>
      <c r="H29" s="17">
        <v>55.8</v>
      </c>
      <c r="I29" s="16">
        <v>10</v>
      </c>
    </row>
    <row r="30" spans="1:9" ht="22.5" customHeight="1">
      <c r="A30" s="12" t="s">
        <v>9</v>
      </c>
      <c r="B30" s="13">
        <v>201612020659</v>
      </c>
      <c r="C30" s="12" t="s">
        <v>426</v>
      </c>
      <c r="D30" s="14" t="s">
        <v>399</v>
      </c>
      <c r="E30" s="12" t="s">
        <v>12</v>
      </c>
      <c r="F30" s="15">
        <v>54.8</v>
      </c>
      <c r="G30" s="16">
        <v>53.5</v>
      </c>
      <c r="H30" s="17">
        <v>54.15</v>
      </c>
      <c r="I30" s="16">
        <v>11</v>
      </c>
    </row>
    <row r="31" spans="1:9" ht="22.5" customHeight="1">
      <c r="A31" s="12" t="s">
        <v>13</v>
      </c>
      <c r="B31" s="13">
        <v>201612020361</v>
      </c>
      <c r="C31" s="12" t="s">
        <v>427</v>
      </c>
      <c r="D31" s="14" t="s">
        <v>399</v>
      </c>
      <c r="E31" s="12" t="s">
        <v>12</v>
      </c>
      <c r="F31" s="15">
        <v>55.9</v>
      </c>
      <c r="G31" s="16">
        <v>52</v>
      </c>
      <c r="H31" s="17">
        <v>53.95</v>
      </c>
      <c r="I31" s="16">
        <v>12</v>
      </c>
    </row>
    <row r="32" spans="1:9" ht="22.5" customHeight="1">
      <c r="A32" s="12" t="s">
        <v>47</v>
      </c>
      <c r="B32" s="13">
        <v>201612020318</v>
      </c>
      <c r="C32" s="12" t="s">
        <v>428</v>
      </c>
      <c r="D32" s="14" t="s">
        <v>399</v>
      </c>
      <c r="E32" s="12" t="s">
        <v>12</v>
      </c>
      <c r="F32" s="15">
        <v>52.8</v>
      </c>
      <c r="G32" s="16">
        <v>54.5</v>
      </c>
      <c r="H32" s="17">
        <v>53.65</v>
      </c>
      <c r="I32" s="16">
        <v>13</v>
      </c>
    </row>
    <row r="33" spans="1:9" ht="22.5" customHeight="1">
      <c r="A33" s="12" t="s">
        <v>29</v>
      </c>
      <c r="B33" s="13">
        <v>201612020255</v>
      </c>
      <c r="C33" s="12" t="s">
        <v>429</v>
      </c>
      <c r="D33" s="14" t="s">
        <v>399</v>
      </c>
      <c r="E33" s="12" t="s">
        <v>12</v>
      </c>
      <c r="F33" s="15">
        <v>52.6</v>
      </c>
      <c r="G33" s="16">
        <v>50</v>
      </c>
      <c r="H33" s="17">
        <v>51.3</v>
      </c>
      <c r="I33" s="16">
        <v>14</v>
      </c>
    </row>
    <row r="34" spans="1:9" ht="22.5" customHeight="1">
      <c r="A34" s="12" t="s">
        <v>77</v>
      </c>
      <c r="B34" s="13">
        <v>201612020501</v>
      </c>
      <c r="C34" s="12" t="s">
        <v>430</v>
      </c>
      <c r="D34" s="14" t="s">
        <v>399</v>
      </c>
      <c r="E34" s="12" t="s">
        <v>12</v>
      </c>
      <c r="F34" s="15">
        <v>58.5</v>
      </c>
      <c r="G34" s="16">
        <v>42</v>
      </c>
      <c r="H34" s="17">
        <v>50.25</v>
      </c>
      <c r="I34" s="16">
        <v>15</v>
      </c>
    </row>
    <row r="35" spans="1:9" ht="22.5" customHeight="1">
      <c r="A35" s="12" t="s">
        <v>68</v>
      </c>
      <c r="B35" s="13">
        <v>201612020683</v>
      </c>
      <c r="C35" s="12" t="s">
        <v>431</v>
      </c>
      <c r="D35" s="14" t="s">
        <v>399</v>
      </c>
      <c r="E35" s="12" t="s">
        <v>12</v>
      </c>
      <c r="F35" s="15">
        <v>62.8</v>
      </c>
      <c r="G35" s="16">
        <v>37</v>
      </c>
      <c r="H35" s="17">
        <v>49.9</v>
      </c>
      <c r="I35" s="16">
        <v>16</v>
      </c>
    </row>
    <row r="36" spans="1:9" ht="22.5" customHeight="1">
      <c r="A36" s="12" t="s">
        <v>38</v>
      </c>
      <c r="B36" s="13">
        <v>201612020594</v>
      </c>
      <c r="C36" s="12" t="s">
        <v>432</v>
      </c>
      <c r="D36" s="14" t="s">
        <v>399</v>
      </c>
      <c r="E36" s="12" t="s">
        <v>12</v>
      </c>
      <c r="F36" s="15">
        <v>54.8</v>
      </c>
      <c r="G36" s="16">
        <v>42</v>
      </c>
      <c r="H36" s="17">
        <v>48.4</v>
      </c>
      <c r="I36" s="16">
        <v>17</v>
      </c>
    </row>
    <row r="37" spans="1:9" ht="22.5" customHeight="1">
      <c r="A37" s="12" t="s">
        <v>19</v>
      </c>
      <c r="B37" s="13">
        <v>201612020711</v>
      </c>
      <c r="C37" s="12" t="s">
        <v>433</v>
      </c>
      <c r="D37" s="14" t="s">
        <v>399</v>
      </c>
      <c r="E37" s="12" t="s">
        <v>12</v>
      </c>
      <c r="F37" s="15">
        <v>53</v>
      </c>
      <c r="G37" s="16">
        <v>42.5</v>
      </c>
      <c r="H37" s="17">
        <v>47.75</v>
      </c>
      <c r="I37" s="16">
        <v>18</v>
      </c>
    </row>
  </sheetData>
  <sheetProtection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43">
      <selection activeCell="I65" sqref="I65"/>
    </sheetView>
  </sheetViews>
  <sheetFormatPr defaultColWidth="9.00390625" defaultRowHeight="14.25"/>
  <cols>
    <col min="1" max="1" width="13.625" style="0" customWidth="1"/>
    <col min="2" max="2" width="15.50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99</v>
      </c>
      <c r="B2" s="13">
        <v>201612020415</v>
      </c>
      <c r="C2" s="12" t="s">
        <v>434</v>
      </c>
      <c r="D2" s="14" t="s">
        <v>435</v>
      </c>
      <c r="E2" s="12" t="s">
        <v>54</v>
      </c>
      <c r="F2" s="15">
        <v>73</v>
      </c>
      <c r="G2" s="16">
        <v>77.5</v>
      </c>
      <c r="H2" s="17">
        <v>75.25</v>
      </c>
      <c r="I2" s="16">
        <v>1</v>
      </c>
    </row>
    <row r="3" spans="1:9" ht="22.5" customHeight="1">
      <c r="A3" s="12" t="s">
        <v>38</v>
      </c>
      <c r="B3" s="13">
        <v>201612020583</v>
      </c>
      <c r="C3" s="12" t="s">
        <v>436</v>
      </c>
      <c r="D3" s="14" t="s">
        <v>435</v>
      </c>
      <c r="E3" s="12" t="s">
        <v>54</v>
      </c>
      <c r="F3" s="15">
        <v>67.3</v>
      </c>
      <c r="G3" s="16">
        <v>74</v>
      </c>
      <c r="H3" s="17">
        <v>70.65</v>
      </c>
      <c r="I3" s="16">
        <v>2</v>
      </c>
    </row>
    <row r="4" spans="1:9" ht="22.5" customHeight="1">
      <c r="A4" s="12" t="s">
        <v>27</v>
      </c>
      <c r="B4" s="13">
        <v>201612020222</v>
      </c>
      <c r="C4" s="12" t="s">
        <v>437</v>
      </c>
      <c r="D4" s="14" t="s">
        <v>435</v>
      </c>
      <c r="E4" s="12" t="s">
        <v>54</v>
      </c>
      <c r="F4" s="15">
        <v>73</v>
      </c>
      <c r="G4" s="16">
        <v>67</v>
      </c>
      <c r="H4" s="17">
        <v>70</v>
      </c>
      <c r="I4" s="16">
        <v>3</v>
      </c>
    </row>
    <row r="5" spans="1:9" ht="22.5" customHeight="1">
      <c r="A5" s="12" t="s">
        <v>47</v>
      </c>
      <c r="B5" s="13">
        <v>201612020302</v>
      </c>
      <c r="C5" s="12" t="s">
        <v>438</v>
      </c>
      <c r="D5" s="14" t="s">
        <v>435</v>
      </c>
      <c r="E5" s="12" t="s">
        <v>54</v>
      </c>
      <c r="F5" s="15">
        <v>71.2</v>
      </c>
      <c r="G5" s="16">
        <v>68</v>
      </c>
      <c r="H5" s="17">
        <v>69.6</v>
      </c>
      <c r="I5" s="16">
        <v>4</v>
      </c>
    </row>
    <row r="6" spans="1:9" ht="22.5" customHeight="1">
      <c r="A6" s="12" t="s">
        <v>17</v>
      </c>
      <c r="B6" s="13">
        <v>201612020357</v>
      </c>
      <c r="C6" s="12" t="s">
        <v>439</v>
      </c>
      <c r="D6" s="14" t="s">
        <v>435</v>
      </c>
      <c r="E6" s="12" t="s">
        <v>54</v>
      </c>
      <c r="F6" s="15">
        <v>73.4</v>
      </c>
      <c r="G6" s="16">
        <v>64</v>
      </c>
      <c r="H6" s="17">
        <v>68.7</v>
      </c>
      <c r="I6" s="16">
        <v>5</v>
      </c>
    </row>
    <row r="7" spans="1:9" ht="22.5" customHeight="1">
      <c r="A7" s="12" t="s">
        <v>15</v>
      </c>
      <c r="B7" s="13">
        <v>201612020513</v>
      </c>
      <c r="C7" s="12" t="s">
        <v>440</v>
      </c>
      <c r="D7" s="14" t="s">
        <v>435</v>
      </c>
      <c r="E7" s="12" t="s">
        <v>54</v>
      </c>
      <c r="F7" s="15">
        <v>67.2</v>
      </c>
      <c r="G7" s="16">
        <v>69.5</v>
      </c>
      <c r="H7" s="17">
        <v>68.35</v>
      </c>
      <c r="I7" s="16">
        <v>6</v>
      </c>
    </row>
    <row r="8" spans="1:9" ht="22.5" customHeight="1">
      <c r="A8" s="12" t="s">
        <v>19</v>
      </c>
      <c r="B8" s="13">
        <v>201612020716</v>
      </c>
      <c r="C8" s="12" t="s">
        <v>441</v>
      </c>
      <c r="D8" s="14" t="s">
        <v>435</v>
      </c>
      <c r="E8" s="12" t="s">
        <v>54</v>
      </c>
      <c r="F8" s="15">
        <v>63.9</v>
      </c>
      <c r="G8" s="16">
        <v>70.5</v>
      </c>
      <c r="H8" s="17">
        <v>67.2</v>
      </c>
      <c r="I8" s="16">
        <v>7</v>
      </c>
    </row>
    <row r="9" spans="1:9" ht="22.5" customHeight="1">
      <c r="A9" s="12" t="s">
        <v>21</v>
      </c>
      <c r="B9" s="13">
        <v>201612020451</v>
      </c>
      <c r="C9" s="12" t="s">
        <v>442</v>
      </c>
      <c r="D9" s="14" t="s">
        <v>435</v>
      </c>
      <c r="E9" s="12" t="s">
        <v>54</v>
      </c>
      <c r="F9" s="15">
        <v>59</v>
      </c>
      <c r="G9" s="16">
        <v>73.5</v>
      </c>
      <c r="H9" s="17">
        <v>66.25</v>
      </c>
      <c r="I9" s="16">
        <v>8</v>
      </c>
    </row>
    <row r="10" spans="1:9" ht="22.5" customHeight="1">
      <c r="A10" s="12" t="s">
        <v>13</v>
      </c>
      <c r="B10" s="13">
        <v>201612020375</v>
      </c>
      <c r="C10" s="12" t="s">
        <v>443</v>
      </c>
      <c r="D10" s="14" t="s">
        <v>435</v>
      </c>
      <c r="E10" s="12" t="s">
        <v>54</v>
      </c>
      <c r="F10" s="15">
        <v>71.4</v>
      </c>
      <c r="G10" s="16">
        <v>60</v>
      </c>
      <c r="H10" s="17">
        <v>65.7</v>
      </c>
      <c r="I10" s="16">
        <v>9</v>
      </c>
    </row>
    <row r="11" spans="1:9" ht="22.5" customHeight="1">
      <c r="A11" s="12" t="s">
        <v>77</v>
      </c>
      <c r="B11" s="13">
        <v>201612020497</v>
      </c>
      <c r="C11" s="12" t="s">
        <v>444</v>
      </c>
      <c r="D11" s="14" t="s">
        <v>435</v>
      </c>
      <c r="E11" s="12" t="s">
        <v>54</v>
      </c>
      <c r="F11" s="15">
        <v>64.4</v>
      </c>
      <c r="G11" s="16">
        <v>65</v>
      </c>
      <c r="H11" s="17">
        <v>64.7</v>
      </c>
      <c r="I11" s="16">
        <v>10</v>
      </c>
    </row>
    <row r="12" spans="1:9" ht="22.5" customHeight="1">
      <c r="A12" s="12" t="s">
        <v>47</v>
      </c>
      <c r="B12" s="13">
        <v>201612020305</v>
      </c>
      <c r="C12" s="12" t="s">
        <v>445</v>
      </c>
      <c r="D12" s="14" t="s">
        <v>435</v>
      </c>
      <c r="E12" s="12" t="s">
        <v>54</v>
      </c>
      <c r="F12" s="15">
        <v>71</v>
      </c>
      <c r="G12" s="16">
        <v>54.5</v>
      </c>
      <c r="H12" s="17">
        <v>62.75</v>
      </c>
      <c r="I12" s="16">
        <v>11</v>
      </c>
    </row>
    <row r="13" spans="1:9" ht="22.5" customHeight="1">
      <c r="A13" s="12" t="s">
        <v>99</v>
      </c>
      <c r="B13" s="13">
        <v>201612020397</v>
      </c>
      <c r="C13" s="12" t="s">
        <v>446</v>
      </c>
      <c r="D13" s="14" t="s">
        <v>435</v>
      </c>
      <c r="E13" s="12" t="s">
        <v>54</v>
      </c>
      <c r="F13" s="15">
        <v>70.1</v>
      </c>
      <c r="G13" s="16">
        <v>53.5</v>
      </c>
      <c r="H13" s="17">
        <v>61.8</v>
      </c>
      <c r="I13" s="16">
        <v>12</v>
      </c>
    </row>
    <row r="14" spans="1:9" ht="22.5" customHeight="1">
      <c r="A14" s="12" t="s">
        <v>27</v>
      </c>
      <c r="B14" s="13">
        <v>201612020226</v>
      </c>
      <c r="C14" s="12" t="s">
        <v>447</v>
      </c>
      <c r="D14" s="14" t="s">
        <v>435</v>
      </c>
      <c r="E14" s="12" t="s">
        <v>54</v>
      </c>
      <c r="F14" s="15">
        <v>68.4</v>
      </c>
      <c r="G14" s="16">
        <v>53.5</v>
      </c>
      <c r="H14" s="17">
        <v>60.95</v>
      </c>
      <c r="I14" s="16">
        <v>13</v>
      </c>
    </row>
    <row r="15" spans="1:9" ht="22.5" customHeight="1">
      <c r="A15" s="12" t="s">
        <v>77</v>
      </c>
      <c r="B15" s="13">
        <v>201612020509</v>
      </c>
      <c r="C15" s="12" t="s">
        <v>448</v>
      </c>
      <c r="D15" s="14" t="s">
        <v>435</v>
      </c>
      <c r="E15" s="12" t="s">
        <v>54</v>
      </c>
      <c r="F15" s="15">
        <v>64.1</v>
      </c>
      <c r="G15" s="16">
        <v>57.5</v>
      </c>
      <c r="H15" s="17">
        <v>60.8</v>
      </c>
      <c r="I15" s="16">
        <v>14</v>
      </c>
    </row>
    <row r="16" spans="1:9" ht="22.5" customHeight="1">
      <c r="A16" s="12" t="s">
        <v>15</v>
      </c>
      <c r="B16" s="13">
        <v>201612020536</v>
      </c>
      <c r="C16" s="12" t="s">
        <v>281</v>
      </c>
      <c r="D16" s="14" t="s">
        <v>435</v>
      </c>
      <c r="E16" s="12" t="s">
        <v>54</v>
      </c>
      <c r="F16" s="15">
        <v>66</v>
      </c>
      <c r="G16" s="16">
        <v>54</v>
      </c>
      <c r="H16" s="17">
        <v>60</v>
      </c>
      <c r="I16" s="16">
        <v>15</v>
      </c>
    </row>
    <row r="17" spans="1:9" ht="22.5" customHeight="1">
      <c r="A17" s="12" t="s">
        <v>15</v>
      </c>
      <c r="B17" s="13">
        <v>201612020539</v>
      </c>
      <c r="C17" s="12" t="s">
        <v>449</v>
      </c>
      <c r="D17" s="14" t="s">
        <v>435</v>
      </c>
      <c r="E17" s="12" t="s">
        <v>54</v>
      </c>
      <c r="F17" s="15">
        <v>61.8</v>
      </c>
      <c r="G17" s="16">
        <v>53.5</v>
      </c>
      <c r="H17" s="17">
        <v>57.65</v>
      </c>
      <c r="I17" s="16">
        <v>16</v>
      </c>
    </row>
    <row r="18" spans="1:9" ht="22.5" customHeight="1">
      <c r="A18" s="12" t="s">
        <v>68</v>
      </c>
      <c r="B18" s="13">
        <v>201612020679</v>
      </c>
      <c r="C18" s="12" t="s">
        <v>450</v>
      </c>
      <c r="D18" s="14" t="s">
        <v>435</v>
      </c>
      <c r="E18" s="12" t="s">
        <v>54</v>
      </c>
      <c r="F18" s="15">
        <v>61.4</v>
      </c>
      <c r="G18" s="16">
        <v>52.5</v>
      </c>
      <c r="H18" s="17">
        <v>56.95</v>
      </c>
      <c r="I18" s="16">
        <v>17</v>
      </c>
    </row>
    <row r="19" spans="1:9" ht="22.5" customHeight="1">
      <c r="A19" s="12" t="s">
        <v>38</v>
      </c>
      <c r="B19" s="13">
        <v>201612020573</v>
      </c>
      <c r="C19" s="12" t="s">
        <v>451</v>
      </c>
      <c r="D19" s="14" t="s">
        <v>435</v>
      </c>
      <c r="E19" s="12" t="s">
        <v>54</v>
      </c>
      <c r="F19" s="15">
        <v>60.1</v>
      </c>
      <c r="G19" s="16">
        <v>53</v>
      </c>
      <c r="H19" s="17">
        <v>56.55</v>
      </c>
      <c r="I19" s="16">
        <v>18</v>
      </c>
    </row>
    <row r="20" spans="1:9" ht="22.5" customHeight="1">
      <c r="A20" s="12" t="s">
        <v>21</v>
      </c>
      <c r="B20" s="13">
        <v>201612020470</v>
      </c>
      <c r="C20" s="12" t="s">
        <v>452</v>
      </c>
      <c r="D20" s="14" t="s">
        <v>435</v>
      </c>
      <c r="E20" s="12" t="s">
        <v>54</v>
      </c>
      <c r="F20" s="15">
        <v>61.6</v>
      </c>
      <c r="G20" s="16">
        <v>51</v>
      </c>
      <c r="H20" s="17">
        <v>56.3</v>
      </c>
      <c r="I20" s="16">
        <v>19</v>
      </c>
    </row>
    <row r="21" spans="1:9" ht="22.5" customHeight="1">
      <c r="A21" s="12" t="s">
        <v>15</v>
      </c>
      <c r="B21" s="13">
        <v>201612020526</v>
      </c>
      <c r="C21" s="12" t="s">
        <v>453</v>
      </c>
      <c r="D21" s="14" t="s">
        <v>435</v>
      </c>
      <c r="E21" s="12" t="s">
        <v>54</v>
      </c>
      <c r="F21" s="15">
        <v>51.8</v>
      </c>
      <c r="G21" s="16">
        <v>42</v>
      </c>
      <c r="H21" s="17">
        <v>46.9</v>
      </c>
      <c r="I21" s="16">
        <v>20</v>
      </c>
    </row>
    <row r="22" spans="1:9" ht="22.5" customHeight="1">
      <c r="A22" s="12" t="s">
        <v>65</v>
      </c>
      <c r="B22" s="13">
        <v>201612020438</v>
      </c>
      <c r="C22" s="12" t="s">
        <v>454</v>
      </c>
      <c r="D22" s="14" t="s">
        <v>435</v>
      </c>
      <c r="E22" s="12" t="s">
        <v>75</v>
      </c>
      <c r="F22" s="15">
        <v>78</v>
      </c>
      <c r="G22" s="16">
        <v>69.5</v>
      </c>
      <c r="H22" s="17">
        <v>73.75</v>
      </c>
      <c r="I22" s="16">
        <v>1</v>
      </c>
    </row>
    <row r="23" spans="1:9" ht="22.5" customHeight="1">
      <c r="A23" s="12" t="s">
        <v>17</v>
      </c>
      <c r="B23" s="13">
        <v>201612020340</v>
      </c>
      <c r="C23" s="12" t="s">
        <v>455</v>
      </c>
      <c r="D23" s="14" t="s">
        <v>435</v>
      </c>
      <c r="E23" s="12" t="s">
        <v>75</v>
      </c>
      <c r="F23" s="15">
        <v>69.4</v>
      </c>
      <c r="G23" s="16">
        <v>77.5</v>
      </c>
      <c r="H23" s="17">
        <v>73.45</v>
      </c>
      <c r="I23" s="16">
        <v>2</v>
      </c>
    </row>
    <row r="24" spans="1:9" ht="22.5" customHeight="1">
      <c r="A24" s="12" t="s">
        <v>25</v>
      </c>
      <c r="B24" s="13">
        <v>201612020550</v>
      </c>
      <c r="C24" s="12" t="s">
        <v>456</v>
      </c>
      <c r="D24" s="14" t="s">
        <v>435</v>
      </c>
      <c r="E24" s="12" t="s">
        <v>75</v>
      </c>
      <c r="F24" s="15">
        <v>75</v>
      </c>
      <c r="G24" s="16">
        <v>67.5</v>
      </c>
      <c r="H24" s="17">
        <v>71.25</v>
      </c>
      <c r="I24" s="16">
        <v>3</v>
      </c>
    </row>
    <row r="25" spans="1:9" ht="22.5" customHeight="1">
      <c r="A25" s="12" t="s">
        <v>38</v>
      </c>
      <c r="B25" s="13">
        <v>201612020598</v>
      </c>
      <c r="C25" s="12" t="s">
        <v>457</v>
      </c>
      <c r="D25" s="14" t="s">
        <v>435</v>
      </c>
      <c r="E25" s="12" t="s">
        <v>75</v>
      </c>
      <c r="F25" s="15">
        <v>69.1</v>
      </c>
      <c r="G25" s="16">
        <v>72</v>
      </c>
      <c r="H25" s="17">
        <v>70.55</v>
      </c>
      <c r="I25" s="16">
        <v>4</v>
      </c>
    </row>
    <row r="26" spans="1:9" ht="22.5" customHeight="1">
      <c r="A26" s="12" t="s">
        <v>9</v>
      </c>
      <c r="B26" s="13">
        <v>201612020647</v>
      </c>
      <c r="C26" s="12" t="s">
        <v>458</v>
      </c>
      <c r="D26" s="14" t="s">
        <v>435</v>
      </c>
      <c r="E26" s="12" t="s">
        <v>75</v>
      </c>
      <c r="F26" s="15">
        <v>71</v>
      </c>
      <c r="G26" s="16">
        <v>68</v>
      </c>
      <c r="H26" s="17">
        <v>69.5</v>
      </c>
      <c r="I26" s="16">
        <v>5</v>
      </c>
    </row>
    <row r="27" spans="1:9" ht="22.5" customHeight="1">
      <c r="A27" s="12" t="s">
        <v>21</v>
      </c>
      <c r="B27" s="13">
        <v>201612020453</v>
      </c>
      <c r="C27" s="12" t="s">
        <v>459</v>
      </c>
      <c r="D27" s="14" t="s">
        <v>435</v>
      </c>
      <c r="E27" s="12" t="s">
        <v>75</v>
      </c>
      <c r="F27" s="15">
        <v>70</v>
      </c>
      <c r="G27" s="16">
        <v>67.5</v>
      </c>
      <c r="H27" s="17">
        <v>68.75</v>
      </c>
      <c r="I27" s="16">
        <v>6</v>
      </c>
    </row>
    <row r="28" spans="1:9" ht="22.5" customHeight="1">
      <c r="A28" s="12" t="s">
        <v>47</v>
      </c>
      <c r="B28" s="13">
        <v>201612020313</v>
      </c>
      <c r="C28" s="12" t="s">
        <v>460</v>
      </c>
      <c r="D28" s="14" t="s">
        <v>435</v>
      </c>
      <c r="E28" s="12" t="s">
        <v>75</v>
      </c>
      <c r="F28" s="15">
        <v>71.8</v>
      </c>
      <c r="G28" s="16">
        <v>64</v>
      </c>
      <c r="H28" s="17">
        <v>67.9</v>
      </c>
      <c r="I28" s="16">
        <v>7</v>
      </c>
    </row>
    <row r="29" spans="1:9" ht="22.5" customHeight="1">
      <c r="A29" s="12" t="s">
        <v>47</v>
      </c>
      <c r="B29" s="13">
        <v>201612020311</v>
      </c>
      <c r="C29" s="12" t="s">
        <v>461</v>
      </c>
      <c r="D29" s="14" t="s">
        <v>435</v>
      </c>
      <c r="E29" s="12" t="s">
        <v>75</v>
      </c>
      <c r="F29" s="15">
        <v>58.4</v>
      </c>
      <c r="G29" s="16">
        <v>75</v>
      </c>
      <c r="H29" s="17">
        <v>66.7</v>
      </c>
      <c r="I29" s="16">
        <v>8</v>
      </c>
    </row>
    <row r="30" spans="1:9" ht="22.5" customHeight="1">
      <c r="A30" s="12" t="s">
        <v>38</v>
      </c>
      <c r="B30" s="13">
        <v>201612020590</v>
      </c>
      <c r="C30" s="12" t="s">
        <v>262</v>
      </c>
      <c r="D30" s="14" t="s">
        <v>435</v>
      </c>
      <c r="E30" s="12" t="s">
        <v>75</v>
      </c>
      <c r="F30" s="15">
        <v>64</v>
      </c>
      <c r="G30" s="16">
        <v>66.5</v>
      </c>
      <c r="H30" s="17">
        <v>65.25</v>
      </c>
      <c r="I30" s="16">
        <v>9</v>
      </c>
    </row>
    <row r="31" spans="1:9" ht="22.5" customHeight="1">
      <c r="A31" s="12" t="s">
        <v>29</v>
      </c>
      <c r="B31" s="13">
        <v>201612020261</v>
      </c>
      <c r="C31" s="12" t="s">
        <v>462</v>
      </c>
      <c r="D31" s="14" t="s">
        <v>435</v>
      </c>
      <c r="E31" s="12" t="s">
        <v>75</v>
      </c>
      <c r="F31" s="15">
        <v>66.6</v>
      </c>
      <c r="G31" s="16">
        <v>62</v>
      </c>
      <c r="H31" s="17">
        <v>64.3</v>
      </c>
      <c r="I31" s="16">
        <v>10</v>
      </c>
    </row>
    <row r="32" spans="1:9" ht="22.5" customHeight="1">
      <c r="A32" s="12" t="s">
        <v>99</v>
      </c>
      <c r="B32" s="13">
        <v>201612020398</v>
      </c>
      <c r="C32" s="12" t="s">
        <v>463</v>
      </c>
      <c r="D32" s="14" t="s">
        <v>435</v>
      </c>
      <c r="E32" s="12" t="s">
        <v>75</v>
      </c>
      <c r="F32" s="15">
        <v>71.8</v>
      </c>
      <c r="G32" s="16">
        <v>55</v>
      </c>
      <c r="H32" s="17">
        <v>63.4</v>
      </c>
      <c r="I32" s="16">
        <v>11</v>
      </c>
    </row>
    <row r="33" spans="1:9" ht="22.5" customHeight="1">
      <c r="A33" s="12" t="s">
        <v>13</v>
      </c>
      <c r="B33" s="13">
        <v>201612020382</v>
      </c>
      <c r="C33" s="12" t="s">
        <v>464</v>
      </c>
      <c r="D33" s="14" t="s">
        <v>435</v>
      </c>
      <c r="E33" s="12" t="s">
        <v>75</v>
      </c>
      <c r="F33" s="15">
        <v>69.8</v>
      </c>
      <c r="G33" s="16">
        <v>56.5</v>
      </c>
      <c r="H33" s="17">
        <v>63.15</v>
      </c>
      <c r="I33" s="16">
        <v>12</v>
      </c>
    </row>
    <row r="34" spans="1:9" ht="22.5" customHeight="1">
      <c r="A34" s="12" t="s">
        <v>13</v>
      </c>
      <c r="B34" s="13">
        <v>201612020368</v>
      </c>
      <c r="C34" s="12" t="s">
        <v>465</v>
      </c>
      <c r="D34" s="14" t="s">
        <v>435</v>
      </c>
      <c r="E34" s="12" t="s">
        <v>75</v>
      </c>
      <c r="F34" s="15">
        <v>68.8</v>
      </c>
      <c r="G34" s="16">
        <v>55</v>
      </c>
      <c r="H34" s="17">
        <v>61.9</v>
      </c>
      <c r="I34" s="16">
        <v>13</v>
      </c>
    </row>
    <row r="35" spans="1:9" ht="22.5" customHeight="1">
      <c r="A35" s="12" t="s">
        <v>29</v>
      </c>
      <c r="B35" s="13">
        <v>201612020252</v>
      </c>
      <c r="C35" s="12" t="s">
        <v>466</v>
      </c>
      <c r="D35" s="14" t="s">
        <v>435</v>
      </c>
      <c r="E35" s="12" t="s">
        <v>75</v>
      </c>
      <c r="F35" s="15">
        <v>62.6</v>
      </c>
      <c r="G35" s="16">
        <v>60.5</v>
      </c>
      <c r="H35" s="17">
        <v>61.55</v>
      </c>
      <c r="I35" s="16">
        <v>14</v>
      </c>
    </row>
    <row r="36" spans="1:9" ht="22.5" customHeight="1">
      <c r="A36" s="12" t="s">
        <v>45</v>
      </c>
      <c r="B36" s="13">
        <v>201612020273</v>
      </c>
      <c r="C36" s="12" t="s">
        <v>467</v>
      </c>
      <c r="D36" s="14" t="s">
        <v>435</v>
      </c>
      <c r="E36" s="12" t="s">
        <v>75</v>
      </c>
      <c r="F36" s="15">
        <v>60.3</v>
      </c>
      <c r="G36" s="16">
        <v>61</v>
      </c>
      <c r="H36" s="17">
        <v>60.65</v>
      </c>
      <c r="I36" s="16">
        <v>15</v>
      </c>
    </row>
    <row r="37" spans="1:9" ht="22.5" customHeight="1">
      <c r="A37" s="12" t="s">
        <v>59</v>
      </c>
      <c r="B37" s="13">
        <v>201612020623</v>
      </c>
      <c r="C37" s="12" t="s">
        <v>468</v>
      </c>
      <c r="D37" s="14" t="s">
        <v>435</v>
      </c>
      <c r="E37" s="12" t="s">
        <v>75</v>
      </c>
      <c r="F37" s="15">
        <v>59.2</v>
      </c>
      <c r="G37" s="16">
        <v>54</v>
      </c>
      <c r="H37" s="17">
        <v>56.6</v>
      </c>
      <c r="I37" s="16">
        <v>16</v>
      </c>
    </row>
    <row r="38" spans="1:9" ht="22.5" customHeight="1">
      <c r="A38" s="12" t="s">
        <v>27</v>
      </c>
      <c r="B38" s="13">
        <v>201612020211</v>
      </c>
      <c r="C38" s="12" t="s">
        <v>469</v>
      </c>
      <c r="D38" s="14" t="s">
        <v>435</v>
      </c>
      <c r="E38" s="12" t="s">
        <v>75</v>
      </c>
      <c r="F38" s="15">
        <v>0</v>
      </c>
      <c r="G38" s="16">
        <v>0</v>
      </c>
      <c r="H38" s="17">
        <v>0</v>
      </c>
      <c r="I38" s="18" t="s">
        <v>41</v>
      </c>
    </row>
    <row r="39" spans="1:9" ht="22.5" customHeight="1">
      <c r="A39" s="12" t="s">
        <v>13</v>
      </c>
      <c r="B39" s="13">
        <v>201612020367</v>
      </c>
      <c r="C39" s="12" t="s">
        <v>470</v>
      </c>
      <c r="D39" s="14" t="s">
        <v>435</v>
      </c>
      <c r="E39" s="12" t="s">
        <v>75</v>
      </c>
      <c r="F39" s="15">
        <v>0</v>
      </c>
      <c r="G39" s="16">
        <v>0</v>
      </c>
      <c r="H39" s="17">
        <v>0</v>
      </c>
      <c r="I39" s="18" t="s">
        <v>41</v>
      </c>
    </row>
    <row r="40" spans="1:9" ht="22.5" customHeight="1">
      <c r="A40" s="12" t="s">
        <v>21</v>
      </c>
      <c r="B40" s="13">
        <v>201612020477</v>
      </c>
      <c r="C40" s="12" t="s">
        <v>471</v>
      </c>
      <c r="D40" s="14" t="s">
        <v>435</v>
      </c>
      <c r="E40" s="12" t="s">
        <v>75</v>
      </c>
      <c r="F40" s="15">
        <v>0</v>
      </c>
      <c r="G40" s="16">
        <v>0</v>
      </c>
      <c r="H40" s="17">
        <v>0</v>
      </c>
      <c r="I40" s="18" t="s">
        <v>41</v>
      </c>
    </row>
    <row r="41" spans="1:9" ht="22.5" customHeight="1">
      <c r="A41" s="12" t="s">
        <v>65</v>
      </c>
      <c r="B41" s="13">
        <v>201612020442</v>
      </c>
      <c r="C41" s="12" t="s">
        <v>120</v>
      </c>
      <c r="D41" s="14" t="s">
        <v>435</v>
      </c>
      <c r="E41" s="12" t="s">
        <v>43</v>
      </c>
      <c r="F41" s="15">
        <v>66.4</v>
      </c>
      <c r="G41" s="16">
        <v>70</v>
      </c>
      <c r="H41" s="17">
        <v>68.2</v>
      </c>
      <c r="I41" s="16">
        <v>1</v>
      </c>
    </row>
    <row r="42" spans="1:9" ht="22.5" customHeight="1">
      <c r="A42" s="12" t="s">
        <v>27</v>
      </c>
      <c r="B42" s="13">
        <v>201612020238</v>
      </c>
      <c r="C42" s="12" t="s">
        <v>472</v>
      </c>
      <c r="D42" s="14" t="s">
        <v>435</v>
      </c>
      <c r="E42" s="12" t="s">
        <v>43</v>
      </c>
      <c r="F42" s="15">
        <v>71</v>
      </c>
      <c r="G42" s="16">
        <v>65</v>
      </c>
      <c r="H42" s="17">
        <v>68</v>
      </c>
      <c r="I42" s="16">
        <v>2</v>
      </c>
    </row>
    <row r="43" spans="1:9" ht="22.5" customHeight="1">
      <c r="A43" s="12" t="s">
        <v>19</v>
      </c>
      <c r="B43" s="13">
        <v>201612020709</v>
      </c>
      <c r="C43" s="12" t="s">
        <v>473</v>
      </c>
      <c r="D43" s="14" t="s">
        <v>435</v>
      </c>
      <c r="E43" s="12" t="s">
        <v>43</v>
      </c>
      <c r="F43" s="15">
        <v>73.6</v>
      </c>
      <c r="G43" s="16">
        <v>58</v>
      </c>
      <c r="H43" s="17">
        <v>65.8</v>
      </c>
      <c r="I43" s="16">
        <v>3</v>
      </c>
    </row>
    <row r="44" spans="1:9" ht="22.5" customHeight="1">
      <c r="A44" s="12" t="s">
        <v>9</v>
      </c>
      <c r="B44" s="13">
        <v>201612020658</v>
      </c>
      <c r="C44" s="12" t="s">
        <v>474</v>
      </c>
      <c r="D44" s="14" t="s">
        <v>435</v>
      </c>
      <c r="E44" s="12" t="s">
        <v>43</v>
      </c>
      <c r="F44" s="15">
        <v>60.9</v>
      </c>
      <c r="G44" s="16">
        <v>69</v>
      </c>
      <c r="H44" s="17">
        <v>64.95</v>
      </c>
      <c r="I44" s="16">
        <v>4</v>
      </c>
    </row>
    <row r="45" spans="1:9" ht="22.5" customHeight="1">
      <c r="A45" s="12" t="s">
        <v>47</v>
      </c>
      <c r="B45" s="13">
        <v>201612020324</v>
      </c>
      <c r="C45" s="12" t="s">
        <v>475</v>
      </c>
      <c r="D45" s="14" t="s">
        <v>435</v>
      </c>
      <c r="E45" s="12" t="s">
        <v>43</v>
      </c>
      <c r="F45" s="15">
        <v>64.6</v>
      </c>
      <c r="G45" s="16">
        <v>55.5</v>
      </c>
      <c r="H45" s="17">
        <v>60.05</v>
      </c>
      <c r="I45" s="16">
        <v>5</v>
      </c>
    </row>
    <row r="46" spans="1:9" ht="22.5" customHeight="1">
      <c r="A46" s="12" t="s">
        <v>68</v>
      </c>
      <c r="B46" s="13">
        <v>201612020675</v>
      </c>
      <c r="C46" s="12" t="s">
        <v>476</v>
      </c>
      <c r="D46" s="14" t="s">
        <v>435</v>
      </c>
      <c r="E46" s="12" t="s">
        <v>43</v>
      </c>
      <c r="F46" s="15">
        <v>65.4</v>
      </c>
      <c r="G46" s="16">
        <v>54</v>
      </c>
      <c r="H46" s="17">
        <v>59.7</v>
      </c>
      <c r="I46" s="16">
        <v>6</v>
      </c>
    </row>
    <row r="47" spans="1:9" ht="22.5" customHeight="1">
      <c r="A47" s="12" t="s">
        <v>38</v>
      </c>
      <c r="B47" s="13">
        <v>201612020596</v>
      </c>
      <c r="C47" s="12" t="s">
        <v>477</v>
      </c>
      <c r="D47" s="14" t="s">
        <v>435</v>
      </c>
      <c r="E47" s="12" t="s">
        <v>43</v>
      </c>
      <c r="F47" s="15">
        <v>63.4</v>
      </c>
      <c r="G47" s="16">
        <v>53</v>
      </c>
      <c r="H47" s="17">
        <v>58.2</v>
      </c>
      <c r="I47" s="16">
        <v>7</v>
      </c>
    </row>
    <row r="48" spans="1:9" ht="22.5" customHeight="1">
      <c r="A48" s="12" t="s">
        <v>45</v>
      </c>
      <c r="B48" s="13">
        <v>201612020290</v>
      </c>
      <c r="C48" s="12" t="s">
        <v>478</v>
      </c>
      <c r="D48" s="14" t="s">
        <v>435</v>
      </c>
      <c r="E48" s="12" t="s">
        <v>43</v>
      </c>
      <c r="F48" s="15">
        <v>66.8</v>
      </c>
      <c r="G48" s="16">
        <v>47</v>
      </c>
      <c r="H48" s="17">
        <v>56.9</v>
      </c>
      <c r="I48" s="16">
        <v>8</v>
      </c>
    </row>
    <row r="49" spans="1:9" ht="22.5" customHeight="1">
      <c r="A49" s="12" t="s">
        <v>99</v>
      </c>
      <c r="B49" s="13">
        <v>201612020414</v>
      </c>
      <c r="C49" s="12" t="s">
        <v>479</v>
      </c>
      <c r="D49" s="14" t="s">
        <v>435</v>
      </c>
      <c r="E49" s="12" t="s">
        <v>43</v>
      </c>
      <c r="F49" s="15">
        <v>54.4</v>
      </c>
      <c r="G49" s="16">
        <v>58.5</v>
      </c>
      <c r="H49" s="17">
        <v>56.45</v>
      </c>
      <c r="I49" s="16">
        <v>9</v>
      </c>
    </row>
    <row r="50" spans="1:9" ht="22.5" customHeight="1">
      <c r="A50" s="12" t="s">
        <v>47</v>
      </c>
      <c r="B50" s="13">
        <v>201612020315</v>
      </c>
      <c r="C50" s="12" t="s">
        <v>480</v>
      </c>
      <c r="D50" s="14" t="s">
        <v>435</v>
      </c>
      <c r="E50" s="12" t="s">
        <v>43</v>
      </c>
      <c r="F50" s="15">
        <v>55.8</v>
      </c>
      <c r="G50" s="16">
        <v>57</v>
      </c>
      <c r="H50" s="17">
        <v>56.4</v>
      </c>
      <c r="I50" s="16">
        <v>10</v>
      </c>
    </row>
    <row r="51" spans="1:9" ht="22.5" customHeight="1">
      <c r="A51" s="12" t="s">
        <v>99</v>
      </c>
      <c r="B51" s="13">
        <v>201612020411</v>
      </c>
      <c r="C51" s="12" t="s">
        <v>481</v>
      </c>
      <c r="D51" s="14" t="s">
        <v>435</v>
      </c>
      <c r="E51" s="12" t="s">
        <v>43</v>
      </c>
      <c r="F51" s="15">
        <v>58.6</v>
      </c>
      <c r="G51" s="16">
        <v>54</v>
      </c>
      <c r="H51" s="17">
        <v>56.3</v>
      </c>
      <c r="I51" s="16">
        <v>11</v>
      </c>
    </row>
    <row r="52" spans="1:9" ht="22.5" customHeight="1">
      <c r="A52" s="12" t="s">
        <v>13</v>
      </c>
      <c r="B52" s="13">
        <v>201612020371</v>
      </c>
      <c r="C52" s="12" t="s">
        <v>482</v>
      </c>
      <c r="D52" s="14" t="s">
        <v>435</v>
      </c>
      <c r="E52" s="12" t="s">
        <v>43</v>
      </c>
      <c r="F52" s="15">
        <v>59.3</v>
      </c>
      <c r="G52" s="16">
        <v>46.5</v>
      </c>
      <c r="H52" s="17">
        <v>52.9</v>
      </c>
      <c r="I52" s="16">
        <v>12</v>
      </c>
    </row>
    <row r="53" spans="1:9" ht="22.5" customHeight="1">
      <c r="A53" s="12" t="s">
        <v>19</v>
      </c>
      <c r="B53" s="13">
        <v>201612020704</v>
      </c>
      <c r="C53" s="12" t="s">
        <v>483</v>
      </c>
      <c r="D53" s="14" t="s">
        <v>435</v>
      </c>
      <c r="E53" s="12" t="s">
        <v>43</v>
      </c>
      <c r="F53" s="15">
        <v>51.8</v>
      </c>
      <c r="G53" s="16">
        <v>52</v>
      </c>
      <c r="H53" s="17">
        <v>51.9</v>
      </c>
      <c r="I53" s="16">
        <v>13</v>
      </c>
    </row>
    <row r="54" spans="1:9" ht="22.5" customHeight="1">
      <c r="A54" s="12" t="s">
        <v>15</v>
      </c>
      <c r="B54" s="13">
        <v>201612020512</v>
      </c>
      <c r="C54" s="12" t="s">
        <v>484</v>
      </c>
      <c r="D54" s="14" t="s">
        <v>435</v>
      </c>
      <c r="E54" s="12" t="s">
        <v>43</v>
      </c>
      <c r="F54" s="15">
        <v>56.6</v>
      </c>
      <c r="G54" s="16">
        <v>47</v>
      </c>
      <c r="H54" s="17">
        <v>51.8</v>
      </c>
      <c r="I54" s="16">
        <v>14</v>
      </c>
    </row>
    <row r="55" spans="1:9" ht="22.5" customHeight="1">
      <c r="A55" s="12" t="s">
        <v>9</v>
      </c>
      <c r="B55" s="13">
        <v>201612020634</v>
      </c>
      <c r="C55" s="12" t="s">
        <v>485</v>
      </c>
      <c r="D55" s="14" t="s">
        <v>435</v>
      </c>
      <c r="E55" s="12" t="s">
        <v>43</v>
      </c>
      <c r="F55" s="15">
        <v>53.7</v>
      </c>
      <c r="G55" s="16">
        <v>41</v>
      </c>
      <c r="H55" s="17">
        <v>47.35</v>
      </c>
      <c r="I55" s="16">
        <v>15</v>
      </c>
    </row>
    <row r="56" spans="1:9" ht="22.5" customHeight="1">
      <c r="A56" s="12" t="s">
        <v>19</v>
      </c>
      <c r="B56" s="13">
        <v>201612020719</v>
      </c>
      <c r="C56" s="12" t="s">
        <v>486</v>
      </c>
      <c r="D56" s="14" t="s">
        <v>435</v>
      </c>
      <c r="E56" s="12" t="s">
        <v>43</v>
      </c>
      <c r="F56" s="15">
        <v>51.2</v>
      </c>
      <c r="G56" s="16">
        <v>38</v>
      </c>
      <c r="H56" s="17">
        <v>44.6</v>
      </c>
      <c r="I56" s="16">
        <v>16</v>
      </c>
    </row>
    <row r="57" spans="1:9" ht="22.5" customHeight="1">
      <c r="A57" s="12" t="s">
        <v>59</v>
      </c>
      <c r="B57" s="13">
        <v>201612020608</v>
      </c>
      <c r="C57" s="12" t="s">
        <v>487</v>
      </c>
      <c r="D57" s="14" t="s">
        <v>435</v>
      </c>
      <c r="E57" s="12" t="s">
        <v>43</v>
      </c>
      <c r="F57" s="15">
        <v>0</v>
      </c>
      <c r="G57" s="16">
        <v>0</v>
      </c>
      <c r="H57" s="17">
        <v>0</v>
      </c>
      <c r="I57" s="18" t="s">
        <v>41</v>
      </c>
    </row>
    <row r="58" spans="1:9" ht="22.5" customHeight="1">
      <c r="A58" s="12" t="s">
        <v>68</v>
      </c>
      <c r="B58" s="13">
        <v>201612020663</v>
      </c>
      <c r="C58" s="12" t="s">
        <v>488</v>
      </c>
      <c r="D58" s="14" t="s">
        <v>435</v>
      </c>
      <c r="E58" s="12" t="s">
        <v>43</v>
      </c>
      <c r="F58" s="15">
        <v>0</v>
      </c>
      <c r="G58" s="16">
        <v>0</v>
      </c>
      <c r="H58" s="17">
        <v>0</v>
      </c>
      <c r="I58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7">
      <selection activeCell="K20" sqref="K20"/>
    </sheetView>
  </sheetViews>
  <sheetFormatPr defaultColWidth="9.00390625" defaultRowHeight="14.25"/>
  <cols>
    <col min="1" max="1" width="12.875" style="0" customWidth="1"/>
    <col min="2" max="2" width="13.50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45</v>
      </c>
      <c r="B2" s="13">
        <v>201612020275</v>
      </c>
      <c r="C2" s="12" t="s">
        <v>489</v>
      </c>
      <c r="D2" s="14" t="s">
        <v>490</v>
      </c>
      <c r="E2" s="12" t="s">
        <v>32</v>
      </c>
      <c r="F2" s="15">
        <v>64.4</v>
      </c>
      <c r="G2" s="16">
        <v>69</v>
      </c>
      <c r="H2" s="17">
        <v>66.7</v>
      </c>
      <c r="I2" s="16">
        <v>1</v>
      </c>
    </row>
    <row r="3" spans="1:9" ht="22.5" customHeight="1">
      <c r="A3" s="12" t="s">
        <v>13</v>
      </c>
      <c r="B3" s="13">
        <v>201612020386</v>
      </c>
      <c r="C3" s="12" t="s">
        <v>491</v>
      </c>
      <c r="D3" s="14" t="s">
        <v>490</v>
      </c>
      <c r="E3" s="12" t="s">
        <v>32</v>
      </c>
      <c r="F3" s="15">
        <v>61.9</v>
      </c>
      <c r="G3" s="16">
        <v>66</v>
      </c>
      <c r="H3" s="17">
        <v>63.95</v>
      </c>
      <c r="I3" s="16">
        <v>2</v>
      </c>
    </row>
    <row r="4" spans="1:9" ht="22.5" customHeight="1">
      <c r="A4" s="12" t="s">
        <v>17</v>
      </c>
      <c r="B4" s="13">
        <v>201612020344</v>
      </c>
      <c r="C4" s="12" t="s">
        <v>492</v>
      </c>
      <c r="D4" s="14" t="s">
        <v>490</v>
      </c>
      <c r="E4" s="12" t="s">
        <v>32</v>
      </c>
      <c r="F4" s="15">
        <v>60.3</v>
      </c>
      <c r="G4" s="16">
        <v>62.5</v>
      </c>
      <c r="H4" s="17">
        <v>61.4</v>
      </c>
      <c r="I4" s="16">
        <v>3</v>
      </c>
    </row>
    <row r="5" spans="1:9" ht="22.5" customHeight="1">
      <c r="A5" s="12" t="s">
        <v>25</v>
      </c>
      <c r="B5" s="13">
        <v>201612020541</v>
      </c>
      <c r="C5" s="12" t="s">
        <v>493</v>
      </c>
      <c r="D5" s="14" t="s">
        <v>490</v>
      </c>
      <c r="E5" s="12" t="s">
        <v>32</v>
      </c>
      <c r="F5" s="15">
        <v>55.2</v>
      </c>
      <c r="G5" s="16">
        <v>65.5</v>
      </c>
      <c r="H5" s="17">
        <v>60.35</v>
      </c>
      <c r="I5" s="16">
        <v>4</v>
      </c>
    </row>
    <row r="6" spans="1:9" ht="22.5" customHeight="1">
      <c r="A6" s="12" t="s">
        <v>77</v>
      </c>
      <c r="B6" s="13">
        <v>201612020484</v>
      </c>
      <c r="C6" s="12" t="s">
        <v>494</v>
      </c>
      <c r="D6" s="14" t="s">
        <v>490</v>
      </c>
      <c r="E6" s="12" t="s">
        <v>32</v>
      </c>
      <c r="F6" s="15">
        <v>69.4</v>
      </c>
      <c r="G6" s="16">
        <v>48.5</v>
      </c>
      <c r="H6" s="17">
        <v>58.95</v>
      </c>
      <c r="I6" s="16">
        <v>5</v>
      </c>
    </row>
    <row r="7" spans="1:9" ht="22.5" customHeight="1">
      <c r="A7" s="12" t="s">
        <v>19</v>
      </c>
      <c r="B7" s="13">
        <v>201612020692</v>
      </c>
      <c r="C7" s="12" t="s">
        <v>495</v>
      </c>
      <c r="D7" s="14" t="s">
        <v>490</v>
      </c>
      <c r="E7" s="12" t="s">
        <v>32</v>
      </c>
      <c r="F7" s="15">
        <v>58.7</v>
      </c>
      <c r="G7" s="16">
        <v>56.5</v>
      </c>
      <c r="H7" s="17">
        <v>57.6</v>
      </c>
      <c r="I7" s="16">
        <v>6</v>
      </c>
    </row>
    <row r="8" spans="1:9" ht="22.5" customHeight="1">
      <c r="A8" s="12" t="s">
        <v>27</v>
      </c>
      <c r="B8" s="13">
        <v>201612020233</v>
      </c>
      <c r="C8" s="12" t="s">
        <v>496</v>
      </c>
      <c r="D8" s="14" t="s">
        <v>490</v>
      </c>
      <c r="E8" s="12" t="s">
        <v>32</v>
      </c>
      <c r="F8" s="15">
        <v>66.5</v>
      </c>
      <c r="G8" s="16">
        <v>48.5</v>
      </c>
      <c r="H8" s="17">
        <v>57.5</v>
      </c>
      <c r="I8" s="16">
        <v>7</v>
      </c>
    </row>
    <row r="9" spans="1:9" ht="22.5" customHeight="1">
      <c r="A9" s="12" t="s">
        <v>99</v>
      </c>
      <c r="B9" s="13">
        <v>201612020396</v>
      </c>
      <c r="C9" s="12" t="s">
        <v>497</v>
      </c>
      <c r="D9" s="14" t="s">
        <v>490</v>
      </c>
      <c r="E9" s="12" t="s">
        <v>32</v>
      </c>
      <c r="F9" s="15">
        <v>64.2</v>
      </c>
      <c r="G9" s="16">
        <v>49.5</v>
      </c>
      <c r="H9" s="17">
        <v>56.85</v>
      </c>
      <c r="I9" s="16">
        <v>8</v>
      </c>
    </row>
    <row r="10" spans="1:9" ht="22.5" customHeight="1">
      <c r="A10" s="12" t="s">
        <v>25</v>
      </c>
      <c r="B10" s="13">
        <v>201612020558</v>
      </c>
      <c r="C10" s="12" t="s">
        <v>498</v>
      </c>
      <c r="D10" s="14" t="s">
        <v>490</v>
      </c>
      <c r="E10" s="12" t="s">
        <v>32</v>
      </c>
      <c r="F10" s="15">
        <v>61.4</v>
      </c>
      <c r="G10" s="16">
        <v>51</v>
      </c>
      <c r="H10" s="17">
        <v>56.2</v>
      </c>
      <c r="I10" s="16">
        <v>9</v>
      </c>
    </row>
    <row r="11" spans="1:9" ht="22.5" customHeight="1">
      <c r="A11" s="12" t="s">
        <v>27</v>
      </c>
      <c r="B11" s="13">
        <v>201612020214</v>
      </c>
      <c r="C11" s="12" t="s">
        <v>499</v>
      </c>
      <c r="D11" s="14" t="s">
        <v>490</v>
      </c>
      <c r="E11" s="12" t="s">
        <v>32</v>
      </c>
      <c r="F11" s="15">
        <v>55</v>
      </c>
      <c r="G11" s="16">
        <v>57</v>
      </c>
      <c r="H11" s="17">
        <v>56</v>
      </c>
      <c r="I11" s="16">
        <v>10</v>
      </c>
    </row>
    <row r="12" spans="1:9" ht="22.5" customHeight="1">
      <c r="A12" s="12" t="s">
        <v>27</v>
      </c>
      <c r="B12" s="13">
        <v>201612020221</v>
      </c>
      <c r="C12" s="12" t="s">
        <v>55</v>
      </c>
      <c r="D12" s="14" t="s">
        <v>490</v>
      </c>
      <c r="E12" s="12" t="s">
        <v>32</v>
      </c>
      <c r="F12" s="15">
        <v>63.4</v>
      </c>
      <c r="G12" s="16">
        <v>45.5</v>
      </c>
      <c r="H12" s="17">
        <v>54.45</v>
      </c>
      <c r="I12" s="16">
        <v>11</v>
      </c>
    </row>
    <row r="13" spans="1:9" ht="22.5" customHeight="1">
      <c r="A13" s="12" t="s">
        <v>77</v>
      </c>
      <c r="B13" s="13">
        <v>201612020483</v>
      </c>
      <c r="C13" s="12" t="s">
        <v>500</v>
      </c>
      <c r="D13" s="14" t="s">
        <v>490</v>
      </c>
      <c r="E13" s="12" t="s">
        <v>32</v>
      </c>
      <c r="F13" s="15">
        <v>50.6</v>
      </c>
      <c r="G13" s="16">
        <v>56</v>
      </c>
      <c r="H13" s="17">
        <v>53.3</v>
      </c>
      <c r="I13" s="16">
        <v>12</v>
      </c>
    </row>
    <row r="14" spans="1:9" ht="22.5" customHeight="1">
      <c r="A14" s="12" t="s">
        <v>38</v>
      </c>
      <c r="B14" s="13">
        <v>201612020582</v>
      </c>
      <c r="C14" s="12" t="s">
        <v>501</v>
      </c>
      <c r="D14" s="14" t="s">
        <v>490</v>
      </c>
      <c r="E14" s="12" t="s">
        <v>32</v>
      </c>
      <c r="F14" s="15">
        <v>46.8</v>
      </c>
      <c r="G14" s="16">
        <v>51.5</v>
      </c>
      <c r="H14" s="17">
        <v>49.15</v>
      </c>
      <c r="I14" s="16">
        <v>13</v>
      </c>
    </row>
    <row r="15" spans="1:9" ht="22.5" customHeight="1">
      <c r="A15" s="12" t="s">
        <v>17</v>
      </c>
      <c r="B15" s="13">
        <v>201612020352</v>
      </c>
      <c r="C15" s="12" t="s">
        <v>502</v>
      </c>
      <c r="D15" s="14" t="s">
        <v>490</v>
      </c>
      <c r="E15" s="12" t="s">
        <v>32</v>
      </c>
      <c r="F15" s="15">
        <v>41.8</v>
      </c>
      <c r="G15" s="16">
        <v>43</v>
      </c>
      <c r="H15" s="17">
        <v>42.4</v>
      </c>
      <c r="I15" s="16">
        <v>14</v>
      </c>
    </row>
    <row r="16" spans="1:9" ht="22.5" customHeight="1">
      <c r="A16" s="12" t="s">
        <v>68</v>
      </c>
      <c r="B16" s="13">
        <v>201612020677</v>
      </c>
      <c r="C16" s="12" t="s">
        <v>503</v>
      </c>
      <c r="D16" s="14" t="s">
        <v>490</v>
      </c>
      <c r="E16" s="12" t="s">
        <v>32</v>
      </c>
      <c r="F16" s="15">
        <v>0</v>
      </c>
      <c r="G16" s="16">
        <v>0</v>
      </c>
      <c r="H16" s="17">
        <v>0</v>
      </c>
      <c r="I16" s="18" t="s">
        <v>41</v>
      </c>
    </row>
    <row r="17" spans="1:9" ht="22.5" customHeight="1">
      <c r="A17" s="12" t="s">
        <v>29</v>
      </c>
      <c r="B17" s="13">
        <v>201612020260</v>
      </c>
      <c r="C17" s="12" t="s">
        <v>504</v>
      </c>
      <c r="D17" s="14" t="s">
        <v>490</v>
      </c>
      <c r="E17" s="12" t="s">
        <v>54</v>
      </c>
      <c r="F17" s="15">
        <v>64.4</v>
      </c>
      <c r="G17" s="16">
        <v>70.5</v>
      </c>
      <c r="H17" s="17">
        <v>67.45</v>
      </c>
      <c r="I17" s="16">
        <v>1</v>
      </c>
    </row>
    <row r="18" spans="1:9" ht="22.5" customHeight="1">
      <c r="A18" s="12" t="s">
        <v>99</v>
      </c>
      <c r="B18" s="13">
        <v>201612020408</v>
      </c>
      <c r="C18" s="12" t="s">
        <v>505</v>
      </c>
      <c r="D18" s="14" t="s">
        <v>490</v>
      </c>
      <c r="E18" s="12" t="s">
        <v>54</v>
      </c>
      <c r="F18" s="15">
        <v>76.6</v>
      </c>
      <c r="G18" s="16">
        <v>56.5</v>
      </c>
      <c r="H18" s="17">
        <v>66.55</v>
      </c>
      <c r="I18" s="16">
        <v>2</v>
      </c>
    </row>
    <row r="19" spans="1:9" ht="22.5" customHeight="1">
      <c r="A19" s="12" t="s">
        <v>47</v>
      </c>
      <c r="B19" s="13">
        <v>201612020322</v>
      </c>
      <c r="C19" s="12" t="s">
        <v>141</v>
      </c>
      <c r="D19" s="14" t="s">
        <v>490</v>
      </c>
      <c r="E19" s="12" t="s">
        <v>54</v>
      </c>
      <c r="F19" s="15">
        <v>68.6</v>
      </c>
      <c r="G19" s="16">
        <v>63</v>
      </c>
      <c r="H19" s="17">
        <v>65.8</v>
      </c>
      <c r="I19" s="16">
        <v>3</v>
      </c>
    </row>
    <row r="20" spans="1:9" ht="22.5" customHeight="1">
      <c r="A20" s="12" t="s">
        <v>9</v>
      </c>
      <c r="B20" s="13">
        <v>201612020631</v>
      </c>
      <c r="C20" s="12" t="s">
        <v>506</v>
      </c>
      <c r="D20" s="14" t="s">
        <v>490</v>
      </c>
      <c r="E20" s="12" t="s">
        <v>54</v>
      </c>
      <c r="F20" s="15">
        <v>66.4</v>
      </c>
      <c r="G20" s="16">
        <v>57</v>
      </c>
      <c r="H20" s="17">
        <v>61.7</v>
      </c>
      <c r="I20" s="16">
        <v>4</v>
      </c>
    </row>
    <row r="21" spans="1:9" ht="22.5" customHeight="1">
      <c r="A21" s="12" t="s">
        <v>13</v>
      </c>
      <c r="B21" s="13">
        <v>201612020362</v>
      </c>
      <c r="C21" s="12" t="s">
        <v>507</v>
      </c>
      <c r="D21" s="14" t="s">
        <v>490</v>
      </c>
      <c r="E21" s="12" t="s">
        <v>54</v>
      </c>
      <c r="F21" s="15">
        <v>70</v>
      </c>
      <c r="G21" s="16">
        <v>51</v>
      </c>
      <c r="H21" s="17">
        <v>60.5</v>
      </c>
      <c r="I21" s="16">
        <v>5</v>
      </c>
    </row>
    <row r="22" spans="1:9" ht="22.5" customHeight="1">
      <c r="A22" s="12" t="s">
        <v>29</v>
      </c>
      <c r="B22" s="13">
        <v>201612020262</v>
      </c>
      <c r="C22" s="12" t="s">
        <v>508</v>
      </c>
      <c r="D22" s="14" t="s">
        <v>490</v>
      </c>
      <c r="E22" s="12" t="s">
        <v>54</v>
      </c>
      <c r="F22" s="15">
        <v>57.4</v>
      </c>
      <c r="G22" s="16">
        <v>63.5</v>
      </c>
      <c r="H22" s="17">
        <v>60.45</v>
      </c>
      <c r="I22" s="16">
        <v>5</v>
      </c>
    </row>
    <row r="23" spans="1:9" ht="22.5" customHeight="1">
      <c r="A23" s="12" t="s">
        <v>21</v>
      </c>
      <c r="B23" s="13">
        <v>201612020474</v>
      </c>
      <c r="C23" s="12" t="s">
        <v>509</v>
      </c>
      <c r="D23" s="14" t="s">
        <v>490</v>
      </c>
      <c r="E23" s="12" t="s">
        <v>54</v>
      </c>
      <c r="F23" s="15">
        <v>52.6</v>
      </c>
      <c r="G23" s="16">
        <v>65.5</v>
      </c>
      <c r="H23" s="17">
        <v>59.05</v>
      </c>
      <c r="I23" s="16">
        <v>7</v>
      </c>
    </row>
    <row r="24" spans="1:9" ht="22.5" customHeight="1">
      <c r="A24" s="12" t="s">
        <v>38</v>
      </c>
      <c r="B24" s="13">
        <v>201612020597</v>
      </c>
      <c r="C24" s="12" t="s">
        <v>510</v>
      </c>
      <c r="D24" s="14" t="s">
        <v>490</v>
      </c>
      <c r="E24" s="12" t="s">
        <v>54</v>
      </c>
      <c r="F24" s="15">
        <v>57.8</v>
      </c>
      <c r="G24" s="16">
        <v>54</v>
      </c>
      <c r="H24" s="17">
        <v>55.9</v>
      </c>
      <c r="I24" s="16">
        <v>8</v>
      </c>
    </row>
    <row r="25" spans="1:9" ht="22.5" customHeight="1">
      <c r="A25" s="12" t="s">
        <v>27</v>
      </c>
      <c r="B25" s="13">
        <v>201612020219</v>
      </c>
      <c r="C25" s="12" t="s">
        <v>511</v>
      </c>
      <c r="D25" s="14" t="s">
        <v>490</v>
      </c>
      <c r="E25" s="12" t="s">
        <v>54</v>
      </c>
      <c r="F25" s="15">
        <v>57.4</v>
      </c>
      <c r="G25" s="16">
        <v>51</v>
      </c>
      <c r="H25" s="17">
        <v>54.2</v>
      </c>
      <c r="I25" s="16">
        <v>9</v>
      </c>
    </row>
    <row r="26" spans="1:9" ht="22.5" customHeight="1">
      <c r="A26" s="12" t="s">
        <v>17</v>
      </c>
      <c r="B26" s="13">
        <v>201612020349</v>
      </c>
      <c r="C26" s="12" t="s">
        <v>512</v>
      </c>
      <c r="D26" s="14" t="s">
        <v>490</v>
      </c>
      <c r="E26" s="12" t="s">
        <v>54</v>
      </c>
      <c r="F26" s="15">
        <v>46</v>
      </c>
      <c r="G26" s="16">
        <v>53.5</v>
      </c>
      <c r="H26" s="17">
        <v>49.75</v>
      </c>
      <c r="I26" s="16">
        <v>10</v>
      </c>
    </row>
    <row r="27" spans="1:9" ht="22.5" customHeight="1">
      <c r="A27" s="12" t="s">
        <v>99</v>
      </c>
      <c r="B27" s="13">
        <v>201612020406</v>
      </c>
      <c r="C27" s="12" t="s">
        <v>513</v>
      </c>
      <c r="D27" s="14" t="s">
        <v>490</v>
      </c>
      <c r="E27" s="12" t="s">
        <v>54</v>
      </c>
      <c r="F27" s="15">
        <v>51.2</v>
      </c>
      <c r="G27" s="16">
        <v>44.5</v>
      </c>
      <c r="H27" s="17">
        <v>47.85</v>
      </c>
      <c r="I27" s="16">
        <v>11</v>
      </c>
    </row>
    <row r="28" spans="1:9" ht="22.5" customHeight="1">
      <c r="A28" s="12" t="s">
        <v>59</v>
      </c>
      <c r="B28" s="13">
        <v>201612020615</v>
      </c>
      <c r="C28" s="12" t="s">
        <v>514</v>
      </c>
      <c r="D28" s="14" t="s">
        <v>490</v>
      </c>
      <c r="E28" s="12" t="s">
        <v>54</v>
      </c>
      <c r="F28" s="15">
        <v>0</v>
      </c>
      <c r="G28" s="16">
        <v>0</v>
      </c>
      <c r="H28" s="17">
        <v>0</v>
      </c>
      <c r="I28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15" sqref="D15"/>
    </sheetView>
  </sheetViews>
  <sheetFormatPr defaultColWidth="9.00390625" defaultRowHeight="14.25"/>
  <cols>
    <col min="1" max="1" width="11.75390625" style="0" customWidth="1"/>
    <col min="2" max="2" width="15.375" style="0" customWidth="1"/>
    <col min="4" max="4" width="17.37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29</v>
      </c>
      <c r="B2" s="13">
        <v>201612020265</v>
      </c>
      <c r="C2" s="12" t="s">
        <v>30</v>
      </c>
      <c r="D2" s="14" t="s">
        <v>31</v>
      </c>
      <c r="E2" s="12" t="s">
        <v>32</v>
      </c>
      <c r="F2" s="15">
        <v>64.2</v>
      </c>
      <c r="G2" s="16">
        <v>78.5</v>
      </c>
      <c r="H2" s="17">
        <v>71.35</v>
      </c>
      <c r="I2" s="16">
        <v>1</v>
      </c>
    </row>
    <row r="3" spans="1:9" ht="22.5" customHeight="1">
      <c r="A3" s="12" t="s">
        <v>15</v>
      </c>
      <c r="B3" s="13">
        <v>201612020531</v>
      </c>
      <c r="C3" s="12" t="s">
        <v>33</v>
      </c>
      <c r="D3" s="14" t="s">
        <v>31</v>
      </c>
      <c r="E3" s="12" t="s">
        <v>32</v>
      </c>
      <c r="F3" s="15">
        <v>67.3</v>
      </c>
      <c r="G3" s="16">
        <v>69</v>
      </c>
      <c r="H3" s="17">
        <v>68.15</v>
      </c>
      <c r="I3" s="16">
        <v>2</v>
      </c>
    </row>
    <row r="4" spans="1:9" ht="22.5" customHeight="1">
      <c r="A4" s="12" t="s">
        <v>25</v>
      </c>
      <c r="B4" s="13">
        <v>201612020552</v>
      </c>
      <c r="C4" s="12" t="s">
        <v>34</v>
      </c>
      <c r="D4" s="14" t="s">
        <v>31</v>
      </c>
      <c r="E4" s="12" t="s">
        <v>32</v>
      </c>
      <c r="F4" s="15">
        <v>65.5</v>
      </c>
      <c r="G4" s="16">
        <v>69.5</v>
      </c>
      <c r="H4" s="17">
        <v>67.5</v>
      </c>
      <c r="I4" s="16">
        <v>3</v>
      </c>
    </row>
    <row r="5" spans="1:9" ht="22.5" customHeight="1">
      <c r="A5" s="12" t="s">
        <v>25</v>
      </c>
      <c r="B5" s="13">
        <v>201612020562</v>
      </c>
      <c r="C5" s="12" t="s">
        <v>35</v>
      </c>
      <c r="D5" s="14" t="s">
        <v>31</v>
      </c>
      <c r="E5" s="12" t="s">
        <v>32</v>
      </c>
      <c r="F5" s="15">
        <v>67.9</v>
      </c>
      <c r="G5" s="16">
        <v>60.5</v>
      </c>
      <c r="H5" s="17">
        <v>64.2</v>
      </c>
      <c r="I5" s="16">
        <v>4</v>
      </c>
    </row>
    <row r="6" spans="1:9" ht="22.5" customHeight="1">
      <c r="A6" s="12" t="s">
        <v>17</v>
      </c>
      <c r="B6" s="13">
        <v>201612020346</v>
      </c>
      <c r="C6" s="12" t="s">
        <v>36</v>
      </c>
      <c r="D6" s="14" t="s">
        <v>31</v>
      </c>
      <c r="E6" s="12" t="s">
        <v>32</v>
      </c>
      <c r="F6" s="15">
        <v>61.4</v>
      </c>
      <c r="G6" s="16">
        <v>50.5</v>
      </c>
      <c r="H6" s="17">
        <v>55.95</v>
      </c>
      <c r="I6" s="16">
        <v>5</v>
      </c>
    </row>
    <row r="7" spans="1:9" ht="22.5" customHeight="1">
      <c r="A7" s="12" t="s">
        <v>21</v>
      </c>
      <c r="B7" s="13">
        <v>201612020478</v>
      </c>
      <c r="C7" s="12" t="s">
        <v>37</v>
      </c>
      <c r="D7" s="14" t="s">
        <v>31</v>
      </c>
      <c r="E7" s="12" t="s">
        <v>32</v>
      </c>
      <c r="F7" s="15">
        <v>58.6</v>
      </c>
      <c r="G7" s="16">
        <v>50.5</v>
      </c>
      <c r="H7" s="17">
        <v>54.55</v>
      </c>
      <c r="I7" s="16">
        <v>6</v>
      </c>
    </row>
    <row r="8" spans="1:9" ht="22.5" customHeight="1">
      <c r="A8" s="12" t="s">
        <v>38</v>
      </c>
      <c r="B8" s="13">
        <v>201612020572</v>
      </c>
      <c r="C8" s="12" t="s">
        <v>39</v>
      </c>
      <c r="D8" s="14" t="s">
        <v>31</v>
      </c>
      <c r="E8" s="12" t="s">
        <v>32</v>
      </c>
      <c r="F8" s="15">
        <v>56.2</v>
      </c>
      <c r="G8" s="16">
        <v>52.5</v>
      </c>
      <c r="H8" s="17">
        <v>54.35</v>
      </c>
      <c r="I8" s="16">
        <v>7</v>
      </c>
    </row>
    <row r="9" spans="1:9" ht="22.5" customHeight="1">
      <c r="A9" s="12" t="s">
        <v>13</v>
      </c>
      <c r="B9" s="13">
        <v>201612020373</v>
      </c>
      <c r="C9" s="12" t="s">
        <v>40</v>
      </c>
      <c r="D9" s="14" t="s">
        <v>31</v>
      </c>
      <c r="E9" s="12" t="s">
        <v>32</v>
      </c>
      <c r="F9" s="15">
        <v>0</v>
      </c>
      <c r="G9" s="16">
        <v>0</v>
      </c>
      <c r="H9" s="17">
        <v>0</v>
      </c>
      <c r="I9" s="18" t="s">
        <v>41</v>
      </c>
    </row>
    <row r="10" spans="1:9" ht="22.5" customHeight="1">
      <c r="A10" s="12" t="s">
        <v>25</v>
      </c>
      <c r="B10" s="13">
        <v>201612020559</v>
      </c>
      <c r="C10" s="12" t="s">
        <v>42</v>
      </c>
      <c r="D10" s="14" t="s">
        <v>31</v>
      </c>
      <c r="E10" s="12" t="s">
        <v>43</v>
      </c>
      <c r="F10" s="15">
        <v>73</v>
      </c>
      <c r="G10" s="16">
        <v>69</v>
      </c>
      <c r="H10" s="17">
        <v>71</v>
      </c>
      <c r="I10" s="16">
        <v>1</v>
      </c>
    </row>
    <row r="11" spans="1:9" ht="22.5" customHeight="1">
      <c r="A11" s="12" t="s">
        <v>38</v>
      </c>
      <c r="B11" s="13">
        <v>201612020592</v>
      </c>
      <c r="C11" s="12" t="s">
        <v>44</v>
      </c>
      <c r="D11" s="14" t="s">
        <v>31</v>
      </c>
      <c r="E11" s="12" t="s">
        <v>43</v>
      </c>
      <c r="F11" s="15">
        <v>69.7</v>
      </c>
      <c r="G11" s="16">
        <v>69.5</v>
      </c>
      <c r="H11" s="17">
        <v>69.6</v>
      </c>
      <c r="I11" s="16">
        <v>2</v>
      </c>
    </row>
    <row r="12" spans="1:9" ht="22.5" customHeight="1">
      <c r="A12" s="12" t="s">
        <v>45</v>
      </c>
      <c r="B12" s="13">
        <v>201612020272</v>
      </c>
      <c r="C12" s="12" t="s">
        <v>46</v>
      </c>
      <c r="D12" s="14" t="s">
        <v>31</v>
      </c>
      <c r="E12" s="12" t="s">
        <v>43</v>
      </c>
      <c r="F12" s="15">
        <v>69.6</v>
      </c>
      <c r="G12" s="16">
        <v>66.5</v>
      </c>
      <c r="H12" s="17">
        <v>68.05</v>
      </c>
      <c r="I12" s="16">
        <v>3</v>
      </c>
    </row>
    <row r="13" spans="1:9" ht="22.5" customHeight="1">
      <c r="A13" s="12" t="s">
        <v>47</v>
      </c>
      <c r="B13" s="13">
        <v>201612020330</v>
      </c>
      <c r="C13" s="12" t="s">
        <v>48</v>
      </c>
      <c r="D13" s="14" t="s">
        <v>31</v>
      </c>
      <c r="E13" s="12" t="s">
        <v>43</v>
      </c>
      <c r="F13" s="15">
        <v>56.6</v>
      </c>
      <c r="G13" s="16">
        <v>61.5</v>
      </c>
      <c r="H13" s="17">
        <v>59.05</v>
      </c>
      <c r="I13" s="16">
        <v>4</v>
      </c>
    </row>
    <row r="14" spans="1:9" ht="22.5" customHeight="1">
      <c r="A14" s="12" t="s">
        <v>47</v>
      </c>
      <c r="B14" s="13">
        <v>201612020307</v>
      </c>
      <c r="C14" s="12" t="s">
        <v>49</v>
      </c>
      <c r="D14" s="14" t="s">
        <v>31</v>
      </c>
      <c r="E14" s="12" t="s">
        <v>43</v>
      </c>
      <c r="F14" s="15">
        <v>67.2</v>
      </c>
      <c r="G14" s="16">
        <v>44</v>
      </c>
      <c r="H14" s="17">
        <v>55.6</v>
      </c>
      <c r="I14" s="16">
        <v>5</v>
      </c>
    </row>
    <row r="15" spans="1:9" ht="22.5" customHeight="1">
      <c r="A15" s="12" t="s">
        <v>38</v>
      </c>
      <c r="B15" s="13">
        <v>201612020599</v>
      </c>
      <c r="C15" s="12" t="s">
        <v>50</v>
      </c>
      <c r="D15" s="14" t="s">
        <v>31</v>
      </c>
      <c r="E15" s="12" t="s">
        <v>43</v>
      </c>
      <c r="F15" s="15">
        <v>56.3</v>
      </c>
      <c r="G15" s="16">
        <v>54.5</v>
      </c>
      <c r="H15" s="17">
        <v>55.4</v>
      </c>
      <c r="I15" s="16">
        <v>6</v>
      </c>
    </row>
    <row r="16" spans="1:9" ht="22.5" customHeight="1">
      <c r="A16" s="12" t="s">
        <v>21</v>
      </c>
      <c r="B16" s="13">
        <v>201612020480</v>
      </c>
      <c r="C16" s="12" t="s">
        <v>51</v>
      </c>
      <c r="D16" s="14" t="s">
        <v>31</v>
      </c>
      <c r="E16" s="12" t="s">
        <v>43</v>
      </c>
      <c r="F16" s="15">
        <v>61.8</v>
      </c>
      <c r="G16" s="16">
        <v>47.5</v>
      </c>
      <c r="H16" s="17">
        <v>54.65</v>
      </c>
      <c r="I16" s="16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F22" sqref="F22"/>
    </sheetView>
  </sheetViews>
  <sheetFormatPr defaultColWidth="9.00390625" defaultRowHeight="14.25"/>
  <cols>
    <col min="1" max="1" width="14.00390625" style="0" customWidth="1"/>
    <col min="2" max="2" width="14.875" style="0" customWidth="1"/>
    <col min="4" max="4" width="21.00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7">
      <c r="A2" s="5" t="s">
        <v>17</v>
      </c>
      <c r="B2" s="6">
        <v>201612020332</v>
      </c>
      <c r="C2" s="5" t="s">
        <v>515</v>
      </c>
      <c r="D2" s="7" t="s">
        <v>516</v>
      </c>
      <c r="E2" s="5" t="s">
        <v>43</v>
      </c>
      <c r="F2" s="8">
        <v>70.8</v>
      </c>
      <c r="G2" s="9">
        <v>70</v>
      </c>
      <c r="H2" s="10">
        <v>70.4</v>
      </c>
      <c r="I2" s="9">
        <v>1</v>
      </c>
    </row>
    <row r="3" spans="1:9" ht="27">
      <c r="A3" s="5" t="s">
        <v>65</v>
      </c>
      <c r="B3" s="6">
        <v>201612020441</v>
      </c>
      <c r="C3" s="5" t="s">
        <v>517</v>
      </c>
      <c r="D3" s="7" t="s">
        <v>516</v>
      </c>
      <c r="E3" s="5" t="s">
        <v>43</v>
      </c>
      <c r="F3" s="8">
        <v>66</v>
      </c>
      <c r="G3" s="9">
        <v>58.5</v>
      </c>
      <c r="H3" s="10">
        <v>62.25</v>
      </c>
      <c r="I3" s="9">
        <v>2</v>
      </c>
    </row>
    <row r="4" spans="1:9" ht="27">
      <c r="A4" s="5" t="s">
        <v>38</v>
      </c>
      <c r="B4" s="6">
        <v>201612020587</v>
      </c>
      <c r="C4" s="5" t="s">
        <v>518</v>
      </c>
      <c r="D4" s="7" t="s">
        <v>516</v>
      </c>
      <c r="E4" s="5" t="s">
        <v>43</v>
      </c>
      <c r="F4" s="8">
        <v>55.2</v>
      </c>
      <c r="G4" s="9">
        <v>64.5</v>
      </c>
      <c r="H4" s="10">
        <v>59.85</v>
      </c>
      <c r="I4" s="9">
        <v>3</v>
      </c>
    </row>
    <row r="5" spans="1:9" ht="27">
      <c r="A5" s="5" t="s">
        <v>99</v>
      </c>
      <c r="B5" s="6">
        <v>201612020395</v>
      </c>
      <c r="C5" s="5" t="s">
        <v>519</v>
      </c>
      <c r="D5" s="7" t="s">
        <v>516</v>
      </c>
      <c r="E5" s="5" t="s">
        <v>43</v>
      </c>
      <c r="F5" s="8">
        <v>60.5</v>
      </c>
      <c r="G5" s="9">
        <v>43.5</v>
      </c>
      <c r="H5" s="10">
        <v>52</v>
      </c>
      <c r="I5" s="9">
        <v>4</v>
      </c>
    </row>
    <row r="6" spans="1:9" ht="27">
      <c r="A6" s="5" t="s">
        <v>15</v>
      </c>
      <c r="B6" s="6">
        <v>201612020518</v>
      </c>
      <c r="C6" s="5" t="s">
        <v>520</v>
      </c>
      <c r="D6" s="7" t="s">
        <v>516</v>
      </c>
      <c r="E6" s="5" t="s">
        <v>43</v>
      </c>
      <c r="F6" s="8">
        <v>58</v>
      </c>
      <c r="G6" s="9">
        <v>42.5</v>
      </c>
      <c r="H6" s="10">
        <v>50.25</v>
      </c>
      <c r="I6" s="9">
        <v>5</v>
      </c>
    </row>
  </sheetData>
  <sheetProtection/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15.125" style="0" customWidth="1"/>
    <col min="2" max="2" width="15.25390625" style="0" customWidth="1"/>
    <col min="4" max="4" width="18.50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7">
      <c r="A2" s="5" t="s">
        <v>17</v>
      </c>
      <c r="B2" s="6">
        <v>201612020350</v>
      </c>
      <c r="C2" s="5" t="s">
        <v>521</v>
      </c>
      <c r="D2" s="7" t="s">
        <v>522</v>
      </c>
      <c r="E2" s="5" t="s">
        <v>266</v>
      </c>
      <c r="F2" s="8">
        <v>56.2</v>
      </c>
      <c r="G2" s="9">
        <v>71</v>
      </c>
      <c r="H2" s="10">
        <v>63.6</v>
      </c>
      <c r="I2" s="9">
        <v>1</v>
      </c>
    </row>
    <row r="3" spans="1:9" ht="27">
      <c r="A3" s="5" t="s">
        <v>15</v>
      </c>
      <c r="B3" s="6">
        <v>201612020523</v>
      </c>
      <c r="C3" s="5" t="s">
        <v>523</v>
      </c>
      <c r="D3" s="7" t="s">
        <v>522</v>
      </c>
      <c r="E3" s="5" t="s">
        <v>266</v>
      </c>
      <c r="F3" s="8">
        <v>63.5</v>
      </c>
      <c r="G3" s="9">
        <v>61</v>
      </c>
      <c r="H3" s="10">
        <v>62.25</v>
      </c>
      <c r="I3" s="9">
        <v>2</v>
      </c>
    </row>
    <row r="4" spans="1:9" ht="27">
      <c r="A4" s="5" t="s">
        <v>21</v>
      </c>
      <c r="B4" s="6">
        <v>201612020463</v>
      </c>
      <c r="C4" s="5" t="s">
        <v>524</v>
      </c>
      <c r="D4" s="7" t="s">
        <v>522</v>
      </c>
      <c r="E4" s="5" t="s">
        <v>266</v>
      </c>
      <c r="F4" s="8">
        <v>60.2</v>
      </c>
      <c r="G4" s="9">
        <v>61.5</v>
      </c>
      <c r="H4" s="10">
        <v>60.85</v>
      </c>
      <c r="I4" s="9">
        <v>3</v>
      </c>
    </row>
    <row r="5" spans="1:9" ht="27">
      <c r="A5" s="5" t="s">
        <v>17</v>
      </c>
      <c r="B5" s="6">
        <v>201612020345</v>
      </c>
      <c r="C5" s="5" t="s">
        <v>525</v>
      </c>
      <c r="D5" s="7" t="s">
        <v>522</v>
      </c>
      <c r="E5" s="5" t="s">
        <v>266</v>
      </c>
      <c r="F5" s="8">
        <v>49.5</v>
      </c>
      <c r="G5" s="9">
        <v>60</v>
      </c>
      <c r="H5" s="10">
        <v>54.75</v>
      </c>
      <c r="I5" s="9">
        <v>4</v>
      </c>
    </row>
    <row r="6" spans="1:9" ht="27">
      <c r="A6" s="5" t="s">
        <v>47</v>
      </c>
      <c r="B6" s="6">
        <v>201612020327</v>
      </c>
      <c r="C6" s="5" t="s">
        <v>526</v>
      </c>
      <c r="D6" s="7" t="s">
        <v>522</v>
      </c>
      <c r="E6" s="5" t="s">
        <v>266</v>
      </c>
      <c r="F6" s="8">
        <v>57.7</v>
      </c>
      <c r="G6" s="9">
        <v>47</v>
      </c>
      <c r="H6" s="10">
        <v>52.35</v>
      </c>
      <c r="I6" s="9">
        <v>5</v>
      </c>
    </row>
    <row r="7" spans="1:9" ht="27">
      <c r="A7" s="5" t="s">
        <v>77</v>
      </c>
      <c r="B7" s="6">
        <v>201612020502</v>
      </c>
      <c r="C7" s="5" t="s">
        <v>527</v>
      </c>
      <c r="D7" s="7" t="s">
        <v>522</v>
      </c>
      <c r="E7" s="5" t="s">
        <v>266</v>
      </c>
      <c r="F7" s="8">
        <v>46.4</v>
      </c>
      <c r="G7" s="9">
        <v>41</v>
      </c>
      <c r="H7" s="10">
        <v>43.7</v>
      </c>
      <c r="I7" s="9">
        <v>6</v>
      </c>
    </row>
    <row r="8" spans="1:9" ht="27">
      <c r="A8" s="5" t="s">
        <v>68</v>
      </c>
      <c r="B8" s="6">
        <v>201612020672</v>
      </c>
      <c r="C8" s="5" t="s">
        <v>528</v>
      </c>
      <c r="D8" s="7" t="s">
        <v>522</v>
      </c>
      <c r="E8" s="5" t="s">
        <v>266</v>
      </c>
      <c r="F8" s="8">
        <v>42</v>
      </c>
      <c r="G8" s="9">
        <v>35</v>
      </c>
      <c r="H8" s="10">
        <v>38.5</v>
      </c>
      <c r="I8" s="9">
        <v>7</v>
      </c>
    </row>
    <row r="9" spans="1:9" ht="27">
      <c r="A9" s="5" t="s">
        <v>59</v>
      </c>
      <c r="B9" s="6">
        <v>201612020612</v>
      </c>
      <c r="C9" s="5" t="s">
        <v>529</v>
      </c>
      <c r="D9" s="7" t="s">
        <v>522</v>
      </c>
      <c r="E9" s="5" t="s">
        <v>266</v>
      </c>
      <c r="F9" s="8">
        <v>0</v>
      </c>
      <c r="G9" s="9">
        <v>0</v>
      </c>
      <c r="H9" s="10">
        <v>0</v>
      </c>
      <c r="I9" s="11" t="s">
        <v>41</v>
      </c>
    </row>
    <row r="10" spans="1:9" ht="27">
      <c r="A10" s="5" t="s">
        <v>68</v>
      </c>
      <c r="B10" s="6">
        <v>201612020690</v>
      </c>
      <c r="C10" s="5" t="s">
        <v>530</v>
      </c>
      <c r="D10" s="7" t="s">
        <v>522</v>
      </c>
      <c r="E10" s="5" t="s">
        <v>266</v>
      </c>
      <c r="F10" s="8">
        <v>0</v>
      </c>
      <c r="G10" s="9">
        <v>0</v>
      </c>
      <c r="H10" s="10">
        <v>0</v>
      </c>
      <c r="I10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14.75390625" style="0" customWidth="1"/>
    <col min="2" max="2" width="17.75390625" style="0" customWidth="1"/>
    <col min="4" max="4" width="23.00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5" t="s">
        <v>59</v>
      </c>
      <c r="B2" s="6">
        <v>201612020619</v>
      </c>
      <c r="C2" s="5" t="s">
        <v>531</v>
      </c>
      <c r="D2" s="7" t="s">
        <v>532</v>
      </c>
      <c r="E2" s="5" t="s">
        <v>54</v>
      </c>
      <c r="F2" s="8">
        <v>73.7</v>
      </c>
      <c r="G2" s="9">
        <v>71.5</v>
      </c>
      <c r="H2" s="10">
        <v>72.6</v>
      </c>
      <c r="I2" s="9">
        <v>1</v>
      </c>
    </row>
    <row r="3" spans="1:9" ht="22.5" customHeight="1">
      <c r="A3" s="5" t="s">
        <v>59</v>
      </c>
      <c r="B3" s="6">
        <v>201612020610</v>
      </c>
      <c r="C3" s="5" t="s">
        <v>533</v>
      </c>
      <c r="D3" s="7" t="s">
        <v>532</v>
      </c>
      <c r="E3" s="5" t="s">
        <v>54</v>
      </c>
      <c r="F3" s="8">
        <v>72.2</v>
      </c>
      <c r="G3" s="9">
        <v>68</v>
      </c>
      <c r="H3" s="10">
        <v>70.1</v>
      </c>
      <c r="I3" s="9">
        <v>2</v>
      </c>
    </row>
    <row r="4" spans="1:9" ht="22.5" customHeight="1">
      <c r="A4" s="5" t="s">
        <v>99</v>
      </c>
      <c r="B4" s="6">
        <v>201612020402</v>
      </c>
      <c r="C4" s="5" t="s">
        <v>534</v>
      </c>
      <c r="D4" s="7" t="s">
        <v>532</v>
      </c>
      <c r="E4" s="5" t="s">
        <v>54</v>
      </c>
      <c r="F4" s="8">
        <v>59.4</v>
      </c>
      <c r="G4" s="9">
        <v>71.5</v>
      </c>
      <c r="H4" s="10">
        <v>65.45</v>
      </c>
      <c r="I4" s="9">
        <v>3</v>
      </c>
    </row>
    <row r="5" spans="1:9" ht="22.5" customHeight="1">
      <c r="A5" s="5" t="s">
        <v>25</v>
      </c>
      <c r="B5" s="6">
        <v>201612020554</v>
      </c>
      <c r="C5" s="5" t="s">
        <v>535</v>
      </c>
      <c r="D5" s="7" t="s">
        <v>532</v>
      </c>
      <c r="E5" s="5" t="s">
        <v>54</v>
      </c>
      <c r="F5" s="8">
        <v>66.5</v>
      </c>
      <c r="G5" s="9">
        <v>60</v>
      </c>
      <c r="H5" s="10">
        <v>63.25</v>
      </c>
      <c r="I5" s="9">
        <v>4</v>
      </c>
    </row>
    <row r="6" spans="1:9" ht="22.5" customHeight="1">
      <c r="A6" s="5" t="s">
        <v>27</v>
      </c>
      <c r="B6" s="6">
        <v>201612020232</v>
      </c>
      <c r="C6" s="5" t="s">
        <v>536</v>
      </c>
      <c r="D6" s="7" t="s">
        <v>532</v>
      </c>
      <c r="E6" s="5" t="s">
        <v>54</v>
      </c>
      <c r="F6" s="8">
        <v>65.2</v>
      </c>
      <c r="G6" s="9">
        <v>55</v>
      </c>
      <c r="H6" s="10">
        <v>60.1</v>
      </c>
      <c r="I6" s="9">
        <v>5</v>
      </c>
    </row>
    <row r="7" spans="1:9" ht="22.5" customHeight="1">
      <c r="A7" s="5" t="s">
        <v>13</v>
      </c>
      <c r="B7" s="6">
        <v>201612020372</v>
      </c>
      <c r="C7" s="5" t="s">
        <v>537</v>
      </c>
      <c r="D7" s="7" t="s">
        <v>532</v>
      </c>
      <c r="E7" s="5" t="s">
        <v>54</v>
      </c>
      <c r="F7" s="8">
        <v>57.5</v>
      </c>
      <c r="G7" s="9">
        <v>53.5</v>
      </c>
      <c r="H7" s="10">
        <v>55.5</v>
      </c>
      <c r="I7" s="9">
        <v>6</v>
      </c>
    </row>
    <row r="8" spans="1:9" ht="22.5" customHeight="1">
      <c r="A8" s="5" t="s">
        <v>15</v>
      </c>
      <c r="B8" s="6">
        <v>201612020538</v>
      </c>
      <c r="C8" s="5" t="s">
        <v>538</v>
      </c>
      <c r="D8" s="7" t="s">
        <v>532</v>
      </c>
      <c r="E8" s="5" t="s">
        <v>54</v>
      </c>
      <c r="F8" s="8">
        <v>53.1</v>
      </c>
      <c r="G8" s="9">
        <v>54.5</v>
      </c>
      <c r="H8" s="10">
        <v>53.8</v>
      </c>
      <c r="I8" s="9">
        <v>7</v>
      </c>
    </row>
    <row r="9" spans="1:9" ht="22.5" customHeight="1">
      <c r="A9" s="5" t="s">
        <v>38</v>
      </c>
      <c r="B9" s="6">
        <v>201612020574</v>
      </c>
      <c r="C9" s="5" t="s">
        <v>539</v>
      </c>
      <c r="D9" s="7" t="s">
        <v>532</v>
      </c>
      <c r="E9" s="5" t="s">
        <v>54</v>
      </c>
      <c r="F9" s="8">
        <v>59.2</v>
      </c>
      <c r="G9" s="9">
        <v>47.5</v>
      </c>
      <c r="H9" s="10">
        <v>53.35</v>
      </c>
      <c r="I9" s="9">
        <v>8</v>
      </c>
    </row>
    <row r="10" spans="1:9" ht="22.5" customHeight="1">
      <c r="A10" s="5" t="s">
        <v>99</v>
      </c>
      <c r="B10" s="6">
        <v>201612020400</v>
      </c>
      <c r="C10" s="5" t="s">
        <v>194</v>
      </c>
      <c r="D10" s="7" t="s">
        <v>532</v>
      </c>
      <c r="E10" s="5" t="s">
        <v>54</v>
      </c>
      <c r="F10" s="8">
        <v>54.7</v>
      </c>
      <c r="G10" s="9">
        <v>45</v>
      </c>
      <c r="H10" s="10">
        <v>49.85</v>
      </c>
      <c r="I10" s="9">
        <v>9</v>
      </c>
    </row>
    <row r="11" spans="1:9" ht="22.5" customHeight="1">
      <c r="A11" s="5" t="s">
        <v>19</v>
      </c>
      <c r="B11" s="6">
        <v>201612020706</v>
      </c>
      <c r="C11" s="5" t="s">
        <v>540</v>
      </c>
      <c r="D11" s="7" t="s">
        <v>532</v>
      </c>
      <c r="E11" s="5" t="s">
        <v>54</v>
      </c>
      <c r="F11" s="8">
        <v>54.7</v>
      </c>
      <c r="G11" s="9">
        <v>44</v>
      </c>
      <c r="H11" s="10">
        <f>F11*0.5+G11*0.5</f>
        <v>49.35</v>
      </c>
      <c r="I11" s="9">
        <v>10</v>
      </c>
    </row>
    <row r="12" spans="1:9" ht="22.5" customHeight="1">
      <c r="A12" s="5" t="s">
        <v>29</v>
      </c>
      <c r="B12" s="6">
        <v>201612020241</v>
      </c>
      <c r="C12" s="5" t="s">
        <v>541</v>
      </c>
      <c r="D12" s="7" t="s">
        <v>532</v>
      </c>
      <c r="E12" s="5" t="s">
        <v>54</v>
      </c>
      <c r="F12" s="8">
        <v>51.8</v>
      </c>
      <c r="G12" s="9">
        <v>45.5</v>
      </c>
      <c r="H12" s="10">
        <v>48.65</v>
      </c>
      <c r="I12" s="9">
        <v>11</v>
      </c>
    </row>
  </sheetData>
  <sheetProtection/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14.75390625" style="0" customWidth="1"/>
    <col min="2" max="2" width="17.25390625" style="0" customWidth="1"/>
    <col min="4" max="4" width="18.87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5" t="s">
        <v>27</v>
      </c>
      <c r="B2" s="6">
        <v>201612020213</v>
      </c>
      <c r="C2" s="5" t="s">
        <v>542</v>
      </c>
      <c r="D2" s="7" t="s">
        <v>543</v>
      </c>
      <c r="E2" s="5" t="s">
        <v>12</v>
      </c>
      <c r="F2" s="8">
        <v>77.8</v>
      </c>
      <c r="G2" s="9">
        <v>71.5</v>
      </c>
      <c r="H2" s="10">
        <v>74.65</v>
      </c>
      <c r="I2" s="9">
        <v>1</v>
      </c>
    </row>
    <row r="3" spans="1:9" ht="22.5" customHeight="1">
      <c r="A3" s="5" t="s">
        <v>99</v>
      </c>
      <c r="B3" s="6">
        <v>201612020418</v>
      </c>
      <c r="C3" s="5" t="s">
        <v>544</v>
      </c>
      <c r="D3" s="7" t="s">
        <v>543</v>
      </c>
      <c r="E3" s="5" t="s">
        <v>12</v>
      </c>
      <c r="F3" s="8">
        <v>73.2</v>
      </c>
      <c r="G3" s="9">
        <v>72.5</v>
      </c>
      <c r="H3" s="10">
        <v>72.85</v>
      </c>
      <c r="I3" s="9">
        <v>2</v>
      </c>
    </row>
    <row r="4" spans="1:9" ht="22.5" customHeight="1">
      <c r="A4" s="5" t="s">
        <v>19</v>
      </c>
      <c r="B4" s="6">
        <v>201612020717</v>
      </c>
      <c r="C4" s="5" t="s">
        <v>545</v>
      </c>
      <c r="D4" s="7" t="s">
        <v>543</v>
      </c>
      <c r="E4" s="5" t="s">
        <v>12</v>
      </c>
      <c r="F4" s="8">
        <v>65.7</v>
      </c>
      <c r="G4" s="9">
        <v>69</v>
      </c>
      <c r="H4" s="10">
        <v>67.35</v>
      </c>
      <c r="I4" s="9">
        <v>3</v>
      </c>
    </row>
    <row r="5" spans="1:9" ht="22.5" customHeight="1">
      <c r="A5" s="5" t="s">
        <v>77</v>
      </c>
      <c r="B5" s="6">
        <v>201612020489</v>
      </c>
      <c r="C5" s="5" t="s">
        <v>546</v>
      </c>
      <c r="D5" s="7" t="s">
        <v>543</v>
      </c>
      <c r="E5" s="5" t="s">
        <v>12</v>
      </c>
      <c r="F5" s="8">
        <v>74.8</v>
      </c>
      <c r="G5" s="9">
        <v>58.5</v>
      </c>
      <c r="H5" s="10">
        <v>66.65</v>
      </c>
      <c r="I5" s="9">
        <v>4</v>
      </c>
    </row>
    <row r="6" spans="1:9" ht="22.5" customHeight="1">
      <c r="A6" s="5" t="s">
        <v>15</v>
      </c>
      <c r="B6" s="6">
        <v>201612020515</v>
      </c>
      <c r="C6" s="5" t="s">
        <v>547</v>
      </c>
      <c r="D6" s="7" t="s">
        <v>543</v>
      </c>
      <c r="E6" s="5" t="s">
        <v>12</v>
      </c>
      <c r="F6" s="8">
        <v>63.7</v>
      </c>
      <c r="G6" s="9">
        <v>61.5</v>
      </c>
      <c r="H6" s="10">
        <v>62.6</v>
      </c>
      <c r="I6" s="9">
        <v>5</v>
      </c>
    </row>
    <row r="7" spans="1:9" ht="22.5" customHeight="1">
      <c r="A7" s="5" t="s">
        <v>19</v>
      </c>
      <c r="B7" s="6">
        <v>201612020693</v>
      </c>
      <c r="C7" s="5" t="s">
        <v>548</v>
      </c>
      <c r="D7" s="7" t="s">
        <v>543</v>
      </c>
      <c r="E7" s="5" t="s">
        <v>12</v>
      </c>
      <c r="F7" s="8">
        <v>56.5</v>
      </c>
      <c r="G7" s="9">
        <v>68.5</v>
      </c>
      <c r="H7" s="10">
        <v>62.5</v>
      </c>
      <c r="I7" s="9">
        <v>6</v>
      </c>
    </row>
    <row r="8" spans="1:9" ht="22.5" customHeight="1">
      <c r="A8" s="5" t="s">
        <v>21</v>
      </c>
      <c r="B8" s="6">
        <v>201612020455</v>
      </c>
      <c r="C8" s="5" t="s">
        <v>549</v>
      </c>
      <c r="D8" s="7" t="s">
        <v>543</v>
      </c>
      <c r="E8" s="5" t="s">
        <v>12</v>
      </c>
      <c r="F8" s="8">
        <v>54.8</v>
      </c>
      <c r="G8" s="9">
        <v>60.5</v>
      </c>
      <c r="H8" s="10">
        <v>57.65</v>
      </c>
      <c r="I8" s="9">
        <v>7</v>
      </c>
    </row>
    <row r="9" spans="1:9" ht="22.5" customHeight="1">
      <c r="A9" s="5" t="s">
        <v>29</v>
      </c>
      <c r="B9" s="6">
        <v>201612020270</v>
      </c>
      <c r="C9" s="5" t="s">
        <v>550</v>
      </c>
      <c r="D9" s="7" t="s">
        <v>543</v>
      </c>
      <c r="E9" s="5" t="s">
        <v>12</v>
      </c>
      <c r="F9" s="8">
        <v>54.8</v>
      </c>
      <c r="G9" s="9">
        <v>44.5</v>
      </c>
      <c r="H9" s="10">
        <v>49.65</v>
      </c>
      <c r="I9" s="9">
        <v>8</v>
      </c>
    </row>
  </sheetData>
  <sheetProtection/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13.625" style="0" customWidth="1"/>
    <col min="2" max="2" width="16.375" style="0" customWidth="1"/>
    <col min="4" max="4" width="17.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5" t="s">
        <v>99</v>
      </c>
      <c r="B2" s="6">
        <v>201612020404</v>
      </c>
      <c r="C2" s="5" t="s">
        <v>551</v>
      </c>
      <c r="D2" s="7" t="s">
        <v>552</v>
      </c>
      <c r="E2" s="5" t="s">
        <v>12</v>
      </c>
      <c r="F2" s="8">
        <v>65.4</v>
      </c>
      <c r="G2" s="9">
        <v>64.5</v>
      </c>
      <c r="H2" s="10">
        <v>64.95</v>
      </c>
      <c r="I2" s="9">
        <v>1</v>
      </c>
    </row>
    <row r="3" spans="1:9" ht="22.5" customHeight="1">
      <c r="A3" s="5" t="s">
        <v>9</v>
      </c>
      <c r="B3" s="6">
        <v>201612020638</v>
      </c>
      <c r="C3" s="5" t="s">
        <v>37</v>
      </c>
      <c r="D3" s="7" t="s">
        <v>552</v>
      </c>
      <c r="E3" s="5" t="s">
        <v>12</v>
      </c>
      <c r="F3" s="8">
        <v>63.4</v>
      </c>
      <c r="G3" s="9">
        <v>65</v>
      </c>
      <c r="H3" s="10">
        <v>64.2</v>
      </c>
      <c r="I3" s="9">
        <v>2</v>
      </c>
    </row>
    <row r="4" spans="1:9" ht="22.5" customHeight="1">
      <c r="A4" s="5" t="s">
        <v>15</v>
      </c>
      <c r="B4" s="6">
        <v>201612020520</v>
      </c>
      <c r="C4" s="5" t="s">
        <v>553</v>
      </c>
      <c r="D4" s="7" t="s">
        <v>552</v>
      </c>
      <c r="E4" s="5" t="s">
        <v>12</v>
      </c>
      <c r="F4" s="8">
        <v>67.3</v>
      </c>
      <c r="G4" s="9">
        <v>56.5</v>
      </c>
      <c r="H4" s="10">
        <v>61.9</v>
      </c>
      <c r="I4" s="9">
        <v>3</v>
      </c>
    </row>
    <row r="5" spans="1:9" ht="22.5" customHeight="1">
      <c r="A5" s="5" t="s">
        <v>29</v>
      </c>
      <c r="B5" s="6">
        <v>201612020251</v>
      </c>
      <c r="C5" s="5" t="s">
        <v>554</v>
      </c>
      <c r="D5" s="7" t="s">
        <v>552</v>
      </c>
      <c r="E5" s="5" t="s">
        <v>12</v>
      </c>
      <c r="F5" s="8">
        <v>57.6</v>
      </c>
      <c r="G5" s="9">
        <v>62.5</v>
      </c>
      <c r="H5" s="10">
        <v>60.05</v>
      </c>
      <c r="I5" s="9">
        <v>4</v>
      </c>
    </row>
    <row r="6" spans="1:9" ht="22.5" customHeight="1">
      <c r="A6" s="5" t="s">
        <v>45</v>
      </c>
      <c r="B6" s="6">
        <v>201612020276</v>
      </c>
      <c r="C6" s="5" t="s">
        <v>555</v>
      </c>
      <c r="D6" s="7" t="s">
        <v>552</v>
      </c>
      <c r="E6" s="5" t="s">
        <v>12</v>
      </c>
      <c r="F6" s="8">
        <v>56.8</v>
      </c>
      <c r="G6" s="9">
        <v>61.5</v>
      </c>
      <c r="H6" s="10">
        <v>59.15</v>
      </c>
      <c r="I6" s="9">
        <v>5</v>
      </c>
    </row>
    <row r="7" spans="1:9" ht="22.5" customHeight="1">
      <c r="A7" s="5" t="s">
        <v>27</v>
      </c>
      <c r="B7" s="6">
        <v>201612020218</v>
      </c>
      <c r="C7" s="5" t="s">
        <v>556</v>
      </c>
      <c r="D7" s="7" t="s">
        <v>552</v>
      </c>
      <c r="E7" s="5" t="s">
        <v>12</v>
      </c>
      <c r="F7" s="8">
        <v>65.8</v>
      </c>
      <c r="G7" s="9">
        <v>52</v>
      </c>
      <c r="H7" s="10">
        <v>58.9</v>
      </c>
      <c r="I7" s="9">
        <v>6</v>
      </c>
    </row>
    <row r="8" spans="1:9" ht="22.5" customHeight="1">
      <c r="A8" s="5" t="s">
        <v>17</v>
      </c>
      <c r="B8" s="6">
        <v>201612020359</v>
      </c>
      <c r="C8" s="5" t="s">
        <v>557</v>
      </c>
      <c r="D8" s="7" t="s">
        <v>552</v>
      </c>
      <c r="E8" s="5" t="s">
        <v>12</v>
      </c>
      <c r="F8" s="8">
        <v>52.2</v>
      </c>
      <c r="G8" s="9">
        <v>65</v>
      </c>
      <c r="H8" s="10">
        <v>58.6</v>
      </c>
      <c r="I8" s="9">
        <v>7</v>
      </c>
    </row>
    <row r="9" spans="1:9" ht="22.5" customHeight="1">
      <c r="A9" s="5" t="s">
        <v>65</v>
      </c>
      <c r="B9" s="6">
        <v>201612020424</v>
      </c>
      <c r="C9" s="5" t="s">
        <v>558</v>
      </c>
      <c r="D9" s="7" t="s">
        <v>552</v>
      </c>
      <c r="E9" s="5" t="s">
        <v>12</v>
      </c>
      <c r="F9" s="8">
        <v>59</v>
      </c>
      <c r="G9" s="9">
        <v>50</v>
      </c>
      <c r="H9" s="10">
        <v>54.5</v>
      </c>
      <c r="I9" s="9">
        <v>8</v>
      </c>
    </row>
    <row r="10" spans="1:9" ht="22.5" customHeight="1">
      <c r="A10" s="5" t="s">
        <v>65</v>
      </c>
      <c r="B10" s="6">
        <v>201612020446</v>
      </c>
      <c r="C10" s="5" t="s">
        <v>559</v>
      </c>
      <c r="D10" s="7" t="s">
        <v>552</v>
      </c>
      <c r="E10" s="5" t="s">
        <v>12</v>
      </c>
      <c r="F10" s="8">
        <v>58.8</v>
      </c>
      <c r="G10" s="9">
        <v>49</v>
      </c>
      <c r="H10" s="10">
        <v>53.9</v>
      </c>
      <c r="I10" s="9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34">
      <selection activeCell="D9" sqref="D9"/>
    </sheetView>
  </sheetViews>
  <sheetFormatPr defaultColWidth="9.00390625" defaultRowHeight="14.25"/>
  <cols>
    <col min="1" max="1" width="13.25390625" style="0" customWidth="1"/>
    <col min="2" max="2" width="13.50390625" style="0" customWidth="1"/>
    <col min="4" max="4" width="19.00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25</v>
      </c>
      <c r="B2" s="13">
        <v>201612020566</v>
      </c>
      <c r="C2" s="12" t="s">
        <v>52</v>
      </c>
      <c r="D2" s="14" t="s">
        <v>53</v>
      </c>
      <c r="E2" s="12" t="s">
        <v>54</v>
      </c>
      <c r="F2" s="15">
        <v>74.4</v>
      </c>
      <c r="G2" s="16">
        <v>76</v>
      </c>
      <c r="H2" s="17">
        <v>75.2</v>
      </c>
      <c r="I2" s="16">
        <v>1</v>
      </c>
    </row>
    <row r="3" spans="1:9" ht="22.5" customHeight="1">
      <c r="A3" s="12" t="s">
        <v>15</v>
      </c>
      <c r="B3" s="13">
        <v>201612020519</v>
      </c>
      <c r="C3" s="12" t="s">
        <v>55</v>
      </c>
      <c r="D3" s="14" t="s">
        <v>53</v>
      </c>
      <c r="E3" s="12" t="s">
        <v>54</v>
      </c>
      <c r="F3" s="15">
        <v>68.8</v>
      </c>
      <c r="G3" s="16">
        <v>68.5</v>
      </c>
      <c r="H3" s="17">
        <v>68.65</v>
      </c>
      <c r="I3" s="16">
        <v>2</v>
      </c>
    </row>
    <row r="4" spans="1:9" ht="22.5" customHeight="1">
      <c r="A4" s="12" t="s">
        <v>15</v>
      </c>
      <c r="B4" s="13">
        <v>201612020533</v>
      </c>
      <c r="C4" s="12" t="s">
        <v>56</v>
      </c>
      <c r="D4" s="14" t="s">
        <v>53</v>
      </c>
      <c r="E4" s="12" t="s">
        <v>54</v>
      </c>
      <c r="F4" s="15">
        <v>60.5</v>
      </c>
      <c r="G4" s="16">
        <v>74.5</v>
      </c>
      <c r="H4" s="17">
        <v>67.5</v>
      </c>
      <c r="I4" s="16">
        <v>3</v>
      </c>
    </row>
    <row r="5" spans="1:9" ht="22.5" customHeight="1">
      <c r="A5" s="12" t="s">
        <v>57</v>
      </c>
      <c r="B5" s="13">
        <v>201612020723</v>
      </c>
      <c r="C5" s="12" t="s">
        <v>58</v>
      </c>
      <c r="D5" s="14" t="s">
        <v>53</v>
      </c>
      <c r="E5" s="12" t="s">
        <v>54</v>
      </c>
      <c r="F5" s="15">
        <v>74.2</v>
      </c>
      <c r="G5" s="16">
        <v>58</v>
      </c>
      <c r="H5" s="17">
        <v>66.1</v>
      </c>
      <c r="I5" s="16">
        <v>4</v>
      </c>
    </row>
    <row r="6" spans="1:9" ht="22.5" customHeight="1">
      <c r="A6" s="12" t="s">
        <v>59</v>
      </c>
      <c r="B6" s="13">
        <v>201612020628</v>
      </c>
      <c r="C6" s="12" t="s">
        <v>60</v>
      </c>
      <c r="D6" s="14" t="s">
        <v>53</v>
      </c>
      <c r="E6" s="12" t="s">
        <v>54</v>
      </c>
      <c r="F6" s="15">
        <v>75.4</v>
      </c>
      <c r="G6" s="16">
        <v>56</v>
      </c>
      <c r="H6" s="17">
        <v>65.7</v>
      </c>
      <c r="I6" s="16">
        <v>5</v>
      </c>
    </row>
    <row r="7" spans="1:9" ht="22.5" customHeight="1">
      <c r="A7" s="12" t="s">
        <v>9</v>
      </c>
      <c r="B7" s="13">
        <v>201612020643</v>
      </c>
      <c r="C7" s="12" t="s">
        <v>61</v>
      </c>
      <c r="D7" s="14" t="s">
        <v>53</v>
      </c>
      <c r="E7" s="12" t="s">
        <v>54</v>
      </c>
      <c r="F7" s="15">
        <v>65</v>
      </c>
      <c r="G7" s="16">
        <v>65.5</v>
      </c>
      <c r="H7" s="17">
        <v>65.25</v>
      </c>
      <c r="I7" s="16">
        <v>6</v>
      </c>
    </row>
    <row r="8" spans="1:9" ht="22.5" customHeight="1">
      <c r="A8" s="12" t="s">
        <v>59</v>
      </c>
      <c r="B8" s="13">
        <v>201612020620</v>
      </c>
      <c r="C8" s="12" t="s">
        <v>62</v>
      </c>
      <c r="D8" s="14" t="s">
        <v>53</v>
      </c>
      <c r="E8" s="12" t="s">
        <v>54</v>
      </c>
      <c r="F8" s="15">
        <v>63.6</v>
      </c>
      <c r="G8" s="16">
        <v>66.5</v>
      </c>
      <c r="H8" s="17">
        <v>65.05</v>
      </c>
      <c r="I8" s="16">
        <v>7</v>
      </c>
    </row>
    <row r="9" spans="1:9" ht="22.5" customHeight="1">
      <c r="A9" s="12" t="s">
        <v>57</v>
      </c>
      <c r="B9" s="13">
        <v>201612020730</v>
      </c>
      <c r="C9" s="12" t="s">
        <v>63</v>
      </c>
      <c r="D9" s="14" t="s">
        <v>53</v>
      </c>
      <c r="E9" s="12" t="s">
        <v>54</v>
      </c>
      <c r="F9" s="15">
        <v>68.3</v>
      </c>
      <c r="G9" s="16">
        <v>60</v>
      </c>
      <c r="H9" s="17">
        <v>64.15</v>
      </c>
      <c r="I9" s="16">
        <v>8</v>
      </c>
    </row>
    <row r="10" spans="1:9" ht="22.5" customHeight="1">
      <c r="A10" s="12" t="s">
        <v>38</v>
      </c>
      <c r="B10" s="13">
        <v>201612020576</v>
      </c>
      <c r="C10" s="12" t="s">
        <v>64</v>
      </c>
      <c r="D10" s="14" t="s">
        <v>53</v>
      </c>
      <c r="E10" s="12" t="s">
        <v>54</v>
      </c>
      <c r="F10" s="15">
        <v>60</v>
      </c>
      <c r="G10" s="16">
        <v>63</v>
      </c>
      <c r="H10" s="17">
        <v>61.5</v>
      </c>
      <c r="I10" s="16">
        <v>9</v>
      </c>
    </row>
    <row r="11" spans="1:9" ht="22.5" customHeight="1">
      <c r="A11" s="12" t="s">
        <v>65</v>
      </c>
      <c r="B11" s="13">
        <v>201612020435</v>
      </c>
      <c r="C11" s="12" t="s">
        <v>66</v>
      </c>
      <c r="D11" s="14" t="s">
        <v>53</v>
      </c>
      <c r="E11" s="12" t="s">
        <v>54</v>
      </c>
      <c r="F11" s="15">
        <v>62.5</v>
      </c>
      <c r="G11" s="16">
        <v>58</v>
      </c>
      <c r="H11" s="17">
        <v>60.25</v>
      </c>
      <c r="I11" s="16">
        <v>10</v>
      </c>
    </row>
    <row r="12" spans="1:9" ht="22.5" customHeight="1">
      <c r="A12" s="12" t="s">
        <v>59</v>
      </c>
      <c r="B12" s="13">
        <v>201612020605</v>
      </c>
      <c r="C12" s="12" t="s">
        <v>67</v>
      </c>
      <c r="D12" s="14" t="s">
        <v>53</v>
      </c>
      <c r="E12" s="12" t="s">
        <v>54</v>
      </c>
      <c r="F12" s="15">
        <v>59.3</v>
      </c>
      <c r="G12" s="16">
        <v>60.5</v>
      </c>
      <c r="H12" s="17">
        <v>59.9</v>
      </c>
      <c r="I12" s="16">
        <v>11</v>
      </c>
    </row>
    <row r="13" spans="1:9" ht="22.5" customHeight="1">
      <c r="A13" s="12" t="s">
        <v>68</v>
      </c>
      <c r="B13" s="13">
        <v>201612020673</v>
      </c>
      <c r="C13" s="12" t="s">
        <v>69</v>
      </c>
      <c r="D13" s="14" t="s">
        <v>53</v>
      </c>
      <c r="E13" s="12" t="s">
        <v>54</v>
      </c>
      <c r="F13" s="15">
        <v>57.2</v>
      </c>
      <c r="G13" s="16">
        <v>50.5</v>
      </c>
      <c r="H13" s="17">
        <v>53.85</v>
      </c>
      <c r="I13" s="16">
        <v>12</v>
      </c>
    </row>
    <row r="14" spans="1:9" ht="22.5" customHeight="1">
      <c r="A14" s="12" t="s">
        <v>57</v>
      </c>
      <c r="B14" s="13">
        <v>201612020725</v>
      </c>
      <c r="C14" s="12" t="s">
        <v>70</v>
      </c>
      <c r="D14" s="14" t="s">
        <v>53</v>
      </c>
      <c r="E14" s="12" t="s">
        <v>54</v>
      </c>
      <c r="F14" s="15">
        <v>55.6</v>
      </c>
      <c r="G14" s="16">
        <v>47.5</v>
      </c>
      <c r="H14" s="17">
        <v>51.55</v>
      </c>
      <c r="I14" s="16">
        <v>13</v>
      </c>
    </row>
    <row r="15" spans="1:9" ht="22.5" customHeight="1">
      <c r="A15" s="12" t="s">
        <v>19</v>
      </c>
      <c r="B15" s="13">
        <v>201612020720</v>
      </c>
      <c r="C15" s="12" t="s">
        <v>71</v>
      </c>
      <c r="D15" s="14" t="s">
        <v>53</v>
      </c>
      <c r="E15" s="12" t="s">
        <v>54</v>
      </c>
      <c r="F15" s="15">
        <v>54.2</v>
      </c>
      <c r="G15" s="16">
        <v>37.5</v>
      </c>
      <c r="H15" s="17">
        <v>45.85</v>
      </c>
      <c r="I15" s="16">
        <v>14</v>
      </c>
    </row>
    <row r="16" spans="1:9" ht="22.5" customHeight="1">
      <c r="A16" s="12" t="s">
        <v>27</v>
      </c>
      <c r="B16" s="13">
        <v>201612020216</v>
      </c>
      <c r="C16" s="12" t="s">
        <v>72</v>
      </c>
      <c r="D16" s="14" t="s">
        <v>53</v>
      </c>
      <c r="E16" s="12" t="s">
        <v>54</v>
      </c>
      <c r="F16" s="15">
        <v>0</v>
      </c>
      <c r="G16" s="16">
        <v>0</v>
      </c>
      <c r="H16" s="17">
        <v>0</v>
      </c>
      <c r="I16" s="18" t="s">
        <v>41</v>
      </c>
    </row>
    <row r="17" spans="1:9" ht="22.5" customHeight="1">
      <c r="A17" s="12" t="s">
        <v>38</v>
      </c>
      <c r="B17" s="13">
        <v>201612020575</v>
      </c>
      <c r="C17" s="12" t="s">
        <v>73</v>
      </c>
      <c r="D17" s="14" t="s">
        <v>53</v>
      </c>
      <c r="E17" s="12" t="s">
        <v>54</v>
      </c>
      <c r="F17" s="15">
        <v>0</v>
      </c>
      <c r="G17" s="16">
        <v>0</v>
      </c>
      <c r="H17" s="17">
        <v>0</v>
      </c>
      <c r="I17" s="18" t="s">
        <v>41</v>
      </c>
    </row>
    <row r="18" spans="1:9" ht="22.5" customHeight="1">
      <c r="A18" s="12" t="s">
        <v>45</v>
      </c>
      <c r="B18" s="13">
        <v>201612020296</v>
      </c>
      <c r="C18" s="12" t="s">
        <v>74</v>
      </c>
      <c r="D18" s="14" t="s">
        <v>53</v>
      </c>
      <c r="E18" s="12" t="s">
        <v>75</v>
      </c>
      <c r="F18" s="15">
        <v>70.4</v>
      </c>
      <c r="G18" s="16">
        <v>73</v>
      </c>
      <c r="H18" s="17">
        <v>71.7</v>
      </c>
      <c r="I18" s="16">
        <v>1</v>
      </c>
    </row>
    <row r="19" spans="1:9" ht="22.5" customHeight="1">
      <c r="A19" s="12" t="s">
        <v>9</v>
      </c>
      <c r="B19" s="13">
        <v>201612020653</v>
      </c>
      <c r="C19" s="12" t="s">
        <v>76</v>
      </c>
      <c r="D19" s="14" t="s">
        <v>53</v>
      </c>
      <c r="E19" s="12" t="s">
        <v>75</v>
      </c>
      <c r="F19" s="15">
        <v>64.6</v>
      </c>
      <c r="G19" s="16">
        <v>74.5</v>
      </c>
      <c r="H19" s="17">
        <v>69.55</v>
      </c>
      <c r="I19" s="16">
        <v>2</v>
      </c>
    </row>
    <row r="20" spans="1:9" ht="22.5" customHeight="1">
      <c r="A20" s="12" t="s">
        <v>77</v>
      </c>
      <c r="B20" s="13">
        <v>201612020503</v>
      </c>
      <c r="C20" s="12" t="s">
        <v>78</v>
      </c>
      <c r="D20" s="14" t="s">
        <v>53</v>
      </c>
      <c r="E20" s="12" t="s">
        <v>75</v>
      </c>
      <c r="F20" s="15">
        <v>61.4</v>
      </c>
      <c r="G20" s="16">
        <v>74.5</v>
      </c>
      <c r="H20" s="17">
        <v>67.95</v>
      </c>
      <c r="I20" s="16">
        <v>3</v>
      </c>
    </row>
    <row r="21" spans="1:9" ht="22.5" customHeight="1">
      <c r="A21" s="12" t="s">
        <v>45</v>
      </c>
      <c r="B21" s="13">
        <v>201612020288</v>
      </c>
      <c r="C21" s="12" t="s">
        <v>79</v>
      </c>
      <c r="D21" s="14" t="s">
        <v>53</v>
      </c>
      <c r="E21" s="12" t="s">
        <v>75</v>
      </c>
      <c r="F21" s="15">
        <v>60.8</v>
      </c>
      <c r="G21" s="16">
        <v>68.5</v>
      </c>
      <c r="H21" s="17">
        <v>64.65</v>
      </c>
      <c r="I21" s="16">
        <v>4</v>
      </c>
    </row>
    <row r="22" spans="1:9" ht="22.5" customHeight="1">
      <c r="A22" s="12" t="s">
        <v>25</v>
      </c>
      <c r="B22" s="13">
        <v>201612020553</v>
      </c>
      <c r="C22" s="12" t="s">
        <v>80</v>
      </c>
      <c r="D22" s="14" t="s">
        <v>53</v>
      </c>
      <c r="E22" s="12" t="s">
        <v>75</v>
      </c>
      <c r="F22" s="15">
        <v>65.8</v>
      </c>
      <c r="G22" s="16">
        <v>62</v>
      </c>
      <c r="H22" s="17">
        <v>63.9</v>
      </c>
      <c r="I22" s="16">
        <v>5</v>
      </c>
    </row>
    <row r="23" spans="1:9" ht="22.5" customHeight="1">
      <c r="A23" s="12" t="s">
        <v>57</v>
      </c>
      <c r="B23" s="13">
        <v>201612020727</v>
      </c>
      <c r="C23" s="12" t="s">
        <v>81</v>
      </c>
      <c r="D23" s="14" t="s">
        <v>53</v>
      </c>
      <c r="E23" s="12" t="s">
        <v>75</v>
      </c>
      <c r="F23" s="15">
        <v>66.1</v>
      </c>
      <c r="G23" s="16">
        <v>59</v>
      </c>
      <c r="H23" s="17">
        <v>62.55</v>
      </c>
      <c r="I23" s="16">
        <v>6</v>
      </c>
    </row>
    <row r="24" spans="1:9" ht="22.5" customHeight="1">
      <c r="A24" s="12" t="s">
        <v>17</v>
      </c>
      <c r="B24" s="13">
        <v>201612020342</v>
      </c>
      <c r="C24" s="12" t="s">
        <v>82</v>
      </c>
      <c r="D24" s="14" t="s">
        <v>53</v>
      </c>
      <c r="E24" s="12" t="s">
        <v>75</v>
      </c>
      <c r="F24" s="15">
        <v>58.5</v>
      </c>
      <c r="G24" s="16">
        <v>63</v>
      </c>
      <c r="H24" s="17">
        <v>60.75</v>
      </c>
      <c r="I24" s="16">
        <v>7</v>
      </c>
    </row>
    <row r="25" spans="1:9" ht="22.5" customHeight="1">
      <c r="A25" s="12" t="s">
        <v>13</v>
      </c>
      <c r="B25" s="13">
        <v>201612020380</v>
      </c>
      <c r="C25" s="12" t="s">
        <v>83</v>
      </c>
      <c r="D25" s="14" t="s">
        <v>53</v>
      </c>
      <c r="E25" s="12" t="s">
        <v>75</v>
      </c>
      <c r="F25" s="15">
        <v>67.3</v>
      </c>
      <c r="G25" s="16">
        <v>53.5</v>
      </c>
      <c r="H25" s="17">
        <v>60.4</v>
      </c>
      <c r="I25" s="16">
        <v>8</v>
      </c>
    </row>
    <row r="26" spans="1:9" ht="22.5" customHeight="1">
      <c r="A26" s="12" t="s">
        <v>68</v>
      </c>
      <c r="B26" s="13">
        <v>201612020689</v>
      </c>
      <c r="C26" s="12" t="s">
        <v>84</v>
      </c>
      <c r="D26" s="14" t="s">
        <v>53</v>
      </c>
      <c r="E26" s="12" t="s">
        <v>75</v>
      </c>
      <c r="F26" s="15">
        <v>59.1</v>
      </c>
      <c r="G26" s="16">
        <v>61</v>
      </c>
      <c r="H26" s="17">
        <v>60.05</v>
      </c>
      <c r="I26" s="16">
        <v>9</v>
      </c>
    </row>
    <row r="27" spans="1:9" ht="22.5" customHeight="1">
      <c r="A27" s="12" t="s">
        <v>25</v>
      </c>
      <c r="B27" s="13">
        <v>201612020567</v>
      </c>
      <c r="C27" s="12" t="s">
        <v>85</v>
      </c>
      <c r="D27" s="14" t="s">
        <v>53</v>
      </c>
      <c r="E27" s="12" t="s">
        <v>75</v>
      </c>
      <c r="F27" s="15">
        <v>61.3</v>
      </c>
      <c r="G27" s="16">
        <v>58</v>
      </c>
      <c r="H27" s="17">
        <v>59.65</v>
      </c>
      <c r="I27" s="16">
        <v>10</v>
      </c>
    </row>
    <row r="28" spans="1:9" ht="22.5" customHeight="1">
      <c r="A28" s="12" t="s">
        <v>29</v>
      </c>
      <c r="B28" s="13">
        <v>201612020242</v>
      </c>
      <c r="C28" s="12" t="s">
        <v>86</v>
      </c>
      <c r="D28" s="14" t="s">
        <v>53</v>
      </c>
      <c r="E28" s="12" t="s">
        <v>75</v>
      </c>
      <c r="F28" s="15">
        <v>61.6</v>
      </c>
      <c r="G28" s="16">
        <v>56</v>
      </c>
      <c r="H28" s="17">
        <v>58.8</v>
      </c>
      <c r="I28" s="16">
        <v>11</v>
      </c>
    </row>
    <row r="29" spans="1:9" ht="22.5" customHeight="1">
      <c r="A29" s="12" t="s">
        <v>59</v>
      </c>
      <c r="B29" s="13">
        <v>201612020604</v>
      </c>
      <c r="C29" s="12" t="s">
        <v>87</v>
      </c>
      <c r="D29" s="14" t="s">
        <v>53</v>
      </c>
      <c r="E29" s="12" t="s">
        <v>75</v>
      </c>
      <c r="F29" s="15">
        <v>59.1</v>
      </c>
      <c r="G29" s="16">
        <v>55</v>
      </c>
      <c r="H29" s="17">
        <v>57.05</v>
      </c>
      <c r="I29" s="16">
        <v>12</v>
      </c>
    </row>
    <row r="30" spans="1:9" ht="22.5" customHeight="1">
      <c r="A30" s="12" t="s">
        <v>19</v>
      </c>
      <c r="B30" s="13">
        <v>201612020708</v>
      </c>
      <c r="C30" s="12" t="s">
        <v>88</v>
      </c>
      <c r="D30" s="14" t="s">
        <v>53</v>
      </c>
      <c r="E30" s="12" t="s">
        <v>75</v>
      </c>
      <c r="F30" s="15">
        <v>49.1</v>
      </c>
      <c r="G30" s="16">
        <v>60</v>
      </c>
      <c r="H30" s="17">
        <v>54.55</v>
      </c>
      <c r="I30" s="16">
        <v>13</v>
      </c>
    </row>
    <row r="31" spans="1:9" ht="22.5" customHeight="1">
      <c r="A31" s="12" t="s">
        <v>19</v>
      </c>
      <c r="B31" s="13">
        <v>201612020701</v>
      </c>
      <c r="C31" s="12" t="s">
        <v>89</v>
      </c>
      <c r="D31" s="14" t="s">
        <v>53</v>
      </c>
      <c r="E31" s="12" t="s">
        <v>75</v>
      </c>
      <c r="F31" s="15">
        <v>57.3</v>
      </c>
      <c r="G31" s="16">
        <v>48.5</v>
      </c>
      <c r="H31" s="17">
        <v>52.9</v>
      </c>
      <c r="I31" s="16">
        <v>14</v>
      </c>
    </row>
    <row r="32" spans="1:9" ht="22.5" customHeight="1">
      <c r="A32" s="12" t="s">
        <v>38</v>
      </c>
      <c r="B32" s="13">
        <v>201612020579</v>
      </c>
      <c r="C32" s="12" t="s">
        <v>90</v>
      </c>
      <c r="D32" s="14" t="s">
        <v>53</v>
      </c>
      <c r="E32" s="12" t="s">
        <v>75</v>
      </c>
      <c r="F32" s="15">
        <v>50.3</v>
      </c>
      <c r="G32" s="16">
        <v>54.5</v>
      </c>
      <c r="H32" s="17">
        <v>52.4</v>
      </c>
      <c r="I32" s="16">
        <v>15</v>
      </c>
    </row>
    <row r="33" spans="1:9" ht="22.5" customHeight="1">
      <c r="A33" s="12" t="s">
        <v>38</v>
      </c>
      <c r="B33" s="13">
        <v>201612020581</v>
      </c>
      <c r="C33" s="12" t="s">
        <v>91</v>
      </c>
      <c r="D33" s="14" t="s">
        <v>53</v>
      </c>
      <c r="E33" s="12" t="s">
        <v>75</v>
      </c>
      <c r="F33" s="15">
        <v>53.2</v>
      </c>
      <c r="G33" s="16">
        <v>50.5</v>
      </c>
      <c r="H33" s="17">
        <v>51.85</v>
      </c>
      <c r="I33" s="16">
        <v>16</v>
      </c>
    </row>
    <row r="34" spans="1:9" ht="22.5" customHeight="1">
      <c r="A34" s="12" t="s">
        <v>45</v>
      </c>
      <c r="B34" s="13">
        <v>201612020295</v>
      </c>
      <c r="C34" s="12" t="s">
        <v>92</v>
      </c>
      <c r="D34" s="14" t="s">
        <v>53</v>
      </c>
      <c r="E34" s="12" t="s">
        <v>75</v>
      </c>
      <c r="F34" s="15">
        <v>54.1</v>
      </c>
      <c r="G34" s="16">
        <v>48.5</v>
      </c>
      <c r="H34" s="17">
        <v>51.3</v>
      </c>
      <c r="I34" s="16">
        <v>17</v>
      </c>
    </row>
    <row r="35" spans="1:9" ht="22.5" customHeight="1">
      <c r="A35" s="12" t="s">
        <v>47</v>
      </c>
      <c r="B35" s="13">
        <v>201612020326</v>
      </c>
      <c r="C35" s="12" t="s">
        <v>93</v>
      </c>
      <c r="D35" s="14" t="s">
        <v>53</v>
      </c>
      <c r="E35" s="12" t="s">
        <v>75</v>
      </c>
      <c r="F35" s="15">
        <v>48.6</v>
      </c>
      <c r="G35" s="16">
        <v>53.5</v>
      </c>
      <c r="H35" s="17">
        <v>51.05</v>
      </c>
      <c r="I35" s="16">
        <v>18</v>
      </c>
    </row>
    <row r="36" spans="1:9" ht="22.5" customHeight="1">
      <c r="A36" s="12" t="s">
        <v>9</v>
      </c>
      <c r="B36" s="13">
        <v>201612020636</v>
      </c>
      <c r="C36" s="12" t="s">
        <v>94</v>
      </c>
      <c r="D36" s="14" t="s">
        <v>53</v>
      </c>
      <c r="E36" s="12" t="s">
        <v>75</v>
      </c>
      <c r="F36" s="15">
        <v>52.7</v>
      </c>
      <c r="G36" s="16">
        <v>49</v>
      </c>
      <c r="H36" s="17">
        <v>50.85</v>
      </c>
      <c r="I36" s="16">
        <v>19</v>
      </c>
    </row>
    <row r="37" spans="1:9" ht="22.5" customHeight="1">
      <c r="A37" s="12" t="s">
        <v>77</v>
      </c>
      <c r="B37" s="13">
        <v>201612020495</v>
      </c>
      <c r="C37" s="12" t="s">
        <v>95</v>
      </c>
      <c r="D37" s="14" t="s">
        <v>53</v>
      </c>
      <c r="E37" s="12" t="s">
        <v>75</v>
      </c>
      <c r="F37" s="15">
        <v>53.4</v>
      </c>
      <c r="G37" s="16">
        <v>47</v>
      </c>
      <c r="H37" s="17">
        <v>50.2</v>
      </c>
      <c r="I37" s="16">
        <v>20</v>
      </c>
    </row>
    <row r="38" spans="1:9" ht="22.5" customHeight="1">
      <c r="A38" s="12" t="s">
        <v>15</v>
      </c>
      <c r="B38" s="13">
        <v>201612020529</v>
      </c>
      <c r="C38" s="12" t="s">
        <v>96</v>
      </c>
      <c r="D38" s="14" t="s">
        <v>53</v>
      </c>
      <c r="E38" s="12" t="s">
        <v>75</v>
      </c>
      <c r="F38" s="15">
        <v>47</v>
      </c>
      <c r="G38" s="16">
        <v>52.5</v>
      </c>
      <c r="H38" s="17">
        <v>49.75</v>
      </c>
      <c r="I38" s="16">
        <v>21</v>
      </c>
    </row>
    <row r="39" spans="1:9" ht="22.5" customHeight="1">
      <c r="A39" s="12" t="s">
        <v>77</v>
      </c>
      <c r="B39" s="13">
        <v>201612020500</v>
      </c>
      <c r="C39" s="12" t="s">
        <v>97</v>
      </c>
      <c r="D39" s="14" t="s">
        <v>53</v>
      </c>
      <c r="E39" s="12" t="s">
        <v>75</v>
      </c>
      <c r="F39" s="15">
        <v>44.5</v>
      </c>
      <c r="G39" s="16">
        <v>51</v>
      </c>
      <c r="H39" s="17">
        <v>47.75</v>
      </c>
      <c r="I39" s="16">
        <v>22</v>
      </c>
    </row>
    <row r="40" spans="1:9" ht="22.5" customHeight="1">
      <c r="A40" s="12" t="s">
        <v>65</v>
      </c>
      <c r="B40" s="13">
        <v>201612020447</v>
      </c>
      <c r="C40" s="12" t="s">
        <v>98</v>
      </c>
      <c r="D40" s="14" t="s">
        <v>53</v>
      </c>
      <c r="E40" s="12" t="s">
        <v>75</v>
      </c>
      <c r="F40" s="15">
        <v>0</v>
      </c>
      <c r="G40" s="16">
        <v>0</v>
      </c>
      <c r="H40" s="17">
        <v>0</v>
      </c>
      <c r="I40" s="18" t="s">
        <v>41</v>
      </c>
    </row>
    <row r="41" spans="1:9" ht="22.5" customHeight="1">
      <c r="A41" s="12" t="s">
        <v>99</v>
      </c>
      <c r="B41" s="13">
        <v>201612020399</v>
      </c>
      <c r="C41" s="12" t="s">
        <v>100</v>
      </c>
      <c r="D41" s="14" t="s">
        <v>53</v>
      </c>
      <c r="E41" s="12" t="s">
        <v>12</v>
      </c>
      <c r="F41" s="15">
        <v>62.9</v>
      </c>
      <c r="G41" s="16">
        <v>69.5</v>
      </c>
      <c r="H41" s="17">
        <v>66.2</v>
      </c>
      <c r="I41" s="16">
        <v>1</v>
      </c>
    </row>
    <row r="42" spans="1:9" ht="22.5" customHeight="1">
      <c r="A42" s="12" t="s">
        <v>68</v>
      </c>
      <c r="B42" s="13">
        <v>201612020684</v>
      </c>
      <c r="C42" s="12" t="s">
        <v>101</v>
      </c>
      <c r="D42" s="14" t="s">
        <v>53</v>
      </c>
      <c r="E42" s="12" t="s">
        <v>12</v>
      </c>
      <c r="F42" s="15">
        <v>61.3</v>
      </c>
      <c r="G42" s="16">
        <v>67.5</v>
      </c>
      <c r="H42" s="17">
        <v>64.4</v>
      </c>
      <c r="I42" s="16">
        <v>2</v>
      </c>
    </row>
    <row r="43" spans="1:9" ht="22.5" customHeight="1">
      <c r="A43" s="12" t="s">
        <v>27</v>
      </c>
      <c r="B43" s="13">
        <v>201612020240</v>
      </c>
      <c r="C43" s="12" t="s">
        <v>102</v>
      </c>
      <c r="D43" s="14" t="s">
        <v>53</v>
      </c>
      <c r="E43" s="12" t="s">
        <v>12</v>
      </c>
      <c r="F43" s="15">
        <v>65.2</v>
      </c>
      <c r="G43" s="16">
        <v>60</v>
      </c>
      <c r="H43" s="17">
        <v>62.6</v>
      </c>
      <c r="I43" s="16">
        <v>3</v>
      </c>
    </row>
    <row r="44" spans="1:9" ht="22.5" customHeight="1">
      <c r="A44" s="12" t="s">
        <v>15</v>
      </c>
      <c r="B44" s="13">
        <v>201612020535</v>
      </c>
      <c r="C44" s="12" t="s">
        <v>103</v>
      </c>
      <c r="D44" s="14" t="s">
        <v>53</v>
      </c>
      <c r="E44" s="12" t="s">
        <v>12</v>
      </c>
      <c r="F44" s="15">
        <v>65.4</v>
      </c>
      <c r="G44" s="16">
        <v>58.5</v>
      </c>
      <c r="H44" s="17">
        <v>61.95</v>
      </c>
      <c r="I44" s="16">
        <v>4</v>
      </c>
    </row>
    <row r="45" spans="1:9" ht="22.5" customHeight="1">
      <c r="A45" s="12" t="s">
        <v>38</v>
      </c>
      <c r="B45" s="13">
        <v>201612020585</v>
      </c>
      <c r="C45" s="12" t="s">
        <v>104</v>
      </c>
      <c r="D45" s="14" t="s">
        <v>53</v>
      </c>
      <c r="E45" s="12" t="s">
        <v>12</v>
      </c>
      <c r="F45" s="15">
        <v>53.2</v>
      </c>
      <c r="G45" s="16">
        <v>56</v>
      </c>
      <c r="H45" s="17">
        <v>54.6</v>
      </c>
      <c r="I45" s="16">
        <v>5</v>
      </c>
    </row>
    <row r="46" spans="1:9" ht="22.5" customHeight="1">
      <c r="A46" s="12" t="s">
        <v>27</v>
      </c>
      <c r="B46" s="13">
        <v>201612020230</v>
      </c>
      <c r="C46" s="12" t="s">
        <v>105</v>
      </c>
      <c r="D46" s="14" t="s">
        <v>53</v>
      </c>
      <c r="E46" s="12" t="s">
        <v>43</v>
      </c>
      <c r="F46" s="15">
        <v>64.2</v>
      </c>
      <c r="G46" s="16">
        <v>64</v>
      </c>
      <c r="H46" s="17">
        <v>64.1</v>
      </c>
      <c r="I46" s="16">
        <v>1</v>
      </c>
    </row>
    <row r="47" spans="1:9" ht="22.5" customHeight="1">
      <c r="A47" s="12" t="s">
        <v>45</v>
      </c>
      <c r="B47" s="13">
        <v>201612020300</v>
      </c>
      <c r="C47" s="12" t="s">
        <v>106</v>
      </c>
      <c r="D47" s="14" t="s">
        <v>53</v>
      </c>
      <c r="E47" s="12" t="s">
        <v>43</v>
      </c>
      <c r="F47" s="15">
        <v>67.4</v>
      </c>
      <c r="G47" s="16">
        <v>54</v>
      </c>
      <c r="H47" s="17">
        <v>60.7</v>
      </c>
      <c r="I47" s="16">
        <v>2</v>
      </c>
    </row>
    <row r="48" spans="1:9" ht="22.5" customHeight="1">
      <c r="A48" s="12" t="s">
        <v>68</v>
      </c>
      <c r="B48" s="13">
        <v>201612020682</v>
      </c>
      <c r="C48" s="12" t="s">
        <v>107</v>
      </c>
      <c r="D48" s="14" t="s">
        <v>53</v>
      </c>
      <c r="E48" s="12" t="s">
        <v>43</v>
      </c>
      <c r="F48" s="15">
        <v>58.7</v>
      </c>
      <c r="G48" s="16">
        <v>57.5</v>
      </c>
      <c r="H48" s="17">
        <v>58.1</v>
      </c>
      <c r="I48" s="16">
        <v>3</v>
      </c>
    </row>
    <row r="49" spans="1:9" ht="22.5" customHeight="1">
      <c r="A49" s="12" t="s">
        <v>17</v>
      </c>
      <c r="B49" s="13">
        <v>201612020354</v>
      </c>
      <c r="C49" s="12" t="s">
        <v>108</v>
      </c>
      <c r="D49" s="14" t="s">
        <v>53</v>
      </c>
      <c r="E49" s="12" t="s">
        <v>43</v>
      </c>
      <c r="F49" s="15">
        <v>49.5</v>
      </c>
      <c r="G49" s="16">
        <v>62.5</v>
      </c>
      <c r="H49" s="17">
        <v>56</v>
      </c>
      <c r="I49" s="16">
        <v>4</v>
      </c>
    </row>
    <row r="50" spans="1:9" ht="22.5" customHeight="1">
      <c r="A50" s="12" t="s">
        <v>57</v>
      </c>
      <c r="B50" s="13">
        <v>201612020721</v>
      </c>
      <c r="C50" s="12" t="s">
        <v>109</v>
      </c>
      <c r="D50" s="14" t="s">
        <v>53</v>
      </c>
      <c r="E50" s="12" t="s">
        <v>43</v>
      </c>
      <c r="F50" s="15">
        <v>54.6</v>
      </c>
      <c r="G50" s="16">
        <v>53</v>
      </c>
      <c r="H50" s="17">
        <v>53.8</v>
      </c>
      <c r="I50" s="16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1" width="14.00390625" style="0" customWidth="1"/>
    <col min="2" max="2" width="11.75390625" style="0" customWidth="1"/>
    <col min="4" max="4" width="15.1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25</v>
      </c>
      <c r="B2" s="13">
        <v>201612020564</v>
      </c>
      <c r="C2" s="12" t="s">
        <v>110</v>
      </c>
      <c r="D2" s="14" t="s">
        <v>111</v>
      </c>
      <c r="E2" s="12" t="s">
        <v>12</v>
      </c>
      <c r="F2" s="15">
        <v>73.8</v>
      </c>
      <c r="G2" s="16">
        <v>68.5</v>
      </c>
      <c r="H2" s="17">
        <v>71.15</v>
      </c>
      <c r="I2" s="16">
        <v>1</v>
      </c>
    </row>
    <row r="3" spans="1:9" ht="22.5" customHeight="1">
      <c r="A3" s="12" t="s">
        <v>9</v>
      </c>
      <c r="B3" s="13">
        <v>201612020640</v>
      </c>
      <c r="C3" s="12" t="s">
        <v>112</v>
      </c>
      <c r="D3" s="14" t="s">
        <v>111</v>
      </c>
      <c r="E3" s="12" t="s">
        <v>12</v>
      </c>
      <c r="F3" s="15">
        <v>66.4</v>
      </c>
      <c r="G3" s="16">
        <v>66</v>
      </c>
      <c r="H3" s="17">
        <v>66.2</v>
      </c>
      <c r="I3" s="16">
        <v>2</v>
      </c>
    </row>
    <row r="4" spans="1:9" ht="22.5" customHeight="1">
      <c r="A4" s="12" t="s">
        <v>17</v>
      </c>
      <c r="B4" s="13">
        <v>201612020338</v>
      </c>
      <c r="C4" s="12" t="s">
        <v>113</v>
      </c>
      <c r="D4" s="14" t="s">
        <v>111</v>
      </c>
      <c r="E4" s="12" t="s">
        <v>12</v>
      </c>
      <c r="F4" s="15">
        <v>58.6</v>
      </c>
      <c r="G4" s="16">
        <v>57</v>
      </c>
      <c r="H4" s="17">
        <v>57.8</v>
      </c>
      <c r="I4" s="16">
        <v>3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6.75390625" style="0" customWidth="1"/>
    <col min="2" max="2" width="13.50390625" style="0" customWidth="1"/>
    <col min="4" max="4" width="14.00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29</v>
      </c>
      <c r="B2" s="13">
        <v>201612020244</v>
      </c>
      <c r="C2" s="12" t="s">
        <v>114</v>
      </c>
      <c r="D2" s="14" t="s">
        <v>115</v>
      </c>
      <c r="E2" s="12" t="s">
        <v>54</v>
      </c>
      <c r="F2" s="15">
        <v>65.6</v>
      </c>
      <c r="G2" s="16">
        <v>73.5</v>
      </c>
      <c r="H2" s="17">
        <v>69.55</v>
      </c>
      <c r="I2" s="16">
        <v>1</v>
      </c>
    </row>
    <row r="3" spans="1:9" ht="22.5" customHeight="1">
      <c r="A3" s="12" t="s">
        <v>21</v>
      </c>
      <c r="B3" s="13">
        <v>201612020457</v>
      </c>
      <c r="C3" s="12" t="s">
        <v>116</v>
      </c>
      <c r="D3" s="14" t="s">
        <v>115</v>
      </c>
      <c r="E3" s="12" t="s">
        <v>54</v>
      </c>
      <c r="F3" s="15">
        <v>67.1</v>
      </c>
      <c r="G3" s="16">
        <v>69</v>
      </c>
      <c r="H3" s="17">
        <v>68.05</v>
      </c>
      <c r="I3" s="16">
        <v>2</v>
      </c>
    </row>
    <row r="4" spans="1:9" ht="22.5" customHeight="1">
      <c r="A4" s="12" t="s">
        <v>47</v>
      </c>
      <c r="B4" s="13">
        <v>201612020303</v>
      </c>
      <c r="C4" s="12" t="s">
        <v>117</v>
      </c>
      <c r="D4" s="14" t="s">
        <v>115</v>
      </c>
      <c r="E4" s="12" t="s">
        <v>54</v>
      </c>
      <c r="F4" s="15">
        <v>53.2</v>
      </c>
      <c r="G4" s="16">
        <v>65.5</v>
      </c>
      <c r="H4" s="17">
        <v>59.35</v>
      </c>
      <c r="I4" s="16">
        <v>3</v>
      </c>
    </row>
    <row r="5" spans="1:9" ht="22.5" customHeight="1">
      <c r="A5" s="12" t="s">
        <v>99</v>
      </c>
      <c r="B5" s="13">
        <v>201612020413</v>
      </c>
      <c r="C5" s="12" t="s">
        <v>118</v>
      </c>
      <c r="D5" s="14" t="s">
        <v>115</v>
      </c>
      <c r="E5" s="12" t="s">
        <v>54</v>
      </c>
      <c r="F5" s="15">
        <v>62.4</v>
      </c>
      <c r="G5" s="16">
        <v>51</v>
      </c>
      <c r="H5" s="17">
        <v>56.7</v>
      </c>
      <c r="I5" s="16">
        <v>4</v>
      </c>
    </row>
    <row r="6" spans="1:9" ht="22.5" customHeight="1">
      <c r="A6" s="12" t="s">
        <v>19</v>
      </c>
      <c r="B6" s="13">
        <v>201612020700</v>
      </c>
      <c r="C6" s="12" t="s">
        <v>119</v>
      </c>
      <c r="D6" s="14" t="s">
        <v>115</v>
      </c>
      <c r="E6" s="12" t="s">
        <v>54</v>
      </c>
      <c r="F6" s="15">
        <v>56</v>
      </c>
      <c r="G6" s="16">
        <v>53.5</v>
      </c>
      <c r="H6" s="17">
        <v>54.75</v>
      </c>
      <c r="I6" s="16">
        <v>5</v>
      </c>
    </row>
    <row r="7" spans="1:9" ht="22.5" customHeight="1">
      <c r="A7" s="12" t="s">
        <v>59</v>
      </c>
      <c r="B7" s="13">
        <v>201612020606</v>
      </c>
      <c r="C7" s="12" t="s">
        <v>120</v>
      </c>
      <c r="D7" s="14" t="s">
        <v>115</v>
      </c>
      <c r="E7" s="12" t="s">
        <v>54</v>
      </c>
      <c r="F7" s="15">
        <v>62.8</v>
      </c>
      <c r="G7" s="16">
        <v>46</v>
      </c>
      <c r="H7" s="17">
        <v>54.4</v>
      </c>
      <c r="I7" s="16">
        <v>6</v>
      </c>
    </row>
    <row r="8" spans="1:9" ht="22.5" customHeight="1">
      <c r="A8" s="12" t="s">
        <v>47</v>
      </c>
      <c r="B8" s="13">
        <v>201612020309</v>
      </c>
      <c r="C8" s="12" t="s">
        <v>121</v>
      </c>
      <c r="D8" s="14" t="s">
        <v>115</v>
      </c>
      <c r="E8" s="12" t="s">
        <v>54</v>
      </c>
      <c r="F8" s="15">
        <v>54</v>
      </c>
      <c r="G8" s="16">
        <v>52.5</v>
      </c>
      <c r="H8" s="17">
        <v>53.25</v>
      </c>
      <c r="I8" s="16">
        <v>7</v>
      </c>
    </row>
    <row r="9" spans="1:9" ht="22.5" customHeight="1">
      <c r="A9" s="12" t="s">
        <v>25</v>
      </c>
      <c r="B9" s="13">
        <v>201612020545</v>
      </c>
      <c r="C9" s="12" t="s">
        <v>122</v>
      </c>
      <c r="D9" s="14" t="s">
        <v>115</v>
      </c>
      <c r="E9" s="12" t="s">
        <v>54</v>
      </c>
      <c r="F9" s="15">
        <v>47.2</v>
      </c>
      <c r="G9" s="16">
        <v>53</v>
      </c>
      <c r="H9" s="17">
        <v>50.1</v>
      </c>
      <c r="I9" s="16">
        <v>8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K20" sqref="K20"/>
    </sheetView>
  </sheetViews>
  <sheetFormatPr defaultColWidth="9.00390625" defaultRowHeight="14.25"/>
  <cols>
    <col min="1" max="1" width="14.125" style="0" customWidth="1"/>
    <col min="2" max="2" width="13.125" style="0" customWidth="1"/>
    <col min="4" max="4" width="15.75390625" style="0" customWidth="1"/>
  </cols>
  <sheetData>
    <row r="1" spans="1:9" ht="52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77</v>
      </c>
      <c r="B2" s="13">
        <v>201612020496</v>
      </c>
      <c r="C2" s="12" t="s">
        <v>123</v>
      </c>
      <c r="D2" s="14" t="s">
        <v>124</v>
      </c>
      <c r="E2" s="12" t="s">
        <v>54</v>
      </c>
      <c r="F2" s="15">
        <v>61.8</v>
      </c>
      <c r="G2" s="16">
        <v>67</v>
      </c>
      <c r="H2" s="17">
        <v>64.4</v>
      </c>
      <c r="I2" s="16">
        <v>1</v>
      </c>
    </row>
    <row r="3" spans="1:9" ht="22.5" customHeight="1">
      <c r="A3" s="12" t="s">
        <v>38</v>
      </c>
      <c r="B3" s="13">
        <v>201612020591</v>
      </c>
      <c r="C3" s="12" t="s">
        <v>125</v>
      </c>
      <c r="D3" s="14" t="s">
        <v>124</v>
      </c>
      <c r="E3" s="12" t="s">
        <v>54</v>
      </c>
      <c r="F3" s="15">
        <v>61.8</v>
      </c>
      <c r="G3" s="16">
        <v>65</v>
      </c>
      <c r="H3" s="17">
        <v>63.4</v>
      </c>
      <c r="I3" s="16">
        <v>2</v>
      </c>
    </row>
    <row r="4" spans="1:9" ht="22.5" customHeight="1">
      <c r="A4" s="12" t="s">
        <v>99</v>
      </c>
      <c r="B4" s="13">
        <v>201612020407</v>
      </c>
      <c r="C4" s="12" t="s">
        <v>126</v>
      </c>
      <c r="D4" s="14" t="s">
        <v>124</v>
      </c>
      <c r="E4" s="12" t="s">
        <v>54</v>
      </c>
      <c r="F4" s="15">
        <v>66.8</v>
      </c>
      <c r="G4" s="16">
        <v>59</v>
      </c>
      <c r="H4" s="17">
        <v>62.9</v>
      </c>
      <c r="I4" s="16">
        <v>3</v>
      </c>
    </row>
    <row r="5" spans="1:9" ht="22.5" customHeight="1">
      <c r="A5" s="12" t="s">
        <v>29</v>
      </c>
      <c r="B5" s="13">
        <v>201612020267</v>
      </c>
      <c r="C5" s="12" t="s">
        <v>127</v>
      </c>
      <c r="D5" s="14" t="s">
        <v>124</v>
      </c>
      <c r="E5" s="12" t="s">
        <v>54</v>
      </c>
      <c r="F5" s="15">
        <v>55.8</v>
      </c>
      <c r="G5" s="16">
        <v>68.5</v>
      </c>
      <c r="H5" s="17">
        <v>62.15</v>
      </c>
      <c r="I5" s="16">
        <v>4</v>
      </c>
    </row>
    <row r="6" spans="1:9" ht="22.5" customHeight="1">
      <c r="A6" s="12" t="s">
        <v>27</v>
      </c>
      <c r="B6" s="13">
        <v>201612020231</v>
      </c>
      <c r="C6" s="12" t="s">
        <v>128</v>
      </c>
      <c r="D6" s="14" t="s">
        <v>124</v>
      </c>
      <c r="E6" s="12" t="s">
        <v>54</v>
      </c>
      <c r="F6" s="15">
        <v>55.8</v>
      </c>
      <c r="G6" s="16">
        <v>61</v>
      </c>
      <c r="H6" s="17">
        <v>58.4</v>
      </c>
      <c r="I6" s="16">
        <v>5</v>
      </c>
    </row>
    <row r="7" spans="1:9" ht="22.5" customHeight="1">
      <c r="A7" s="12" t="s">
        <v>59</v>
      </c>
      <c r="B7" s="13">
        <v>201612020630</v>
      </c>
      <c r="C7" s="12" t="s">
        <v>129</v>
      </c>
      <c r="D7" s="14" t="s">
        <v>124</v>
      </c>
      <c r="E7" s="12" t="s">
        <v>54</v>
      </c>
      <c r="F7" s="15">
        <v>48.6</v>
      </c>
      <c r="G7" s="16">
        <v>46</v>
      </c>
      <c r="H7" s="17">
        <v>47.3</v>
      </c>
      <c r="I7" s="16">
        <v>6</v>
      </c>
    </row>
    <row r="8" spans="1:9" ht="22.5" customHeight="1">
      <c r="A8" s="12" t="s">
        <v>77</v>
      </c>
      <c r="B8" s="13">
        <v>201612020488</v>
      </c>
      <c r="C8" s="12" t="s">
        <v>130</v>
      </c>
      <c r="D8" s="14" t="s">
        <v>124</v>
      </c>
      <c r="E8" s="12" t="s">
        <v>54</v>
      </c>
      <c r="F8" s="15">
        <v>51.2</v>
      </c>
      <c r="G8" s="16">
        <v>43</v>
      </c>
      <c r="H8" s="17">
        <v>47.1</v>
      </c>
      <c r="I8" s="16">
        <v>7</v>
      </c>
    </row>
    <row r="9" spans="1:9" ht="22.5" customHeight="1">
      <c r="A9" s="12" t="s">
        <v>59</v>
      </c>
      <c r="B9" s="13">
        <v>201612020616</v>
      </c>
      <c r="C9" s="12" t="s">
        <v>55</v>
      </c>
      <c r="D9" s="14" t="s">
        <v>124</v>
      </c>
      <c r="E9" s="12" t="s">
        <v>75</v>
      </c>
      <c r="F9" s="15">
        <v>65.4</v>
      </c>
      <c r="G9" s="16">
        <v>65.5</v>
      </c>
      <c r="H9" s="17">
        <v>65.45</v>
      </c>
      <c r="I9" s="16">
        <v>1</v>
      </c>
    </row>
    <row r="10" spans="1:9" ht="22.5" customHeight="1">
      <c r="A10" s="12" t="s">
        <v>29</v>
      </c>
      <c r="B10" s="13">
        <v>201612020257</v>
      </c>
      <c r="C10" s="12" t="s">
        <v>131</v>
      </c>
      <c r="D10" s="14" t="s">
        <v>124</v>
      </c>
      <c r="E10" s="12" t="s">
        <v>75</v>
      </c>
      <c r="F10" s="15">
        <v>58.2</v>
      </c>
      <c r="G10" s="16">
        <v>60</v>
      </c>
      <c r="H10" s="17">
        <v>59.1</v>
      </c>
      <c r="I10" s="16">
        <v>2</v>
      </c>
    </row>
    <row r="11" spans="1:9" ht="22.5" customHeight="1">
      <c r="A11" s="12" t="s">
        <v>99</v>
      </c>
      <c r="B11" s="13">
        <v>201612020394</v>
      </c>
      <c r="C11" s="12" t="s">
        <v>132</v>
      </c>
      <c r="D11" s="14" t="s">
        <v>124</v>
      </c>
      <c r="E11" s="12" t="s">
        <v>75</v>
      </c>
      <c r="F11" s="15">
        <v>59.1</v>
      </c>
      <c r="G11" s="16">
        <v>57</v>
      </c>
      <c r="H11" s="17">
        <v>58.05</v>
      </c>
      <c r="I11" s="16">
        <v>3</v>
      </c>
    </row>
    <row r="12" spans="1:9" ht="22.5" customHeight="1">
      <c r="A12" s="12" t="s">
        <v>77</v>
      </c>
      <c r="B12" s="13">
        <v>201612020486</v>
      </c>
      <c r="C12" s="12" t="s">
        <v>133</v>
      </c>
      <c r="D12" s="14" t="s">
        <v>124</v>
      </c>
      <c r="E12" s="12" t="s">
        <v>75</v>
      </c>
      <c r="F12" s="15">
        <v>57.3</v>
      </c>
      <c r="G12" s="16">
        <v>55.5</v>
      </c>
      <c r="H12" s="17">
        <v>56.4</v>
      </c>
      <c r="I12" s="16">
        <v>4</v>
      </c>
    </row>
    <row r="13" spans="1:9" ht="22.5" customHeight="1">
      <c r="A13" s="12" t="s">
        <v>77</v>
      </c>
      <c r="B13" s="13">
        <v>201612020510</v>
      </c>
      <c r="C13" s="12" t="s">
        <v>134</v>
      </c>
      <c r="D13" s="14" t="s">
        <v>124</v>
      </c>
      <c r="E13" s="12" t="s">
        <v>75</v>
      </c>
      <c r="F13" s="15">
        <v>52.8</v>
      </c>
      <c r="G13" s="16">
        <v>53</v>
      </c>
      <c r="H13" s="17">
        <v>52.9</v>
      </c>
      <c r="I13" s="16">
        <v>5</v>
      </c>
    </row>
    <row r="14" spans="1:9" ht="22.5" customHeight="1">
      <c r="A14" s="12" t="s">
        <v>47</v>
      </c>
      <c r="B14" s="13">
        <v>201612020320</v>
      </c>
      <c r="C14" s="12" t="s">
        <v>135</v>
      </c>
      <c r="D14" s="14" t="s">
        <v>124</v>
      </c>
      <c r="E14" s="12" t="s">
        <v>75</v>
      </c>
      <c r="F14" s="15">
        <v>51.8</v>
      </c>
      <c r="G14" s="16">
        <v>50</v>
      </c>
      <c r="H14" s="17">
        <v>50.9</v>
      </c>
      <c r="I14" s="16">
        <v>6</v>
      </c>
    </row>
    <row r="15" spans="1:9" ht="22.5" customHeight="1">
      <c r="A15" s="12" t="s">
        <v>77</v>
      </c>
      <c r="B15" s="13">
        <v>201612020507</v>
      </c>
      <c r="C15" s="12" t="s">
        <v>136</v>
      </c>
      <c r="D15" s="14" t="s">
        <v>124</v>
      </c>
      <c r="E15" s="12" t="s">
        <v>75</v>
      </c>
      <c r="F15" s="15">
        <v>52.7</v>
      </c>
      <c r="G15" s="16">
        <v>40.5</v>
      </c>
      <c r="H15" s="17">
        <v>46.6</v>
      </c>
      <c r="I15" s="16">
        <v>7</v>
      </c>
    </row>
    <row r="16" spans="1:9" ht="22.5" customHeight="1">
      <c r="A16" s="12" t="s">
        <v>59</v>
      </c>
      <c r="B16" s="13">
        <v>201612020603</v>
      </c>
      <c r="C16" s="12" t="s">
        <v>137</v>
      </c>
      <c r="D16" s="14" t="s">
        <v>124</v>
      </c>
      <c r="E16" s="12" t="s">
        <v>12</v>
      </c>
      <c r="F16" s="15">
        <v>65.4</v>
      </c>
      <c r="G16" s="16">
        <v>65.5</v>
      </c>
      <c r="H16" s="17">
        <v>65.45</v>
      </c>
      <c r="I16" s="16">
        <v>1</v>
      </c>
    </row>
    <row r="17" spans="1:9" ht="22.5" customHeight="1">
      <c r="A17" s="12" t="s">
        <v>17</v>
      </c>
      <c r="B17" s="13">
        <v>201612020331</v>
      </c>
      <c r="C17" s="12" t="s">
        <v>138</v>
      </c>
      <c r="D17" s="14" t="s">
        <v>124</v>
      </c>
      <c r="E17" s="12" t="s">
        <v>12</v>
      </c>
      <c r="F17" s="15">
        <v>71</v>
      </c>
      <c r="G17" s="16">
        <v>54.5</v>
      </c>
      <c r="H17" s="17">
        <v>62.75</v>
      </c>
      <c r="I17" s="16">
        <v>2</v>
      </c>
    </row>
    <row r="18" spans="1:9" ht="22.5" customHeight="1">
      <c r="A18" s="12" t="s">
        <v>45</v>
      </c>
      <c r="B18" s="13">
        <v>201612020281</v>
      </c>
      <c r="C18" s="12" t="s">
        <v>139</v>
      </c>
      <c r="D18" s="14" t="s">
        <v>124</v>
      </c>
      <c r="E18" s="12" t="s">
        <v>12</v>
      </c>
      <c r="F18" s="15">
        <v>61.6</v>
      </c>
      <c r="G18" s="16">
        <v>60</v>
      </c>
      <c r="H18" s="17">
        <v>60.8</v>
      </c>
      <c r="I18" s="16">
        <v>3</v>
      </c>
    </row>
    <row r="19" spans="1:9" ht="22.5" customHeight="1">
      <c r="A19" s="12" t="s">
        <v>17</v>
      </c>
      <c r="B19" s="13">
        <v>201612020335</v>
      </c>
      <c r="C19" s="12" t="s">
        <v>140</v>
      </c>
      <c r="D19" s="14" t="s">
        <v>124</v>
      </c>
      <c r="E19" s="12" t="s">
        <v>12</v>
      </c>
      <c r="F19" s="15">
        <v>61.4</v>
      </c>
      <c r="G19" s="16">
        <v>51</v>
      </c>
      <c r="H19" s="17">
        <v>56.2</v>
      </c>
      <c r="I19" s="16">
        <v>4</v>
      </c>
    </row>
    <row r="20" spans="1:9" ht="22.5" customHeight="1">
      <c r="A20" s="12" t="s">
        <v>68</v>
      </c>
      <c r="B20" s="13">
        <v>201612020685</v>
      </c>
      <c r="C20" s="12" t="s">
        <v>141</v>
      </c>
      <c r="D20" s="14" t="s">
        <v>124</v>
      </c>
      <c r="E20" s="12" t="s">
        <v>12</v>
      </c>
      <c r="F20" s="15">
        <v>54.3</v>
      </c>
      <c r="G20" s="16">
        <v>57.5</v>
      </c>
      <c r="H20" s="17">
        <v>55.9</v>
      </c>
      <c r="I20" s="16">
        <v>5</v>
      </c>
    </row>
    <row r="21" spans="1:9" ht="22.5" customHeight="1">
      <c r="A21" s="12" t="s">
        <v>25</v>
      </c>
      <c r="B21" s="13">
        <v>201612020546</v>
      </c>
      <c r="C21" s="12" t="s">
        <v>142</v>
      </c>
      <c r="D21" s="14" t="s">
        <v>124</v>
      </c>
      <c r="E21" s="12" t="s">
        <v>12</v>
      </c>
      <c r="F21" s="15">
        <v>0</v>
      </c>
      <c r="G21" s="16">
        <v>0</v>
      </c>
      <c r="H21" s="17">
        <v>0</v>
      </c>
      <c r="I21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1"/>
  <sheetViews>
    <sheetView zoomScaleSheetLayoutView="100" workbookViewId="0" topLeftCell="A104">
      <selection activeCell="G124" sqref="G124"/>
    </sheetView>
  </sheetViews>
  <sheetFormatPr defaultColWidth="9.00390625" defaultRowHeight="14.25"/>
  <cols>
    <col min="1" max="1" width="14.00390625" style="0" customWidth="1"/>
    <col min="2" max="2" width="11.875" style="0" customWidth="1"/>
    <col min="4" max="4" width="14.2539062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17</v>
      </c>
      <c r="B2" s="13">
        <v>201612020360</v>
      </c>
      <c r="C2" s="12" t="s">
        <v>143</v>
      </c>
      <c r="D2" s="14" t="s">
        <v>144</v>
      </c>
      <c r="E2" s="12" t="s">
        <v>54</v>
      </c>
      <c r="F2" s="15">
        <v>68.1</v>
      </c>
      <c r="G2" s="16">
        <v>81.5</v>
      </c>
      <c r="H2" s="17">
        <v>74.8</v>
      </c>
      <c r="I2" s="16">
        <v>1</v>
      </c>
    </row>
    <row r="3" spans="1:9" ht="22.5" customHeight="1">
      <c r="A3" s="12" t="s">
        <v>15</v>
      </c>
      <c r="B3" s="13">
        <v>201612020521</v>
      </c>
      <c r="C3" s="12" t="s">
        <v>145</v>
      </c>
      <c r="D3" s="14" t="s">
        <v>144</v>
      </c>
      <c r="E3" s="12" t="s">
        <v>54</v>
      </c>
      <c r="F3" s="15">
        <v>75.6</v>
      </c>
      <c r="G3" s="16">
        <v>72.5</v>
      </c>
      <c r="H3" s="17">
        <v>74.05</v>
      </c>
      <c r="I3" s="16">
        <v>2</v>
      </c>
    </row>
    <row r="4" spans="1:9" ht="22.5" customHeight="1">
      <c r="A4" s="12" t="s">
        <v>13</v>
      </c>
      <c r="B4" s="13">
        <v>201612020385</v>
      </c>
      <c r="C4" s="12" t="s">
        <v>146</v>
      </c>
      <c r="D4" s="14" t="s">
        <v>144</v>
      </c>
      <c r="E4" s="12" t="s">
        <v>54</v>
      </c>
      <c r="F4" s="15">
        <v>78</v>
      </c>
      <c r="G4" s="16">
        <v>70</v>
      </c>
      <c r="H4" s="17">
        <v>74</v>
      </c>
      <c r="I4" s="16">
        <v>3</v>
      </c>
    </row>
    <row r="5" spans="1:9" ht="22.5" customHeight="1">
      <c r="A5" s="12" t="s">
        <v>65</v>
      </c>
      <c r="B5" s="13">
        <v>201612020443</v>
      </c>
      <c r="C5" s="12" t="s">
        <v>147</v>
      </c>
      <c r="D5" s="14" t="s">
        <v>144</v>
      </c>
      <c r="E5" s="12" t="s">
        <v>54</v>
      </c>
      <c r="F5" s="15">
        <v>76.4</v>
      </c>
      <c r="G5" s="16">
        <v>70.5</v>
      </c>
      <c r="H5" s="17">
        <v>73.45</v>
      </c>
      <c r="I5" s="16">
        <v>4</v>
      </c>
    </row>
    <row r="6" spans="1:9" ht="22.5" customHeight="1">
      <c r="A6" s="12" t="s">
        <v>25</v>
      </c>
      <c r="B6" s="13">
        <v>201612020557</v>
      </c>
      <c r="C6" s="12" t="s">
        <v>148</v>
      </c>
      <c r="D6" s="14" t="s">
        <v>144</v>
      </c>
      <c r="E6" s="12" t="s">
        <v>54</v>
      </c>
      <c r="F6" s="15">
        <v>72.4</v>
      </c>
      <c r="G6" s="16">
        <v>73.5</v>
      </c>
      <c r="H6" s="17">
        <v>72.95</v>
      </c>
      <c r="I6" s="16">
        <v>5</v>
      </c>
    </row>
    <row r="7" spans="1:9" ht="22.5" customHeight="1">
      <c r="A7" s="12" t="s">
        <v>59</v>
      </c>
      <c r="B7" s="13">
        <v>201612020622</v>
      </c>
      <c r="C7" s="12" t="s">
        <v>149</v>
      </c>
      <c r="D7" s="14" t="s">
        <v>144</v>
      </c>
      <c r="E7" s="12" t="s">
        <v>54</v>
      </c>
      <c r="F7" s="15">
        <v>76.6</v>
      </c>
      <c r="G7" s="16">
        <v>69</v>
      </c>
      <c r="H7" s="17">
        <v>72.8</v>
      </c>
      <c r="I7" s="16">
        <v>6</v>
      </c>
    </row>
    <row r="8" spans="1:9" ht="22.5" customHeight="1">
      <c r="A8" s="12" t="s">
        <v>27</v>
      </c>
      <c r="B8" s="13">
        <v>201612020239</v>
      </c>
      <c r="C8" s="12" t="s">
        <v>150</v>
      </c>
      <c r="D8" s="14" t="s">
        <v>144</v>
      </c>
      <c r="E8" s="12" t="s">
        <v>54</v>
      </c>
      <c r="F8" s="15">
        <v>69.6</v>
      </c>
      <c r="G8" s="16">
        <v>75.5</v>
      </c>
      <c r="H8" s="17">
        <v>72.55</v>
      </c>
      <c r="I8" s="16">
        <v>7</v>
      </c>
    </row>
    <row r="9" spans="1:9" ht="22.5" customHeight="1">
      <c r="A9" s="12" t="s">
        <v>13</v>
      </c>
      <c r="B9" s="13">
        <v>201612020370</v>
      </c>
      <c r="C9" s="12" t="s">
        <v>151</v>
      </c>
      <c r="D9" s="14" t="s">
        <v>144</v>
      </c>
      <c r="E9" s="12" t="s">
        <v>54</v>
      </c>
      <c r="F9" s="15">
        <v>74.2</v>
      </c>
      <c r="G9" s="16">
        <v>65.5</v>
      </c>
      <c r="H9" s="17">
        <v>69.85</v>
      </c>
      <c r="I9" s="16">
        <v>8</v>
      </c>
    </row>
    <row r="10" spans="1:9" ht="22.5" customHeight="1">
      <c r="A10" s="12" t="s">
        <v>13</v>
      </c>
      <c r="B10" s="13">
        <v>201612020381</v>
      </c>
      <c r="C10" s="12" t="s">
        <v>152</v>
      </c>
      <c r="D10" s="14" t="s">
        <v>144</v>
      </c>
      <c r="E10" s="12" t="s">
        <v>54</v>
      </c>
      <c r="F10" s="15">
        <v>63.9</v>
      </c>
      <c r="G10" s="16">
        <v>75.5</v>
      </c>
      <c r="H10" s="17">
        <v>69.7</v>
      </c>
      <c r="I10" s="16">
        <v>9</v>
      </c>
    </row>
    <row r="11" spans="1:9" ht="22.5" customHeight="1">
      <c r="A11" s="12" t="s">
        <v>21</v>
      </c>
      <c r="B11" s="13">
        <v>201612020472</v>
      </c>
      <c r="C11" s="12" t="s">
        <v>153</v>
      </c>
      <c r="D11" s="14" t="s">
        <v>144</v>
      </c>
      <c r="E11" s="12" t="s">
        <v>54</v>
      </c>
      <c r="F11" s="15">
        <v>70.2</v>
      </c>
      <c r="G11" s="16">
        <v>68.5</v>
      </c>
      <c r="H11" s="17">
        <v>69.35</v>
      </c>
      <c r="I11" s="16">
        <v>10</v>
      </c>
    </row>
    <row r="12" spans="1:9" ht="22.5" customHeight="1">
      <c r="A12" s="12" t="s">
        <v>68</v>
      </c>
      <c r="B12" s="13">
        <v>201612020671</v>
      </c>
      <c r="C12" s="12" t="s">
        <v>154</v>
      </c>
      <c r="D12" s="14" t="s">
        <v>144</v>
      </c>
      <c r="E12" s="12" t="s">
        <v>54</v>
      </c>
      <c r="F12" s="15">
        <v>70</v>
      </c>
      <c r="G12" s="16">
        <v>66.5</v>
      </c>
      <c r="H12" s="17">
        <v>68.25</v>
      </c>
      <c r="I12" s="16">
        <v>11</v>
      </c>
    </row>
    <row r="13" spans="1:9" ht="22.5" customHeight="1">
      <c r="A13" s="12" t="s">
        <v>57</v>
      </c>
      <c r="B13" s="13">
        <v>201612020729</v>
      </c>
      <c r="C13" s="12" t="s">
        <v>155</v>
      </c>
      <c r="D13" s="14" t="s">
        <v>144</v>
      </c>
      <c r="E13" s="12" t="s">
        <v>54</v>
      </c>
      <c r="F13" s="15">
        <v>69.2</v>
      </c>
      <c r="G13" s="16">
        <v>66.5</v>
      </c>
      <c r="H13" s="17">
        <v>67.85</v>
      </c>
      <c r="I13" s="16">
        <v>12</v>
      </c>
    </row>
    <row r="14" spans="1:9" ht="22.5" customHeight="1">
      <c r="A14" s="12" t="s">
        <v>29</v>
      </c>
      <c r="B14" s="13">
        <v>201612020258</v>
      </c>
      <c r="C14" s="12" t="s">
        <v>156</v>
      </c>
      <c r="D14" s="14" t="s">
        <v>144</v>
      </c>
      <c r="E14" s="12" t="s">
        <v>54</v>
      </c>
      <c r="F14" s="15">
        <v>57.8</v>
      </c>
      <c r="G14" s="16">
        <v>75</v>
      </c>
      <c r="H14" s="17">
        <v>66.4</v>
      </c>
      <c r="I14" s="16">
        <v>13</v>
      </c>
    </row>
    <row r="15" spans="1:9" ht="22.5" customHeight="1">
      <c r="A15" s="12" t="s">
        <v>45</v>
      </c>
      <c r="B15" s="13">
        <v>201612020284</v>
      </c>
      <c r="C15" s="12" t="s">
        <v>157</v>
      </c>
      <c r="D15" s="14" t="s">
        <v>144</v>
      </c>
      <c r="E15" s="12" t="s">
        <v>54</v>
      </c>
      <c r="F15" s="15">
        <v>63</v>
      </c>
      <c r="G15" s="16">
        <v>69.5</v>
      </c>
      <c r="H15" s="17">
        <v>66.25</v>
      </c>
      <c r="I15" s="16">
        <v>14</v>
      </c>
    </row>
    <row r="16" spans="1:9" ht="22.5" customHeight="1">
      <c r="A16" s="12" t="s">
        <v>45</v>
      </c>
      <c r="B16" s="13">
        <v>201612020283</v>
      </c>
      <c r="C16" s="12" t="s">
        <v>158</v>
      </c>
      <c r="D16" s="14" t="s">
        <v>144</v>
      </c>
      <c r="E16" s="12" t="s">
        <v>54</v>
      </c>
      <c r="F16" s="15">
        <v>67.2</v>
      </c>
      <c r="G16" s="16">
        <v>64</v>
      </c>
      <c r="H16" s="17">
        <v>65.6</v>
      </c>
      <c r="I16" s="16">
        <v>15</v>
      </c>
    </row>
    <row r="17" spans="1:9" ht="22.5" customHeight="1">
      <c r="A17" s="12" t="s">
        <v>99</v>
      </c>
      <c r="B17" s="13">
        <v>201612020416</v>
      </c>
      <c r="C17" s="12" t="s">
        <v>159</v>
      </c>
      <c r="D17" s="14" t="s">
        <v>144</v>
      </c>
      <c r="E17" s="12" t="s">
        <v>54</v>
      </c>
      <c r="F17" s="15">
        <v>63.6</v>
      </c>
      <c r="G17" s="16">
        <v>66.5</v>
      </c>
      <c r="H17" s="17">
        <v>65.05</v>
      </c>
      <c r="I17" s="16">
        <v>16</v>
      </c>
    </row>
    <row r="18" spans="1:9" ht="22.5" customHeight="1">
      <c r="A18" s="12" t="s">
        <v>9</v>
      </c>
      <c r="B18" s="13">
        <v>201612020652</v>
      </c>
      <c r="C18" s="12" t="s">
        <v>160</v>
      </c>
      <c r="D18" s="14" t="s">
        <v>144</v>
      </c>
      <c r="E18" s="12" t="s">
        <v>54</v>
      </c>
      <c r="F18" s="15">
        <v>63.6</v>
      </c>
      <c r="G18" s="16">
        <v>66</v>
      </c>
      <c r="H18" s="17">
        <v>64.8</v>
      </c>
      <c r="I18" s="16">
        <v>17</v>
      </c>
    </row>
    <row r="19" spans="1:9" ht="22.5" customHeight="1">
      <c r="A19" s="12" t="s">
        <v>27</v>
      </c>
      <c r="B19" s="13">
        <v>201612020225</v>
      </c>
      <c r="C19" s="12" t="s">
        <v>161</v>
      </c>
      <c r="D19" s="14" t="s">
        <v>144</v>
      </c>
      <c r="E19" s="12" t="s">
        <v>54</v>
      </c>
      <c r="F19" s="15">
        <v>66.2</v>
      </c>
      <c r="G19" s="16">
        <v>63</v>
      </c>
      <c r="H19" s="17">
        <v>64.6</v>
      </c>
      <c r="I19" s="16">
        <v>18</v>
      </c>
    </row>
    <row r="20" spans="1:9" ht="22.5" customHeight="1">
      <c r="A20" s="12" t="s">
        <v>68</v>
      </c>
      <c r="B20" s="13">
        <v>201612020670</v>
      </c>
      <c r="C20" s="12" t="s">
        <v>162</v>
      </c>
      <c r="D20" s="14" t="s">
        <v>144</v>
      </c>
      <c r="E20" s="12" t="s">
        <v>54</v>
      </c>
      <c r="F20" s="15">
        <v>64.2</v>
      </c>
      <c r="G20" s="16">
        <v>65</v>
      </c>
      <c r="H20" s="17">
        <v>64.6</v>
      </c>
      <c r="I20" s="16">
        <v>18</v>
      </c>
    </row>
    <row r="21" spans="1:9" ht="22.5" customHeight="1">
      <c r="A21" s="12" t="s">
        <v>59</v>
      </c>
      <c r="B21" s="13">
        <v>201612020601</v>
      </c>
      <c r="C21" s="12" t="s">
        <v>163</v>
      </c>
      <c r="D21" s="14" t="s">
        <v>144</v>
      </c>
      <c r="E21" s="12" t="s">
        <v>54</v>
      </c>
      <c r="F21" s="15">
        <v>72.4</v>
      </c>
      <c r="G21" s="16">
        <v>55.5</v>
      </c>
      <c r="H21" s="17">
        <v>63.95</v>
      </c>
      <c r="I21" s="16">
        <v>20</v>
      </c>
    </row>
    <row r="22" spans="1:9" ht="22.5" customHeight="1">
      <c r="A22" s="12" t="s">
        <v>25</v>
      </c>
      <c r="B22" s="13">
        <v>201612020548</v>
      </c>
      <c r="C22" s="12" t="s">
        <v>164</v>
      </c>
      <c r="D22" s="14" t="s">
        <v>144</v>
      </c>
      <c r="E22" s="12" t="s">
        <v>54</v>
      </c>
      <c r="F22" s="15">
        <v>67</v>
      </c>
      <c r="G22" s="16">
        <v>60</v>
      </c>
      <c r="H22" s="17">
        <v>63.5</v>
      </c>
      <c r="I22" s="16">
        <v>21</v>
      </c>
    </row>
    <row r="23" spans="1:9" ht="22.5" customHeight="1">
      <c r="A23" s="12" t="s">
        <v>65</v>
      </c>
      <c r="B23" s="13">
        <v>201612020423</v>
      </c>
      <c r="C23" s="12" t="s">
        <v>165</v>
      </c>
      <c r="D23" s="14" t="s">
        <v>144</v>
      </c>
      <c r="E23" s="12" t="s">
        <v>54</v>
      </c>
      <c r="F23" s="15">
        <v>68.6</v>
      </c>
      <c r="G23" s="16">
        <v>56</v>
      </c>
      <c r="H23" s="17">
        <v>62.3</v>
      </c>
      <c r="I23" s="16">
        <v>22</v>
      </c>
    </row>
    <row r="24" spans="1:9" ht="22.5" customHeight="1">
      <c r="A24" s="12" t="s">
        <v>13</v>
      </c>
      <c r="B24" s="13">
        <v>201612020365</v>
      </c>
      <c r="C24" s="12" t="s">
        <v>166</v>
      </c>
      <c r="D24" s="14" t="s">
        <v>144</v>
      </c>
      <c r="E24" s="12" t="s">
        <v>54</v>
      </c>
      <c r="F24" s="15">
        <v>63</v>
      </c>
      <c r="G24" s="16">
        <v>61.5</v>
      </c>
      <c r="H24" s="17">
        <v>62.25</v>
      </c>
      <c r="I24" s="16">
        <v>22</v>
      </c>
    </row>
    <row r="25" spans="1:9" ht="22.5" customHeight="1">
      <c r="A25" s="12" t="s">
        <v>13</v>
      </c>
      <c r="B25" s="13">
        <v>201612020364</v>
      </c>
      <c r="C25" s="12" t="s">
        <v>167</v>
      </c>
      <c r="D25" s="14" t="s">
        <v>144</v>
      </c>
      <c r="E25" s="12" t="s">
        <v>54</v>
      </c>
      <c r="F25" s="15">
        <v>66.4</v>
      </c>
      <c r="G25" s="16">
        <v>58</v>
      </c>
      <c r="H25" s="17">
        <v>62.2</v>
      </c>
      <c r="I25" s="16">
        <v>24</v>
      </c>
    </row>
    <row r="26" spans="1:9" ht="22.5" customHeight="1">
      <c r="A26" s="12" t="s">
        <v>57</v>
      </c>
      <c r="B26" s="13">
        <v>201612020728</v>
      </c>
      <c r="C26" s="12" t="s">
        <v>168</v>
      </c>
      <c r="D26" s="14" t="s">
        <v>144</v>
      </c>
      <c r="E26" s="12" t="s">
        <v>54</v>
      </c>
      <c r="F26" s="15">
        <v>65.6</v>
      </c>
      <c r="G26" s="16">
        <v>58</v>
      </c>
      <c r="H26" s="17">
        <v>61.8</v>
      </c>
      <c r="I26" s="16">
        <v>25</v>
      </c>
    </row>
    <row r="27" spans="1:9" ht="22.5" customHeight="1">
      <c r="A27" s="12" t="s">
        <v>77</v>
      </c>
      <c r="B27" s="13">
        <v>201612020498</v>
      </c>
      <c r="C27" s="12" t="s">
        <v>169</v>
      </c>
      <c r="D27" s="14" t="s">
        <v>144</v>
      </c>
      <c r="E27" s="12" t="s">
        <v>54</v>
      </c>
      <c r="F27" s="15">
        <v>64</v>
      </c>
      <c r="G27" s="16">
        <v>59</v>
      </c>
      <c r="H27" s="17">
        <v>61.5</v>
      </c>
      <c r="I27" s="16">
        <v>26</v>
      </c>
    </row>
    <row r="28" spans="1:9" ht="22.5" customHeight="1">
      <c r="A28" s="12" t="s">
        <v>77</v>
      </c>
      <c r="B28" s="13">
        <v>201612020493</v>
      </c>
      <c r="C28" s="12" t="s">
        <v>170</v>
      </c>
      <c r="D28" s="14" t="s">
        <v>144</v>
      </c>
      <c r="E28" s="12" t="s">
        <v>54</v>
      </c>
      <c r="F28" s="15">
        <v>62.6</v>
      </c>
      <c r="G28" s="16">
        <v>60</v>
      </c>
      <c r="H28" s="17">
        <v>61.3</v>
      </c>
      <c r="I28" s="16">
        <v>27</v>
      </c>
    </row>
    <row r="29" spans="1:9" ht="22.5" customHeight="1">
      <c r="A29" s="12" t="s">
        <v>27</v>
      </c>
      <c r="B29" s="13">
        <v>201612020237</v>
      </c>
      <c r="C29" s="12" t="s">
        <v>171</v>
      </c>
      <c r="D29" s="14" t="s">
        <v>144</v>
      </c>
      <c r="E29" s="12" t="s">
        <v>54</v>
      </c>
      <c r="F29" s="15">
        <v>58.4</v>
      </c>
      <c r="G29" s="16">
        <v>63.5</v>
      </c>
      <c r="H29" s="17">
        <v>60.95</v>
      </c>
      <c r="I29" s="16">
        <v>28</v>
      </c>
    </row>
    <row r="30" spans="1:9" ht="22.5" customHeight="1">
      <c r="A30" s="12" t="s">
        <v>21</v>
      </c>
      <c r="B30" s="13">
        <v>201612020468</v>
      </c>
      <c r="C30" s="12" t="s">
        <v>94</v>
      </c>
      <c r="D30" s="14" t="s">
        <v>144</v>
      </c>
      <c r="E30" s="12" t="s">
        <v>54</v>
      </c>
      <c r="F30" s="15">
        <v>64.8</v>
      </c>
      <c r="G30" s="16">
        <v>57</v>
      </c>
      <c r="H30" s="17">
        <v>60.9</v>
      </c>
      <c r="I30" s="16">
        <v>29</v>
      </c>
    </row>
    <row r="31" spans="1:9" ht="22.5" customHeight="1">
      <c r="A31" s="12" t="s">
        <v>29</v>
      </c>
      <c r="B31" s="13">
        <v>201612020245</v>
      </c>
      <c r="C31" s="12" t="s">
        <v>172</v>
      </c>
      <c r="D31" s="14" t="s">
        <v>144</v>
      </c>
      <c r="E31" s="12" t="s">
        <v>54</v>
      </c>
      <c r="F31" s="15">
        <v>63.6</v>
      </c>
      <c r="G31" s="16">
        <v>57.5</v>
      </c>
      <c r="H31" s="17">
        <v>60.55</v>
      </c>
      <c r="I31" s="16">
        <v>30</v>
      </c>
    </row>
    <row r="32" spans="1:9" ht="22.5" customHeight="1">
      <c r="A32" s="12" t="s">
        <v>59</v>
      </c>
      <c r="B32" s="13">
        <v>201612020626</v>
      </c>
      <c r="C32" s="12" t="s">
        <v>173</v>
      </c>
      <c r="D32" s="14" t="s">
        <v>144</v>
      </c>
      <c r="E32" s="12" t="s">
        <v>54</v>
      </c>
      <c r="F32" s="15">
        <v>61.6</v>
      </c>
      <c r="G32" s="16">
        <v>58</v>
      </c>
      <c r="H32" s="17">
        <v>59.8</v>
      </c>
      <c r="I32" s="16">
        <v>31</v>
      </c>
    </row>
    <row r="33" spans="1:9" ht="22.5" customHeight="1">
      <c r="A33" s="12" t="s">
        <v>15</v>
      </c>
      <c r="B33" s="13">
        <v>201612020517</v>
      </c>
      <c r="C33" s="12" t="s">
        <v>120</v>
      </c>
      <c r="D33" s="14" t="s">
        <v>144</v>
      </c>
      <c r="E33" s="12" t="s">
        <v>54</v>
      </c>
      <c r="F33" s="15">
        <v>61.3</v>
      </c>
      <c r="G33" s="16">
        <v>58</v>
      </c>
      <c r="H33" s="17">
        <v>59.65</v>
      </c>
      <c r="I33" s="16">
        <v>32</v>
      </c>
    </row>
    <row r="34" spans="1:9" ht="22.5" customHeight="1">
      <c r="A34" s="12" t="s">
        <v>25</v>
      </c>
      <c r="B34" s="13">
        <v>201612020570</v>
      </c>
      <c r="C34" s="12" t="s">
        <v>174</v>
      </c>
      <c r="D34" s="14" t="s">
        <v>144</v>
      </c>
      <c r="E34" s="12" t="s">
        <v>54</v>
      </c>
      <c r="F34" s="15">
        <v>64.1</v>
      </c>
      <c r="G34" s="16">
        <v>54.5</v>
      </c>
      <c r="H34" s="17">
        <v>59.3</v>
      </c>
      <c r="I34" s="16">
        <v>33</v>
      </c>
    </row>
    <row r="35" spans="1:9" ht="22.5" customHeight="1">
      <c r="A35" s="12" t="s">
        <v>68</v>
      </c>
      <c r="B35" s="13">
        <v>201612020665</v>
      </c>
      <c r="C35" s="12" t="s">
        <v>175</v>
      </c>
      <c r="D35" s="14" t="s">
        <v>144</v>
      </c>
      <c r="E35" s="12" t="s">
        <v>54</v>
      </c>
      <c r="F35" s="15">
        <v>61.8</v>
      </c>
      <c r="G35" s="16">
        <v>56</v>
      </c>
      <c r="H35" s="17">
        <v>58.9</v>
      </c>
      <c r="I35" s="16">
        <v>34</v>
      </c>
    </row>
    <row r="36" spans="1:9" ht="22.5" customHeight="1">
      <c r="A36" s="12" t="s">
        <v>17</v>
      </c>
      <c r="B36" s="13">
        <v>201612020353</v>
      </c>
      <c r="C36" s="12" t="s">
        <v>176</v>
      </c>
      <c r="D36" s="14" t="s">
        <v>144</v>
      </c>
      <c r="E36" s="12" t="s">
        <v>54</v>
      </c>
      <c r="F36" s="15">
        <v>58</v>
      </c>
      <c r="G36" s="16">
        <v>58.5</v>
      </c>
      <c r="H36" s="17">
        <v>58.25</v>
      </c>
      <c r="I36" s="16">
        <v>35</v>
      </c>
    </row>
    <row r="37" spans="1:9" ht="22.5" customHeight="1">
      <c r="A37" s="12" t="s">
        <v>65</v>
      </c>
      <c r="B37" s="13">
        <v>201612020436</v>
      </c>
      <c r="C37" s="12" t="s">
        <v>177</v>
      </c>
      <c r="D37" s="14" t="s">
        <v>144</v>
      </c>
      <c r="E37" s="12" t="s">
        <v>54</v>
      </c>
      <c r="F37" s="15">
        <v>62.4</v>
      </c>
      <c r="G37" s="16">
        <v>54</v>
      </c>
      <c r="H37" s="17">
        <v>58.2</v>
      </c>
      <c r="I37" s="16">
        <v>36</v>
      </c>
    </row>
    <row r="38" spans="1:9" ht="22.5" customHeight="1">
      <c r="A38" s="12" t="s">
        <v>68</v>
      </c>
      <c r="B38" s="13">
        <v>201612020676</v>
      </c>
      <c r="C38" s="12" t="s">
        <v>178</v>
      </c>
      <c r="D38" s="14" t="s">
        <v>144</v>
      </c>
      <c r="E38" s="12" t="s">
        <v>54</v>
      </c>
      <c r="F38" s="15">
        <v>61.5</v>
      </c>
      <c r="G38" s="16">
        <v>54.5</v>
      </c>
      <c r="H38" s="17">
        <v>58</v>
      </c>
      <c r="I38" s="16">
        <v>37</v>
      </c>
    </row>
    <row r="39" spans="1:9" ht="22.5" customHeight="1">
      <c r="A39" s="12" t="s">
        <v>13</v>
      </c>
      <c r="B39" s="13">
        <v>201612020376</v>
      </c>
      <c r="C39" s="12" t="s">
        <v>179</v>
      </c>
      <c r="D39" s="14" t="s">
        <v>144</v>
      </c>
      <c r="E39" s="12" t="s">
        <v>54</v>
      </c>
      <c r="F39" s="15">
        <v>65.6</v>
      </c>
      <c r="G39" s="16">
        <v>49</v>
      </c>
      <c r="H39" s="17">
        <v>57.3</v>
      </c>
      <c r="I39" s="16">
        <v>38</v>
      </c>
    </row>
    <row r="40" spans="1:9" ht="22.5" customHeight="1">
      <c r="A40" s="12" t="s">
        <v>59</v>
      </c>
      <c r="B40" s="13">
        <v>201612020602</v>
      </c>
      <c r="C40" s="12" t="s">
        <v>180</v>
      </c>
      <c r="D40" s="14" t="s">
        <v>144</v>
      </c>
      <c r="E40" s="12" t="s">
        <v>54</v>
      </c>
      <c r="F40" s="15">
        <v>55.8</v>
      </c>
      <c r="G40" s="16">
        <v>58.5</v>
      </c>
      <c r="H40" s="17">
        <v>57.15</v>
      </c>
      <c r="I40" s="16">
        <v>39</v>
      </c>
    </row>
    <row r="41" spans="1:9" ht="22.5" customHeight="1">
      <c r="A41" s="12" t="s">
        <v>19</v>
      </c>
      <c r="B41" s="13">
        <v>201612020702</v>
      </c>
      <c r="C41" s="12" t="s">
        <v>181</v>
      </c>
      <c r="D41" s="14" t="s">
        <v>144</v>
      </c>
      <c r="E41" s="12" t="s">
        <v>54</v>
      </c>
      <c r="F41" s="15">
        <v>63.8</v>
      </c>
      <c r="G41" s="16">
        <v>50.5</v>
      </c>
      <c r="H41" s="17">
        <v>57.15</v>
      </c>
      <c r="I41" s="16">
        <v>39</v>
      </c>
    </row>
    <row r="42" spans="1:9" ht="22.5" customHeight="1">
      <c r="A42" s="12" t="s">
        <v>27</v>
      </c>
      <c r="B42" s="13">
        <v>201612020236</v>
      </c>
      <c r="C42" s="12" t="s">
        <v>182</v>
      </c>
      <c r="D42" s="14" t="s">
        <v>144</v>
      </c>
      <c r="E42" s="12" t="s">
        <v>54</v>
      </c>
      <c r="F42" s="15">
        <v>55</v>
      </c>
      <c r="G42" s="16">
        <v>59</v>
      </c>
      <c r="H42" s="17">
        <v>57</v>
      </c>
      <c r="I42" s="16">
        <v>41</v>
      </c>
    </row>
    <row r="43" spans="1:9" ht="22.5" customHeight="1">
      <c r="A43" s="12" t="s">
        <v>21</v>
      </c>
      <c r="B43" s="13">
        <v>201612020467</v>
      </c>
      <c r="C43" s="12" t="s">
        <v>183</v>
      </c>
      <c r="D43" s="14" t="s">
        <v>144</v>
      </c>
      <c r="E43" s="12" t="s">
        <v>54</v>
      </c>
      <c r="F43" s="15">
        <v>62.4</v>
      </c>
      <c r="G43" s="16">
        <v>50</v>
      </c>
      <c r="H43" s="17">
        <v>56.2</v>
      </c>
      <c r="I43" s="16">
        <v>42</v>
      </c>
    </row>
    <row r="44" spans="1:9" ht="22.5" customHeight="1">
      <c r="A44" s="12" t="s">
        <v>59</v>
      </c>
      <c r="B44" s="13">
        <v>201612020625</v>
      </c>
      <c r="C44" s="12" t="s">
        <v>184</v>
      </c>
      <c r="D44" s="14" t="s">
        <v>144</v>
      </c>
      <c r="E44" s="12" t="s">
        <v>54</v>
      </c>
      <c r="F44" s="15">
        <v>57</v>
      </c>
      <c r="G44" s="16">
        <v>52</v>
      </c>
      <c r="H44" s="17">
        <v>54.5</v>
      </c>
      <c r="I44" s="16">
        <v>43</v>
      </c>
    </row>
    <row r="45" spans="1:9" ht="22.5" customHeight="1">
      <c r="A45" s="12" t="s">
        <v>19</v>
      </c>
      <c r="B45" s="13">
        <v>201612020707</v>
      </c>
      <c r="C45" s="12" t="s">
        <v>185</v>
      </c>
      <c r="D45" s="14" t="s">
        <v>144</v>
      </c>
      <c r="E45" s="12" t="s">
        <v>54</v>
      </c>
      <c r="F45" s="15">
        <v>62.5</v>
      </c>
      <c r="G45" s="16">
        <v>45.5</v>
      </c>
      <c r="H45" s="17">
        <v>54</v>
      </c>
      <c r="I45" s="16">
        <v>44</v>
      </c>
    </row>
    <row r="46" spans="1:9" ht="22.5" customHeight="1">
      <c r="A46" s="12" t="s">
        <v>21</v>
      </c>
      <c r="B46" s="13">
        <v>201612020462</v>
      </c>
      <c r="C46" s="12" t="s">
        <v>186</v>
      </c>
      <c r="D46" s="14" t="s">
        <v>144</v>
      </c>
      <c r="E46" s="12" t="s">
        <v>54</v>
      </c>
      <c r="F46" s="15">
        <v>57.1</v>
      </c>
      <c r="G46" s="16">
        <v>50.5</v>
      </c>
      <c r="H46" s="17">
        <v>53.8</v>
      </c>
      <c r="I46" s="16">
        <v>45</v>
      </c>
    </row>
    <row r="47" spans="1:9" ht="22.5" customHeight="1">
      <c r="A47" s="12" t="s">
        <v>77</v>
      </c>
      <c r="B47" s="13">
        <v>201612020482</v>
      </c>
      <c r="C47" s="12" t="s">
        <v>187</v>
      </c>
      <c r="D47" s="14" t="s">
        <v>144</v>
      </c>
      <c r="E47" s="12" t="s">
        <v>54</v>
      </c>
      <c r="F47" s="15">
        <v>58.7</v>
      </c>
      <c r="G47" s="16">
        <v>48.5</v>
      </c>
      <c r="H47" s="17">
        <v>53.6</v>
      </c>
      <c r="I47" s="16">
        <v>46</v>
      </c>
    </row>
    <row r="48" spans="1:9" ht="22.5" customHeight="1">
      <c r="A48" s="12" t="s">
        <v>59</v>
      </c>
      <c r="B48" s="13">
        <v>201612020611</v>
      </c>
      <c r="C48" s="12" t="s">
        <v>188</v>
      </c>
      <c r="D48" s="14" t="s">
        <v>144</v>
      </c>
      <c r="E48" s="12" t="s">
        <v>54</v>
      </c>
      <c r="F48" s="15">
        <v>61</v>
      </c>
      <c r="G48" s="16">
        <v>45.5</v>
      </c>
      <c r="H48" s="17">
        <v>53.25</v>
      </c>
      <c r="I48" s="16">
        <v>47</v>
      </c>
    </row>
    <row r="49" spans="1:9" ht="22.5" customHeight="1">
      <c r="A49" s="12" t="s">
        <v>47</v>
      </c>
      <c r="B49" s="13">
        <v>201612020304</v>
      </c>
      <c r="C49" s="12" t="s">
        <v>189</v>
      </c>
      <c r="D49" s="14" t="s">
        <v>144</v>
      </c>
      <c r="E49" s="12" t="s">
        <v>54</v>
      </c>
      <c r="F49" s="15">
        <v>60.8</v>
      </c>
      <c r="G49" s="16">
        <v>45</v>
      </c>
      <c r="H49" s="17">
        <v>52.9</v>
      </c>
      <c r="I49" s="16">
        <v>48</v>
      </c>
    </row>
    <row r="50" spans="1:9" ht="22.5" customHeight="1">
      <c r="A50" s="12" t="s">
        <v>25</v>
      </c>
      <c r="B50" s="13">
        <v>201612020569</v>
      </c>
      <c r="C50" s="12" t="s">
        <v>190</v>
      </c>
      <c r="D50" s="14" t="s">
        <v>144</v>
      </c>
      <c r="E50" s="12" t="s">
        <v>54</v>
      </c>
      <c r="F50" s="15">
        <v>54.7</v>
      </c>
      <c r="G50" s="16">
        <v>51</v>
      </c>
      <c r="H50" s="17">
        <v>52.85</v>
      </c>
      <c r="I50" s="16">
        <v>48</v>
      </c>
    </row>
    <row r="51" spans="1:9" ht="22.5" customHeight="1">
      <c r="A51" s="12" t="s">
        <v>19</v>
      </c>
      <c r="B51" s="13">
        <v>201612020695</v>
      </c>
      <c r="C51" s="12" t="s">
        <v>191</v>
      </c>
      <c r="D51" s="14" t="s">
        <v>144</v>
      </c>
      <c r="E51" s="12" t="s">
        <v>54</v>
      </c>
      <c r="F51" s="15">
        <v>61.5</v>
      </c>
      <c r="G51" s="16">
        <v>44</v>
      </c>
      <c r="H51" s="17">
        <v>52.75</v>
      </c>
      <c r="I51" s="16">
        <v>50</v>
      </c>
    </row>
    <row r="52" spans="1:9" ht="22.5" customHeight="1">
      <c r="A52" s="12" t="s">
        <v>38</v>
      </c>
      <c r="B52" s="13">
        <v>201612020580</v>
      </c>
      <c r="C52" s="12" t="s">
        <v>192</v>
      </c>
      <c r="D52" s="14" t="s">
        <v>144</v>
      </c>
      <c r="E52" s="12" t="s">
        <v>54</v>
      </c>
      <c r="F52" s="15">
        <v>48.8</v>
      </c>
      <c r="G52" s="16">
        <v>56.5</v>
      </c>
      <c r="H52" s="17">
        <v>52.65</v>
      </c>
      <c r="I52" s="16">
        <v>51</v>
      </c>
    </row>
    <row r="53" spans="1:9" ht="22.5" customHeight="1">
      <c r="A53" s="12" t="s">
        <v>9</v>
      </c>
      <c r="B53" s="13">
        <v>201612020642</v>
      </c>
      <c r="C53" s="12" t="s">
        <v>193</v>
      </c>
      <c r="D53" s="14" t="s">
        <v>144</v>
      </c>
      <c r="E53" s="12" t="s">
        <v>54</v>
      </c>
      <c r="F53" s="15">
        <v>48.9</v>
      </c>
      <c r="G53" s="16">
        <v>54.5</v>
      </c>
      <c r="H53" s="17">
        <v>51.7</v>
      </c>
      <c r="I53" s="16">
        <v>52</v>
      </c>
    </row>
    <row r="54" spans="1:9" ht="22.5" customHeight="1">
      <c r="A54" s="12" t="s">
        <v>29</v>
      </c>
      <c r="B54" s="13">
        <v>201612020269</v>
      </c>
      <c r="C54" s="12" t="s">
        <v>194</v>
      </c>
      <c r="D54" s="14" t="s">
        <v>144</v>
      </c>
      <c r="E54" s="12" t="s">
        <v>54</v>
      </c>
      <c r="F54" s="15">
        <v>52.8</v>
      </c>
      <c r="G54" s="16">
        <v>49</v>
      </c>
      <c r="H54" s="17">
        <v>50.9</v>
      </c>
      <c r="I54" s="16">
        <v>53</v>
      </c>
    </row>
    <row r="55" spans="1:9" ht="22.5" customHeight="1">
      <c r="A55" s="12" t="s">
        <v>68</v>
      </c>
      <c r="B55" s="13">
        <v>201612020666</v>
      </c>
      <c r="C55" s="12" t="s">
        <v>195</v>
      </c>
      <c r="D55" s="14" t="s">
        <v>144</v>
      </c>
      <c r="E55" s="12" t="s">
        <v>54</v>
      </c>
      <c r="F55" s="15">
        <v>49.3</v>
      </c>
      <c r="G55" s="16">
        <v>52.5</v>
      </c>
      <c r="H55" s="17">
        <v>50.9</v>
      </c>
      <c r="I55" s="16">
        <v>53</v>
      </c>
    </row>
    <row r="56" spans="1:9" ht="22.5" customHeight="1">
      <c r="A56" s="12" t="s">
        <v>47</v>
      </c>
      <c r="B56" s="13">
        <v>201612020328</v>
      </c>
      <c r="C56" s="12" t="s">
        <v>196</v>
      </c>
      <c r="D56" s="14" t="s">
        <v>144</v>
      </c>
      <c r="E56" s="12" t="s">
        <v>54</v>
      </c>
      <c r="F56" s="15">
        <v>57.6</v>
      </c>
      <c r="G56" s="16">
        <v>43</v>
      </c>
      <c r="H56" s="17">
        <v>50.3</v>
      </c>
      <c r="I56" s="16">
        <v>55</v>
      </c>
    </row>
    <row r="57" spans="1:9" ht="22.5" customHeight="1">
      <c r="A57" s="12" t="s">
        <v>38</v>
      </c>
      <c r="B57" s="13">
        <v>201612020578</v>
      </c>
      <c r="C57" s="12" t="s">
        <v>197</v>
      </c>
      <c r="D57" s="14" t="s">
        <v>144</v>
      </c>
      <c r="E57" s="12" t="s">
        <v>54</v>
      </c>
      <c r="F57" s="15">
        <v>47</v>
      </c>
      <c r="G57" s="16">
        <v>49</v>
      </c>
      <c r="H57" s="17">
        <v>48</v>
      </c>
      <c r="I57" s="16">
        <v>56</v>
      </c>
    </row>
    <row r="58" spans="1:9" ht="22.5" customHeight="1">
      <c r="A58" s="12" t="s">
        <v>38</v>
      </c>
      <c r="B58" s="13">
        <v>201612020600</v>
      </c>
      <c r="C58" s="12" t="s">
        <v>198</v>
      </c>
      <c r="D58" s="14" t="s">
        <v>144</v>
      </c>
      <c r="E58" s="12" t="s">
        <v>54</v>
      </c>
      <c r="F58" s="15">
        <v>52.2</v>
      </c>
      <c r="G58" s="16">
        <v>41</v>
      </c>
      <c r="H58" s="17">
        <v>46.6</v>
      </c>
      <c r="I58" s="16">
        <v>57</v>
      </c>
    </row>
    <row r="59" spans="1:9" ht="22.5" customHeight="1">
      <c r="A59" s="12" t="s">
        <v>13</v>
      </c>
      <c r="B59" s="13">
        <v>201612020378</v>
      </c>
      <c r="C59" s="12" t="s">
        <v>199</v>
      </c>
      <c r="D59" s="14" t="s">
        <v>144</v>
      </c>
      <c r="E59" s="12" t="s">
        <v>54</v>
      </c>
      <c r="F59" s="15">
        <v>44.6</v>
      </c>
      <c r="G59" s="16">
        <v>43.5</v>
      </c>
      <c r="H59" s="17">
        <v>44.05</v>
      </c>
      <c r="I59" s="16">
        <v>58</v>
      </c>
    </row>
    <row r="60" spans="1:9" ht="22.5" customHeight="1">
      <c r="A60" s="12" t="s">
        <v>13</v>
      </c>
      <c r="B60" s="13">
        <v>201612020374</v>
      </c>
      <c r="C60" s="12" t="s">
        <v>200</v>
      </c>
      <c r="D60" s="14" t="s">
        <v>144</v>
      </c>
      <c r="E60" s="12" t="s">
        <v>54</v>
      </c>
      <c r="F60" s="15">
        <v>45.9</v>
      </c>
      <c r="G60" s="16">
        <v>37.5</v>
      </c>
      <c r="H60" s="17">
        <v>41.7</v>
      </c>
      <c r="I60" s="16">
        <v>59</v>
      </c>
    </row>
    <row r="61" spans="1:9" ht="22.5" customHeight="1">
      <c r="A61" s="12" t="s">
        <v>59</v>
      </c>
      <c r="B61" s="13">
        <v>201612020614</v>
      </c>
      <c r="C61" s="12" t="s">
        <v>201</v>
      </c>
      <c r="D61" s="14" t="s">
        <v>144</v>
      </c>
      <c r="E61" s="12" t="s">
        <v>54</v>
      </c>
      <c r="F61" s="15">
        <v>45</v>
      </c>
      <c r="G61" s="16">
        <v>37</v>
      </c>
      <c r="H61" s="17">
        <v>41</v>
      </c>
      <c r="I61" s="16">
        <v>60</v>
      </c>
    </row>
    <row r="62" spans="1:9" ht="22.5" customHeight="1">
      <c r="A62" s="12" t="s">
        <v>38</v>
      </c>
      <c r="B62" s="13">
        <v>201612020584</v>
      </c>
      <c r="C62" s="12" t="s">
        <v>202</v>
      </c>
      <c r="D62" s="14" t="s">
        <v>144</v>
      </c>
      <c r="E62" s="12" t="s">
        <v>54</v>
      </c>
      <c r="F62" s="15">
        <v>0</v>
      </c>
      <c r="G62" s="16">
        <v>60</v>
      </c>
      <c r="H62" s="17">
        <v>30</v>
      </c>
      <c r="I62" s="16">
        <v>61</v>
      </c>
    </row>
    <row r="63" spans="1:9" ht="22.5" customHeight="1">
      <c r="A63" s="12" t="s">
        <v>27</v>
      </c>
      <c r="B63" s="13">
        <v>201612020235</v>
      </c>
      <c r="C63" s="12" t="s">
        <v>203</v>
      </c>
      <c r="D63" s="14" t="s">
        <v>144</v>
      </c>
      <c r="E63" s="12" t="s">
        <v>54</v>
      </c>
      <c r="F63" s="15">
        <v>0</v>
      </c>
      <c r="G63" s="16">
        <v>0</v>
      </c>
      <c r="H63" s="17">
        <v>0</v>
      </c>
      <c r="I63" s="18" t="s">
        <v>41</v>
      </c>
    </row>
    <row r="64" spans="1:9" ht="22.5" customHeight="1">
      <c r="A64" s="12" t="s">
        <v>29</v>
      </c>
      <c r="B64" s="13">
        <v>201612020256</v>
      </c>
      <c r="C64" s="12" t="s">
        <v>204</v>
      </c>
      <c r="D64" s="14" t="s">
        <v>144</v>
      </c>
      <c r="E64" s="12" t="s">
        <v>54</v>
      </c>
      <c r="F64" s="15">
        <v>0</v>
      </c>
      <c r="G64" s="16">
        <v>0</v>
      </c>
      <c r="H64" s="17">
        <v>0</v>
      </c>
      <c r="I64" s="18" t="s">
        <v>41</v>
      </c>
    </row>
    <row r="65" spans="1:9" ht="22.5" customHeight="1">
      <c r="A65" s="12" t="s">
        <v>45</v>
      </c>
      <c r="B65" s="13">
        <v>201612020282</v>
      </c>
      <c r="C65" s="12" t="s">
        <v>205</v>
      </c>
      <c r="D65" s="14" t="s">
        <v>144</v>
      </c>
      <c r="E65" s="12" t="s">
        <v>54</v>
      </c>
      <c r="F65" s="15">
        <v>0</v>
      </c>
      <c r="G65" s="16">
        <v>0</v>
      </c>
      <c r="H65" s="17">
        <v>0</v>
      </c>
      <c r="I65" s="18" t="s">
        <v>41</v>
      </c>
    </row>
    <row r="66" spans="1:9" ht="22.5" customHeight="1">
      <c r="A66" s="12" t="s">
        <v>17</v>
      </c>
      <c r="B66" s="13">
        <v>201612020339</v>
      </c>
      <c r="C66" s="12" t="s">
        <v>206</v>
      </c>
      <c r="D66" s="14" t="s">
        <v>144</v>
      </c>
      <c r="E66" s="12" t="s">
        <v>54</v>
      </c>
      <c r="F66" s="15">
        <v>0</v>
      </c>
      <c r="G66" s="16">
        <v>0</v>
      </c>
      <c r="H66" s="17">
        <v>0</v>
      </c>
      <c r="I66" s="18" t="s">
        <v>41</v>
      </c>
    </row>
    <row r="67" spans="1:9" ht="22.5" customHeight="1">
      <c r="A67" s="12" t="s">
        <v>21</v>
      </c>
      <c r="B67" s="13">
        <v>201612020460</v>
      </c>
      <c r="C67" s="12" t="s">
        <v>207</v>
      </c>
      <c r="D67" s="14" t="s">
        <v>144</v>
      </c>
      <c r="E67" s="12" t="s">
        <v>54</v>
      </c>
      <c r="F67" s="15">
        <v>0</v>
      </c>
      <c r="G67" s="16">
        <v>0</v>
      </c>
      <c r="H67" s="17">
        <v>0</v>
      </c>
      <c r="I67" s="18" t="s">
        <v>41</v>
      </c>
    </row>
    <row r="68" spans="1:9" ht="22.5" customHeight="1">
      <c r="A68" s="12" t="s">
        <v>77</v>
      </c>
      <c r="B68" s="13">
        <v>201612020491</v>
      </c>
      <c r="C68" s="12" t="s">
        <v>208</v>
      </c>
      <c r="D68" s="14" t="s">
        <v>144</v>
      </c>
      <c r="E68" s="12" t="s">
        <v>54</v>
      </c>
      <c r="F68" s="15">
        <v>0</v>
      </c>
      <c r="G68" s="16">
        <v>0</v>
      </c>
      <c r="H68" s="17">
        <v>0</v>
      </c>
      <c r="I68" s="18" t="s">
        <v>41</v>
      </c>
    </row>
    <row r="69" spans="1:9" ht="22.5" customHeight="1">
      <c r="A69" s="12" t="s">
        <v>77</v>
      </c>
      <c r="B69" s="13">
        <v>201612020494</v>
      </c>
      <c r="C69" s="12" t="s">
        <v>209</v>
      </c>
      <c r="D69" s="14" t="s">
        <v>144</v>
      </c>
      <c r="E69" s="12" t="s">
        <v>54</v>
      </c>
      <c r="F69" s="15">
        <v>0</v>
      </c>
      <c r="G69" s="16">
        <v>0</v>
      </c>
      <c r="H69" s="17">
        <v>0</v>
      </c>
      <c r="I69" s="18" t="s">
        <v>41</v>
      </c>
    </row>
    <row r="70" spans="1:9" ht="22.5" customHeight="1">
      <c r="A70" s="12" t="s">
        <v>25</v>
      </c>
      <c r="B70" s="13">
        <v>201612020549</v>
      </c>
      <c r="C70" s="12" t="s">
        <v>210</v>
      </c>
      <c r="D70" s="14" t="s">
        <v>144</v>
      </c>
      <c r="E70" s="12" t="s">
        <v>54</v>
      </c>
      <c r="F70" s="15">
        <v>0</v>
      </c>
      <c r="G70" s="16">
        <v>0</v>
      </c>
      <c r="H70" s="17">
        <v>0</v>
      </c>
      <c r="I70" s="18" t="s">
        <v>41</v>
      </c>
    </row>
    <row r="71" spans="1:9" ht="22.5" customHeight="1">
      <c r="A71" s="12" t="s">
        <v>65</v>
      </c>
      <c r="B71" s="13">
        <v>201612020449</v>
      </c>
      <c r="C71" s="12" t="s">
        <v>211</v>
      </c>
      <c r="D71" s="14" t="s">
        <v>144</v>
      </c>
      <c r="E71" s="12" t="s">
        <v>75</v>
      </c>
      <c r="F71" s="15">
        <v>79.8</v>
      </c>
      <c r="G71" s="16">
        <v>68.5</v>
      </c>
      <c r="H71" s="17">
        <v>74.15</v>
      </c>
      <c r="I71" s="16">
        <v>1</v>
      </c>
    </row>
    <row r="72" spans="1:9" ht="22.5" customHeight="1">
      <c r="A72" s="12" t="s">
        <v>9</v>
      </c>
      <c r="B72" s="13">
        <v>201612020635</v>
      </c>
      <c r="C72" s="12" t="s">
        <v>212</v>
      </c>
      <c r="D72" s="14" t="s">
        <v>144</v>
      </c>
      <c r="E72" s="12" t="s">
        <v>75</v>
      </c>
      <c r="F72" s="15">
        <v>74.3</v>
      </c>
      <c r="G72" s="16">
        <v>70.5</v>
      </c>
      <c r="H72" s="17">
        <v>72.4</v>
      </c>
      <c r="I72" s="16">
        <v>2</v>
      </c>
    </row>
    <row r="73" spans="1:9" ht="22.5" customHeight="1">
      <c r="A73" s="12" t="s">
        <v>59</v>
      </c>
      <c r="B73" s="13">
        <v>201612020621</v>
      </c>
      <c r="C73" s="12" t="s">
        <v>213</v>
      </c>
      <c r="D73" s="14" t="s">
        <v>144</v>
      </c>
      <c r="E73" s="12" t="s">
        <v>75</v>
      </c>
      <c r="F73" s="15">
        <v>74.6</v>
      </c>
      <c r="G73" s="16">
        <v>60.5</v>
      </c>
      <c r="H73" s="17">
        <v>67.55</v>
      </c>
      <c r="I73" s="16">
        <v>3</v>
      </c>
    </row>
    <row r="74" spans="1:9" ht="22.5" customHeight="1">
      <c r="A74" s="12" t="s">
        <v>47</v>
      </c>
      <c r="B74" s="13">
        <v>201612020325</v>
      </c>
      <c r="C74" s="12" t="s">
        <v>214</v>
      </c>
      <c r="D74" s="14" t="s">
        <v>144</v>
      </c>
      <c r="E74" s="12" t="s">
        <v>75</v>
      </c>
      <c r="F74" s="15">
        <v>64.1</v>
      </c>
      <c r="G74" s="16">
        <v>67</v>
      </c>
      <c r="H74" s="17">
        <v>65.55</v>
      </c>
      <c r="I74" s="16">
        <v>4</v>
      </c>
    </row>
    <row r="75" spans="1:9" ht="22.5" customHeight="1">
      <c r="A75" s="12" t="s">
        <v>99</v>
      </c>
      <c r="B75" s="13">
        <v>201612020412</v>
      </c>
      <c r="C75" s="12" t="s">
        <v>215</v>
      </c>
      <c r="D75" s="14" t="s">
        <v>144</v>
      </c>
      <c r="E75" s="12" t="s">
        <v>75</v>
      </c>
      <c r="F75" s="15">
        <v>63.4</v>
      </c>
      <c r="G75" s="16">
        <v>59</v>
      </c>
      <c r="H75" s="17">
        <v>61.2</v>
      </c>
      <c r="I75" s="16">
        <v>5</v>
      </c>
    </row>
    <row r="76" spans="1:9" ht="22.5" customHeight="1">
      <c r="A76" s="12" t="s">
        <v>17</v>
      </c>
      <c r="B76" s="13">
        <v>201612020347</v>
      </c>
      <c r="C76" s="12" t="s">
        <v>216</v>
      </c>
      <c r="D76" s="14" t="s">
        <v>144</v>
      </c>
      <c r="E76" s="12" t="s">
        <v>75</v>
      </c>
      <c r="F76" s="15">
        <v>54.8</v>
      </c>
      <c r="G76" s="16">
        <v>57</v>
      </c>
      <c r="H76" s="17">
        <v>55.9</v>
      </c>
      <c r="I76" s="16">
        <v>6</v>
      </c>
    </row>
    <row r="77" spans="1:9" ht="22.5" customHeight="1">
      <c r="A77" s="12" t="s">
        <v>25</v>
      </c>
      <c r="B77" s="13">
        <v>201612020563</v>
      </c>
      <c r="C77" s="12" t="s">
        <v>155</v>
      </c>
      <c r="D77" s="14" t="s">
        <v>144</v>
      </c>
      <c r="E77" s="12" t="s">
        <v>75</v>
      </c>
      <c r="F77" s="15">
        <v>59.4</v>
      </c>
      <c r="G77" s="16">
        <v>48</v>
      </c>
      <c r="H77" s="17">
        <v>53.7</v>
      </c>
      <c r="I77" s="16">
        <v>7</v>
      </c>
    </row>
    <row r="78" spans="1:9" ht="22.5" customHeight="1">
      <c r="A78" s="12" t="s">
        <v>68</v>
      </c>
      <c r="B78" s="13">
        <v>201612020662</v>
      </c>
      <c r="C78" s="12" t="s">
        <v>217</v>
      </c>
      <c r="D78" s="14" t="s">
        <v>144</v>
      </c>
      <c r="E78" s="12" t="s">
        <v>75</v>
      </c>
      <c r="F78" s="15">
        <v>60.9</v>
      </c>
      <c r="G78" s="16">
        <v>42</v>
      </c>
      <c r="H78" s="17">
        <v>51.45</v>
      </c>
      <c r="I78" s="16">
        <v>8</v>
      </c>
    </row>
    <row r="79" spans="1:9" ht="22.5" customHeight="1">
      <c r="A79" s="12" t="s">
        <v>47</v>
      </c>
      <c r="B79" s="13">
        <v>201612020301</v>
      </c>
      <c r="C79" s="12" t="s">
        <v>218</v>
      </c>
      <c r="D79" s="14" t="s">
        <v>144</v>
      </c>
      <c r="E79" s="12" t="s">
        <v>75</v>
      </c>
      <c r="F79" s="15">
        <v>52.6</v>
      </c>
      <c r="G79" s="16">
        <v>49.5</v>
      </c>
      <c r="H79" s="17">
        <v>51.05</v>
      </c>
      <c r="I79" s="16">
        <v>9</v>
      </c>
    </row>
    <row r="80" spans="1:9" ht="22.5" customHeight="1">
      <c r="A80" s="12" t="s">
        <v>38</v>
      </c>
      <c r="B80" s="13">
        <v>201612020571</v>
      </c>
      <c r="C80" s="12" t="s">
        <v>219</v>
      </c>
      <c r="D80" s="14" t="s">
        <v>144</v>
      </c>
      <c r="E80" s="12" t="s">
        <v>75</v>
      </c>
      <c r="F80" s="15">
        <v>57</v>
      </c>
      <c r="G80" s="16">
        <v>43</v>
      </c>
      <c r="H80" s="17">
        <v>50</v>
      </c>
      <c r="I80" s="16">
        <v>10</v>
      </c>
    </row>
    <row r="81" spans="1:9" ht="22.5" customHeight="1">
      <c r="A81" s="12" t="s">
        <v>99</v>
      </c>
      <c r="B81" s="13">
        <v>201612020410</v>
      </c>
      <c r="C81" s="12" t="s">
        <v>220</v>
      </c>
      <c r="D81" s="14" t="s">
        <v>144</v>
      </c>
      <c r="E81" s="12" t="s">
        <v>75</v>
      </c>
      <c r="F81" s="15">
        <v>50.8</v>
      </c>
      <c r="G81" s="16">
        <v>48</v>
      </c>
      <c r="H81" s="17">
        <v>49.4</v>
      </c>
      <c r="I81" s="16">
        <v>11</v>
      </c>
    </row>
    <row r="82" spans="1:9" ht="22.5" customHeight="1">
      <c r="A82" s="12" t="s">
        <v>68</v>
      </c>
      <c r="B82" s="13">
        <v>201612020669</v>
      </c>
      <c r="C82" s="12" t="s">
        <v>221</v>
      </c>
      <c r="D82" s="14" t="s">
        <v>144</v>
      </c>
      <c r="E82" s="12" t="s">
        <v>75</v>
      </c>
      <c r="F82" s="15">
        <v>52.2</v>
      </c>
      <c r="G82" s="16">
        <v>44.5</v>
      </c>
      <c r="H82" s="17">
        <v>48.35</v>
      </c>
      <c r="I82" s="16">
        <v>12</v>
      </c>
    </row>
    <row r="83" spans="1:9" ht="22.5" customHeight="1">
      <c r="A83" s="12" t="s">
        <v>29</v>
      </c>
      <c r="B83" s="13">
        <v>201612020250</v>
      </c>
      <c r="C83" s="12" t="s">
        <v>222</v>
      </c>
      <c r="D83" s="14" t="s">
        <v>144</v>
      </c>
      <c r="E83" s="12" t="s">
        <v>75</v>
      </c>
      <c r="F83" s="15">
        <v>49</v>
      </c>
      <c r="G83" s="16">
        <v>47</v>
      </c>
      <c r="H83" s="17">
        <v>48</v>
      </c>
      <c r="I83" s="16">
        <v>13</v>
      </c>
    </row>
    <row r="84" spans="1:9" ht="22.5" customHeight="1">
      <c r="A84" s="12" t="s">
        <v>77</v>
      </c>
      <c r="B84" s="13">
        <v>201612020485</v>
      </c>
      <c r="C84" s="12" t="s">
        <v>223</v>
      </c>
      <c r="D84" s="14" t="s">
        <v>144</v>
      </c>
      <c r="E84" s="12" t="s">
        <v>75</v>
      </c>
      <c r="F84" s="15">
        <v>0</v>
      </c>
      <c r="G84" s="16">
        <v>0</v>
      </c>
      <c r="H84" s="17">
        <v>0</v>
      </c>
      <c r="I84" s="18" t="s">
        <v>41</v>
      </c>
    </row>
    <row r="85" spans="1:9" ht="22.5" customHeight="1">
      <c r="A85" s="12" t="s">
        <v>25</v>
      </c>
      <c r="B85" s="13">
        <v>201612020551</v>
      </c>
      <c r="C85" s="12" t="s">
        <v>224</v>
      </c>
      <c r="D85" s="14" t="s">
        <v>144</v>
      </c>
      <c r="E85" s="12" t="s">
        <v>12</v>
      </c>
      <c r="F85" s="15">
        <v>72.8</v>
      </c>
      <c r="G85" s="16">
        <v>73.5</v>
      </c>
      <c r="H85" s="17">
        <v>73.15</v>
      </c>
      <c r="I85" s="16">
        <v>1</v>
      </c>
    </row>
    <row r="86" spans="1:9" ht="22.5" customHeight="1">
      <c r="A86" s="12" t="s">
        <v>77</v>
      </c>
      <c r="B86" s="13">
        <v>201612020492</v>
      </c>
      <c r="C86" s="12" t="s">
        <v>225</v>
      </c>
      <c r="D86" s="14" t="s">
        <v>144</v>
      </c>
      <c r="E86" s="12" t="s">
        <v>12</v>
      </c>
      <c r="F86" s="15">
        <v>68.4</v>
      </c>
      <c r="G86" s="16">
        <v>74</v>
      </c>
      <c r="H86" s="17">
        <v>71.2</v>
      </c>
      <c r="I86" s="16">
        <v>2</v>
      </c>
    </row>
    <row r="87" spans="1:9" ht="22.5" customHeight="1">
      <c r="A87" s="12" t="s">
        <v>59</v>
      </c>
      <c r="B87" s="13">
        <v>201612020617</v>
      </c>
      <c r="C87" s="12" t="s">
        <v>226</v>
      </c>
      <c r="D87" s="14" t="s">
        <v>144</v>
      </c>
      <c r="E87" s="12" t="s">
        <v>12</v>
      </c>
      <c r="F87" s="15">
        <v>73</v>
      </c>
      <c r="G87" s="16">
        <v>68</v>
      </c>
      <c r="H87" s="17">
        <v>70.5</v>
      </c>
      <c r="I87" s="16">
        <v>3</v>
      </c>
    </row>
    <row r="88" spans="1:9" ht="22.5" customHeight="1">
      <c r="A88" s="12" t="s">
        <v>65</v>
      </c>
      <c r="B88" s="13">
        <v>201612020444</v>
      </c>
      <c r="C88" s="12" t="s">
        <v>227</v>
      </c>
      <c r="D88" s="14" t="s">
        <v>144</v>
      </c>
      <c r="E88" s="12" t="s">
        <v>12</v>
      </c>
      <c r="F88" s="15">
        <v>67.6</v>
      </c>
      <c r="G88" s="16">
        <v>70</v>
      </c>
      <c r="H88" s="17">
        <v>68.8</v>
      </c>
      <c r="I88" s="16">
        <v>4</v>
      </c>
    </row>
    <row r="89" spans="1:9" ht="22.5" customHeight="1">
      <c r="A89" s="12" t="s">
        <v>15</v>
      </c>
      <c r="B89" s="13">
        <v>201612020516</v>
      </c>
      <c r="C89" s="12" t="s">
        <v>228</v>
      </c>
      <c r="D89" s="14" t="s">
        <v>144</v>
      </c>
      <c r="E89" s="12" t="s">
        <v>12</v>
      </c>
      <c r="F89" s="15">
        <v>71</v>
      </c>
      <c r="G89" s="16">
        <v>64.5</v>
      </c>
      <c r="H89" s="17">
        <v>67.75</v>
      </c>
      <c r="I89" s="16">
        <v>5</v>
      </c>
    </row>
    <row r="90" spans="1:9" ht="22.5" customHeight="1">
      <c r="A90" s="12" t="s">
        <v>9</v>
      </c>
      <c r="B90" s="13">
        <v>201612020639</v>
      </c>
      <c r="C90" s="12" t="s">
        <v>229</v>
      </c>
      <c r="D90" s="14" t="s">
        <v>144</v>
      </c>
      <c r="E90" s="12" t="s">
        <v>12</v>
      </c>
      <c r="F90" s="15">
        <v>68.4</v>
      </c>
      <c r="G90" s="16">
        <v>64</v>
      </c>
      <c r="H90" s="17">
        <v>66.2</v>
      </c>
      <c r="I90" s="16">
        <v>6</v>
      </c>
    </row>
    <row r="91" spans="1:9" ht="22.5" customHeight="1">
      <c r="A91" s="12" t="s">
        <v>45</v>
      </c>
      <c r="B91" s="13">
        <v>201612020292</v>
      </c>
      <c r="C91" s="12" t="s">
        <v>230</v>
      </c>
      <c r="D91" s="14" t="s">
        <v>144</v>
      </c>
      <c r="E91" s="12" t="s">
        <v>12</v>
      </c>
      <c r="F91" s="15">
        <v>63.9</v>
      </c>
      <c r="G91" s="16">
        <v>68</v>
      </c>
      <c r="H91" s="17">
        <v>65.95</v>
      </c>
      <c r="I91" s="16">
        <v>7</v>
      </c>
    </row>
    <row r="92" spans="1:9" ht="22.5" customHeight="1">
      <c r="A92" s="12" t="s">
        <v>45</v>
      </c>
      <c r="B92" s="13">
        <v>201612020285</v>
      </c>
      <c r="C92" s="12" t="s">
        <v>231</v>
      </c>
      <c r="D92" s="14" t="s">
        <v>144</v>
      </c>
      <c r="E92" s="12" t="s">
        <v>12</v>
      </c>
      <c r="F92" s="15">
        <v>62.4</v>
      </c>
      <c r="G92" s="16">
        <v>66.5</v>
      </c>
      <c r="H92" s="17">
        <v>64.45</v>
      </c>
      <c r="I92" s="16">
        <v>8</v>
      </c>
    </row>
    <row r="93" spans="1:9" ht="22.5" customHeight="1">
      <c r="A93" s="12" t="s">
        <v>38</v>
      </c>
      <c r="B93" s="13">
        <v>201612020595</v>
      </c>
      <c r="C93" s="12" t="s">
        <v>232</v>
      </c>
      <c r="D93" s="14" t="s">
        <v>144</v>
      </c>
      <c r="E93" s="12" t="s">
        <v>12</v>
      </c>
      <c r="F93" s="15">
        <v>68.2</v>
      </c>
      <c r="G93" s="16">
        <v>59</v>
      </c>
      <c r="H93" s="17">
        <v>63.6</v>
      </c>
      <c r="I93" s="16">
        <v>9</v>
      </c>
    </row>
    <row r="94" spans="1:9" ht="22.5" customHeight="1">
      <c r="A94" s="12" t="s">
        <v>15</v>
      </c>
      <c r="B94" s="13">
        <v>201612020534</v>
      </c>
      <c r="C94" s="12" t="s">
        <v>233</v>
      </c>
      <c r="D94" s="14" t="s">
        <v>144</v>
      </c>
      <c r="E94" s="12" t="s">
        <v>12</v>
      </c>
      <c r="F94" s="15">
        <v>64.4</v>
      </c>
      <c r="G94" s="16">
        <v>60</v>
      </c>
      <c r="H94" s="17">
        <v>62.2</v>
      </c>
      <c r="I94" s="16">
        <v>10</v>
      </c>
    </row>
    <row r="95" spans="1:9" ht="22.5" customHeight="1">
      <c r="A95" s="12" t="s">
        <v>9</v>
      </c>
      <c r="B95" s="13">
        <v>201612020645</v>
      </c>
      <c r="C95" s="12" t="s">
        <v>234</v>
      </c>
      <c r="D95" s="14" t="s">
        <v>144</v>
      </c>
      <c r="E95" s="12" t="s">
        <v>12</v>
      </c>
      <c r="F95" s="15">
        <v>61.1</v>
      </c>
      <c r="G95" s="16">
        <v>62</v>
      </c>
      <c r="H95" s="17">
        <v>61.55</v>
      </c>
      <c r="I95" s="16">
        <v>11</v>
      </c>
    </row>
    <row r="96" spans="1:9" ht="22.5" customHeight="1">
      <c r="A96" s="12" t="s">
        <v>21</v>
      </c>
      <c r="B96" s="13">
        <v>201612020469</v>
      </c>
      <c r="C96" s="12" t="s">
        <v>235</v>
      </c>
      <c r="D96" s="14" t="s">
        <v>144</v>
      </c>
      <c r="E96" s="12" t="s">
        <v>12</v>
      </c>
      <c r="F96" s="15">
        <v>63</v>
      </c>
      <c r="G96" s="16">
        <v>59.5</v>
      </c>
      <c r="H96" s="17">
        <v>61.25</v>
      </c>
      <c r="I96" s="16">
        <v>12</v>
      </c>
    </row>
    <row r="97" spans="1:9" ht="22.5" customHeight="1">
      <c r="A97" s="12" t="s">
        <v>99</v>
      </c>
      <c r="B97" s="13">
        <v>201612020405</v>
      </c>
      <c r="C97" s="12" t="s">
        <v>236</v>
      </c>
      <c r="D97" s="14" t="s">
        <v>144</v>
      </c>
      <c r="E97" s="12" t="s">
        <v>12</v>
      </c>
      <c r="F97" s="15">
        <v>61.6</v>
      </c>
      <c r="G97" s="16">
        <v>60</v>
      </c>
      <c r="H97" s="17">
        <v>60.8</v>
      </c>
      <c r="I97" s="16">
        <v>13</v>
      </c>
    </row>
    <row r="98" spans="1:9" ht="22.5" customHeight="1">
      <c r="A98" s="12" t="s">
        <v>9</v>
      </c>
      <c r="B98" s="13">
        <v>201612020660</v>
      </c>
      <c r="C98" s="28" t="s">
        <v>237</v>
      </c>
      <c r="D98" s="14" t="s">
        <v>144</v>
      </c>
      <c r="E98" s="12" t="s">
        <v>12</v>
      </c>
      <c r="F98" s="15">
        <v>64.1</v>
      </c>
      <c r="G98" s="16">
        <v>57.5</v>
      </c>
      <c r="H98" s="17">
        <v>60.8</v>
      </c>
      <c r="I98" s="16">
        <v>14</v>
      </c>
    </row>
    <row r="99" spans="1:9" ht="22.5" customHeight="1">
      <c r="A99" s="12" t="s">
        <v>45</v>
      </c>
      <c r="B99" s="13">
        <v>201612020297</v>
      </c>
      <c r="C99" s="12" t="s">
        <v>238</v>
      </c>
      <c r="D99" s="14" t="s">
        <v>144</v>
      </c>
      <c r="E99" s="12" t="s">
        <v>12</v>
      </c>
      <c r="F99" s="15">
        <v>61.8</v>
      </c>
      <c r="G99" s="16">
        <v>57</v>
      </c>
      <c r="H99" s="17">
        <v>59.4</v>
      </c>
      <c r="I99" s="16">
        <v>15</v>
      </c>
    </row>
    <row r="100" spans="1:9" ht="22.5" customHeight="1">
      <c r="A100" s="12" t="s">
        <v>45</v>
      </c>
      <c r="B100" s="13">
        <v>201612020279</v>
      </c>
      <c r="C100" s="12" t="s">
        <v>239</v>
      </c>
      <c r="D100" s="14" t="s">
        <v>144</v>
      </c>
      <c r="E100" s="12" t="s">
        <v>12</v>
      </c>
      <c r="F100" s="15">
        <v>53.9</v>
      </c>
      <c r="G100" s="16">
        <v>52.5</v>
      </c>
      <c r="H100" s="17">
        <v>53.2</v>
      </c>
      <c r="I100" s="16">
        <v>16</v>
      </c>
    </row>
    <row r="101" spans="1:9" ht="22.5" customHeight="1">
      <c r="A101" s="12" t="s">
        <v>9</v>
      </c>
      <c r="B101" s="13">
        <v>201612020641</v>
      </c>
      <c r="C101" s="12" t="s">
        <v>60</v>
      </c>
      <c r="D101" s="14" t="s">
        <v>144</v>
      </c>
      <c r="E101" s="12" t="s">
        <v>12</v>
      </c>
      <c r="F101" s="15">
        <v>55.1</v>
      </c>
      <c r="G101" s="16">
        <v>44.5</v>
      </c>
      <c r="H101" s="17">
        <v>49.8</v>
      </c>
      <c r="I101" s="16">
        <v>17</v>
      </c>
    </row>
    <row r="102" spans="1:9" ht="22.5" customHeight="1">
      <c r="A102" s="12" t="s">
        <v>17</v>
      </c>
      <c r="B102" s="13">
        <v>201612020341</v>
      </c>
      <c r="C102" s="12" t="s">
        <v>240</v>
      </c>
      <c r="D102" s="14" t="s">
        <v>144</v>
      </c>
      <c r="E102" s="12" t="s">
        <v>12</v>
      </c>
      <c r="F102" s="15">
        <v>45.8</v>
      </c>
      <c r="G102" s="16">
        <v>49</v>
      </c>
      <c r="H102" s="17">
        <v>47.4</v>
      </c>
      <c r="I102" s="16">
        <v>18</v>
      </c>
    </row>
    <row r="103" spans="1:9" ht="22.5" customHeight="1">
      <c r="A103" s="12" t="s">
        <v>21</v>
      </c>
      <c r="B103" s="13">
        <v>201612020464</v>
      </c>
      <c r="C103" s="12" t="s">
        <v>241</v>
      </c>
      <c r="D103" s="14" t="s">
        <v>144</v>
      </c>
      <c r="E103" s="12" t="s">
        <v>12</v>
      </c>
      <c r="F103" s="15">
        <v>51.2</v>
      </c>
      <c r="G103" s="16">
        <v>43.5</v>
      </c>
      <c r="H103" s="17">
        <v>47.35</v>
      </c>
      <c r="I103" s="16">
        <v>18</v>
      </c>
    </row>
    <row r="104" spans="1:9" ht="22.5" customHeight="1">
      <c r="A104" s="12" t="s">
        <v>27</v>
      </c>
      <c r="B104" s="13">
        <v>201612020229</v>
      </c>
      <c r="C104" s="12" t="s">
        <v>242</v>
      </c>
      <c r="D104" s="14" t="s">
        <v>144</v>
      </c>
      <c r="E104" s="12" t="s">
        <v>12</v>
      </c>
      <c r="F104" s="15">
        <v>0</v>
      </c>
      <c r="G104" s="16">
        <v>0</v>
      </c>
      <c r="H104" s="17">
        <v>0</v>
      </c>
      <c r="I104" s="18" t="s">
        <v>41</v>
      </c>
    </row>
    <row r="105" spans="1:9" ht="22.5" customHeight="1">
      <c r="A105" s="12" t="s">
        <v>29</v>
      </c>
      <c r="B105" s="13">
        <v>201612020253</v>
      </c>
      <c r="C105" s="12" t="s">
        <v>215</v>
      </c>
      <c r="D105" s="14" t="s">
        <v>144</v>
      </c>
      <c r="E105" s="12" t="s">
        <v>43</v>
      </c>
      <c r="F105" s="15">
        <v>79.4</v>
      </c>
      <c r="G105" s="16">
        <v>74</v>
      </c>
      <c r="H105" s="17">
        <v>76.7</v>
      </c>
      <c r="I105" s="16">
        <v>1</v>
      </c>
    </row>
    <row r="106" spans="1:9" ht="22.5" customHeight="1">
      <c r="A106" s="12" t="s">
        <v>17</v>
      </c>
      <c r="B106" s="13">
        <v>201612020355</v>
      </c>
      <c r="C106" s="12" t="s">
        <v>243</v>
      </c>
      <c r="D106" s="14" t="s">
        <v>144</v>
      </c>
      <c r="E106" s="12" t="s">
        <v>43</v>
      </c>
      <c r="F106" s="15">
        <v>67.4</v>
      </c>
      <c r="G106" s="16">
        <v>63</v>
      </c>
      <c r="H106" s="17">
        <v>65.2</v>
      </c>
      <c r="I106" s="16">
        <v>2</v>
      </c>
    </row>
    <row r="107" spans="1:9" ht="22.5" customHeight="1">
      <c r="A107" s="12" t="s">
        <v>29</v>
      </c>
      <c r="B107" s="13">
        <v>201612020259</v>
      </c>
      <c r="C107" s="12" t="s">
        <v>244</v>
      </c>
      <c r="D107" s="14" t="s">
        <v>144</v>
      </c>
      <c r="E107" s="12" t="s">
        <v>43</v>
      </c>
      <c r="F107" s="15">
        <v>58</v>
      </c>
      <c r="G107" s="16">
        <v>54</v>
      </c>
      <c r="H107" s="17">
        <v>56</v>
      </c>
      <c r="I107" s="16">
        <v>3</v>
      </c>
    </row>
    <row r="108" spans="1:9" ht="22.5" customHeight="1">
      <c r="A108" s="12" t="s">
        <v>38</v>
      </c>
      <c r="B108" s="13">
        <v>201612020589</v>
      </c>
      <c r="C108" s="12" t="s">
        <v>245</v>
      </c>
      <c r="D108" s="14" t="s">
        <v>144</v>
      </c>
      <c r="E108" s="12" t="s">
        <v>43</v>
      </c>
      <c r="F108" s="15">
        <v>52</v>
      </c>
      <c r="G108" s="16">
        <v>51</v>
      </c>
      <c r="H108" s="17">
        <v>51.5</v>
      </c>
      <c r="I108" s="16">
        <v>4</v>
      </c>
    </row>
    <row r="109" spans="1:9" ht="22.5" customHeight="1">
      <c r="A109" s="12" t="s">
        <v>77</v>
      </c>
      <c r="B109" s="13">
        <v>201612020508</v>
      </c>
      <c r="C109" s="12" t="s">
        <v>246</v>
      </c>
      <c r="D109" s="14" t="s">
        <v>144</v>
      </c>
      <c r="E109" s="12" t="s">
        <v>43</v>
      </c>
      <c r="F109" s="15">
        <v>47.6</v>
      </c>
      <c r="G109" s="16">
        <v>53</v>
      </c>
      <c r="H109" s="17">
        <v>50.3</v>
      </c>
      <c r="I109" s="16">
        <v>5</v>
      </c>
    </row>
    <row r="110" spans="1:9" ht="22.5" customHeight="1">
      <c r="A110" s="12" t="s">
        <v>25</v>
      </c>
      <c r="B110" s="13">
        <v>201612020556</v>
      </c>
      <c r="C110" s="12" t="s">
        <v>247</v>
      </c>
      <c r="D110" s="14" t="s">
        <v>144</v>
      </c>
      <c r="E110" s="12" t="s">
        <v>43</v>
      </c>
      <c r="F110" s="15">
        <v>56.2</v>
      </c>
      <c r="G110" s="16">
        <v>36</v>
      </c>
      <c r="H110" s="17">
        <v>46.1</v>
      </c>
      <c r="I110" s="16">
        <v>6</v>
      </c>
    </row>
    <row r="111" spans="1:9" ht="22.5" customHeight="1">
      <c r="A111" s="12" t="s">
        <v>15</v>
      </c>
      <c r="B111" s="13">
        <v>201612020540</v>
      </c>
      <c r="C111" s="12" t="s">
        <v>248</v>
      </c>
      <c r="D111" s="14" t="s">
        <v>144</v>
      </c>
      <c r="E111" s="12" t="s">
        <v>32</v>
      </c>
      <c r="F111" s="15">
        <v>62.4</v>
      </c>
      <c r="G111" s="16">
        <v>67</v>
      </c>
      <c r="H111" s="17">
        <v>64.7</v>
      </c>
      <c r="I111" s="16">
        <v>1</v>
      </c>
    </row>
    <row r="112" spans="1:9" ht="22.5" customHeight="1">
      <c r="A112" s="12" t="s">
        <v>65</v>
      </c>
      <c r="B112" s="13">
        <v>201612020426</v>
      </c>
      <c r="C112" s="12" t="s">
        <v>249</v>
      </c>
      <c r="D112" s="14" t="s">
        <v>144</v>
      </c>
      <c r="E112" s="12" t="s">
        <v>32</v>
      </c>
      <c r="F112" s="15">
        <v>62.3</v>
      </c>
      <c r="G112" s="16">
        <v>65</v>
      </c>
      <c r="H112" s="17">
        <v>63.65</v>
      </c>
      <c r="I112" s="16">
        <v>2</v>
      </c>
    </row>
    <row r="113" spans="1:9" ht="22.5" customHeight="1">
      <c r="A113" s="12" t="s">
        <v>77</v>
      </c>
      <c r="B113" s="13">
        <v>201612020504</v>
      </c>
      <c r="C113" s="12" t="s">
        <v>250</v>
      </c>
      <c r="D113" s="14" t="s">
        <v>144</v>
      </c>
      <c r="E113" s="12" t="s">
        <v>32</v>
      </c>
      <c r="F113" s="15">
        <v>62.3</v>
      </c>
      <c r="G113" s="16">
        <v>63.5</v>
      </c>
      <c r="H113" s="17">
        <v>62.9</v>
      </c>
      <c r="I113" s="16">
        <v>3</v>
      </c>
    </row>
    <row r="114" spans="1:9" ht="22.5" customHeight="1">
      <c r="A114" s="12" t="s">
        <v>15</v>
      </c>
      <c r="B114" s="13">
        <v>201612020524</v>
      </c>
      <c r="C114" s="12" t="s">
        <v>251</v>
      </c>
      <c r="D114" s="14" t="s">
        <v>144</v>
      </c>
      <c r="E114" s="12" t="s">
        <v>32</v>
      </c>
      <c r="F114" s="15">
        <v>58.2</v>
      </c>
      <c r="G114" s="16">
        <v>66.5</v>
      </c>
      <c r="H114" s="17">
        <v>62.35</v>
      </c>
      <c r="I114" s="16">
        <v>4</v>
      </c>
    </row>
    <row r="115" spans="1:9" ht="22.5" customHeight="1">
      <c r="A115" s="12" t="s">
        <v>25</v>
      </c>
      <c r="B115" s="13">
        <v>201612020560</v>
      </c>
      <c r="C115" s="12" t="s">
        <v>252</v>
      </c>
      <c r="D115" s="14" t="s">
        <v>144</v>
      </c>
      <c r="E115" s="12" t="s">
        <v>32</v>
      </c>
      <c r="F115" s="15">
        <v>64.3</v>
      </c>
      <c r="G115" s="16">
        <v>58.5</v>
      </c>
      <c r="H115" s="17">
        <v>61.4</v>
      </c>
      <c r="I115" s="16">
        <v>5</v>
      </c>
    </row>
    <row r="116" spans="1:9" ht="22.5" customHeight="1">
      <c r="A116" s="12" t="s">
        <v>13</v>
      </c>
      <c r="B116" s="13">
        <v>201612020377</v>
      </c>
      <c r="C116" s="12" t="s">
        <v>253</v>
      </c>
      <c r="D116" s="14" t="s">
        <v>144</v>
      </c>
      <c r="E116" s="12" t="s">
        <v>32</v>
      </c>
      <c r="F116" s="15">
        <v>55</v>
      </c>
      <c r="G116" s="16">
        <v>64</v>
      </c>
      <c r="H116" s="17">
        <v>59.5</v>
      </c>
      <c r="I116" s="16">
        <v>6</v>
      </c>
    </row>
    <row r="117" spans="1:9" ht="22.5" customHeight="1">
      <c r="A117" s="12" t="s">
        <v>57</v>
      </c>
      <c r="B117" s="13">
        <v>201612020724</v>
      </c>
      <c r="C117" s="12" t="s">
        <v>254</v>
      </c>
      <c r="D117" s="14" t="s">
        <v>144</v>
      </c>
      <c r="E117" s="12" t="s">
        <v>32</v>
      </c>
      <c r="F117" s="15">
        <v>64.4</v>
      </c>
      <c r="G117" s="16">
        <v>50.5</v>
      </c>
      <c r="H117" s="17">
        <v>57.45</v>
      </c>
      <c r="I117" s="16">
        <v>7</v>
      </c>
    </row>
    <row r="118" spans="1:9" ht="22.5" customHeight="1">
      <c r="A118" s="12" t="s">
        <v>45</v>
      </c>
      <c r="B118" s="13">
        <v>201612020294</v>
      </c>
      <c r="C118" s="12" t="s">
        <v>255</v>
      </c>
      <c r="D118" s="14" t="s">
        <v>144</v>
      </c>
      <c r="E118" s="12" t="s">
        <v>32</v>
      </c>
      <c r="F118" s="15">
        <v>61.1</v>
      </c>
      <c r="G118" s="16">
        <v>51</v>
      </c>
      <c r="H118" s="17">
        <v>56.05</v>
      </c>
      <c r="I118" s="16">
        <v>8</v>
      </c>
    </row>
    <row r="119" spans="1:9" ht="22.5" customHeight="1">
      <c r="A119" s="12" t="s">
        <v>59</v>
      </c>
      <c r="B119" s="13">
        <v>201612020607</v>
      </c>
      <c r="C119" s="12" t="s">
        <v>256</v>
      </c>
      <c r="D119" s="14" t="s">
        <v>144</v>
      </c>
      <c r="E119" s="12" t="s">
        <v>32</v>
      </c>
      <c r="F119" s="15">
        <v>49.6</v>
      </c>
      <c r="G119" s="16">
        <v>55</v>
      </c>
      <c r="H119" s="17">
        <v>52.3</v>
      </c>
      <c r="I119" s="16">
        <v>9</v>
      </c>
    </row>
    <row r="120" spans="1:9" ht="22.5" customHeight="1">
      <c r="A120" s="12" t="s">
        <v>47</v>
      </c>
      <c r="B120" s="13">
        <v>201612020314</v>
      </c>
      <c r="C120" s="12" t="s">
        <v>257</v>
      </c>
      <c r="D120" s="14" t="s">
        <v>144</v>
      </c>
      <c r="E120" s="12" t="s">
        <v>32</v>
      </c>
      <c r="F120" s="15">
        <v>51.6</v>
      </c>
      <c r="G120" s="16">
        <v>48</v>
      </c>
      <c r="H120" s="17">
        <v>49.8</v>
      </c>
      <c r="I120" s="16">
        <v>10</v>
      </c>
    </row>
    <row r="121" spans="1:9" ht="22.5" customHeight="1">
      <c r="A121" s="12" t="s">
        <v>68</v>
      </c>
      <c r="B121" s="13">
        <v>201612020680</v>
      </c>
      <c r="C121" s="12" t="s">
        <v>258</v>
      </c>
      <c r="D121" s="14" t="s">
        <v>144</v>
      </c>
      <c r="E121" s="12" t="s">
        <v>32</v>
      </c>
      <c r="F121" s="15">
        <v>0</v>
      </c>
      <c r="G121" s="16">
        <v>0</v>
      </c>
      <c r="H121" s="17">
        <v>0</v>
      </c>
      <c r="I121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1" sqref="A1:A65536"/>
    </sheetView>
  </sheetViews>
  <sheetFormatPr defaultColWidth="9.00390625" defaultRowHeight="14.25"/>
  <cols>
    <col min="1" max="1" width="13.625" style="0" customWidth="1"/>
    <col min="2" max="2" width="12.25390625" style="0" customWidth="1"/>
    <col min="4" max="4" width="17.37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38</v>
      </c>
      <c r="B2" s="13">
        <v>201612020577</v>
      </c>
      <c r="C2" s="12" t="s">
        <v>259</v>
      </c>
      <c r="D2" s="14" t="s">
        <v>260</v>
      </c>
      <c r="E2" s="12" t="s">
        <v>12</v>
      </c>
      <c r="F2" s="15">
        <v>67.5</v>
      </c>
      <c r="G2" s="16">
        <v>73</v>
      </c>
      <c r="H2" s="17">
        <v>70.25</v>
      </c>
      <c r="I2" s="16">
        <v>1</v>
      </c>
    </row>
    <row r="3" spans="1:9" ht="22.5" customHeight="1">
      <c r="A3" s="12" t="s">
        <v>25</v>
      </c>
      <c r="B3" s="13">
        <v>201612020568</v>
      </c>
      <c r="C3" s="12" t="s">
        <v>261</v>
      </c>
      <c r="D3" s="14" t="s">
        <v>260</v>
      </c>
      <c r="E3" s="12" t="s">
        <v>12</v>
      </c>
      <c r="F3" s="15">
        <v>66.2</v>
      </c>
      <c r="G3" s="16">
        <v>62</v>
      </c>
      <c r="H3" s="17">
        <v>64.1</v>
      </c>
      <c r="I3" s="16">
        <v>2</v>
      </c>
    </row>
    <row r="4" spans="1:9" ht="22.5" customHeight="1">
      <c r="A4" s="12" t="s">
        <v>21</v>
      </c>
      <c r="B4" s="13">
        <v>201612020471</v>
      </c>
      <c r="C4" s="12" t="s">
        <v>262</v>
      </c>
      <c r="D4" s="14" t="s">
        <v>260</v>
      </c>
      <c r="E4" s="12" t="s">
        <v>12</v>
      </c>
      <c r="F4" s="15">
        <v>61</v>
      </c>
      <c r="G4" s="16">
        <v>60</v>
      </c>
      <c r="H4" s="17">
        <v>60.5</v>
      </c>
      <c r="I4" s="16">
        <v>3</v>
      </c>
    </row>
    <row r="5" spans="1:9" ht="22.5" customHeight="1">
      <c r="A5" s="12" t="s">
        <v>47</v>
      </c>
      <c r="B5" s="13">
        <v>201612020312</v>
      </c>
      <c r="C5" s="12" t="s">
        <v>263</v>
      </c>
      <c r="D5" s="14" t="s">
        <v>260</v>
      </c>
      <c r="E5" s="12" t="s">
        <v>12</v>
      </c>
      <c r="F5" s="15">
        <v>51.6</v>
      </c>
      <c r="G5" s="16">
        <v>40.5</v>
      </c>
      <c r="H5" s="17">
        <v>46.05</v>
      </c>
      <c r="I5" s="16">
        <v>4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14.00390625" style="0" customWidth="1"/>
    <col min="2" max="2" width="11.875" style="0" customWidth="1"/>
    <col min="4" max="4" width="16.375" style="0" customWidth="1"/>
  </cols>
  <sheetData>
    <row r="1" spans="1:9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1" t="s">
        <v>8</v>
      </c>
    </row>
    <row r="2" spans="1:9" ht="22.5" customHeight="1">
      <c r="A2" s="12" t="s">
        <v>77</v>
      </c>
      <c r="B2" s="13">
        <v>201612020506</v>
      </c>
      <c r="C2" s="12" t="s">
        <v>264</v>
      </c>
      <c r="D2" s="14" t="s">
        <v>265</v>
      </c>
      <c r="E2" s="12" t="s">
        <v>266</v>
      </c>
      <c r="F2" s="15">
        <v>64.2</v>
      </c>
      <c r="G2" s="16">
        <v>68</v>
      </c>
      <c r="H2" s="17">
        <v>66.1</v>
      </c>
      <c r="I2" s="16">
        <v>1</v>
      </c>
    </row>
    <row r="3" spans="1:9" ht="22.5" customHeight="1">
      <c r="A3" s="12" t="s">
        <v>29</v>
      </c>
      <c r="B3" s="13">
        <v>201612020249</v>
      </c>
      <c r="C3" s="12" t="s">
        <v>267</v>
      </c>
      <c r="D3" s="14" t="s">
        <v>265</v>
      </c>
      <c r="E3" s="12" t="s">
        <v>266</v>
      </c>
      <c r="F3" s="15">
        <v>68.5</v>
      </c>
      <c r="G3" s="16">
        <v>61.5</v>
      </c>
      <c r="H3" s="17">
        <v>65</v>
      </c>
      <c r="I3" s="16">
        <v>2</v>
      </c>
    </row>
    <row r="4" spans="1:9" ht="22.5" customHeight="1">
      <c r="A4" s="12" t="s">
        <v>27</v>
      </c>
      <c r="B4" s="13">
        <v>201612020223</v>
      </c>
      <c r="C4" s="12" t="s">
        <v>268</v>
      </c>
      <c r="D4" s="14" t="s">
        <v>265</v>
      </c>
      <c r="E4" s="12" t="s">
        <v>266</v>
      </c>
      <c r="F4" s="15">
        <v>68.4</v>
      </c>
      <c r="G4" s="16">
        <v>57</v>
      </c>
      <c r="H4" s="17">
        <v>62.7</v>
      </c>
      <c r="I4" s="16">
        <v>3</v>
      </c>
    </row>
    <row r="5" spans="1:9" ht="22.5" customHeight="1">
      <c r="A5" s="12" t="s">
        <v>27</v>
      </c>
      <c r="B5" s="13">
        <v>201612020212</v>
      </c>
      <c r="C5" s="12" t="s">
        <v>269</v>
      </c>
      <c r="D5" s="14" t="s">
        <v>265</v>
      </c>
      <c r="E5" s="12" t="s">
        <v>266</v>
      </c>
      <c r="F5" s="15">
        <v>69.2</v>
      </c>
      <c r="G5" s="16">
        <v>55.5</v>
      </c>
      <c r="H5" s="17">
        <v>62.35</v>
      </c>
      <c r="I5" s="16">
        <v>4</v>
      </c>
    </row>
    <row r="6" spans="1:9" ht="22.5" customHeight="1">
      <c r="A6" s="12" t="s">
        <v>65</v>
      </c>
      <c r="B6" s="13">
        <v>201612020437</v>
      </c>
      <c r="C6" s="12" t="s">
        <v>270</v>
      </c>
      <c r="D6" s="14" t="s">
        <v>265</v>
      </c>
      <c r="E6" s="12" t="s">
        <v>266</v>
      </c>
      <c r="F6" s="15">
        <v>70.4</v>
      </c>
      <c r="G6" s="16">
        <v>47.5</v>
      </c>
      <c r="H6" s="17">
        <v>58.95</v>
      </c>
      <c r="I6" s="16">
        <v>5</v>
      </c>
    </row>
    <row r="7" spans="1:9" ht="22.5" customHeight="1">
      <c r="A7" s="12" t="s">
        <v>13</v>
      </c>
      <c r="B7" s="13">
        <v>201612020390</v>
      </c>
      <c r="C7" s="12" t="s">
        <v>271</v>
      </c>
      <c r="D7" s="14" t="s">
        <v>265</v>
      </c>
      <c r="E7" s="12" t="s">
        <v>266</v>
      </c>
      <c r="F7" s="15">
        <v>64.9</v>
      </c>
      <c r="G7" s="16">
        <v>52</v>
      </c>
      <c r="H7" s="17">
        <v>58.45</v>
      </c>
      <c r="I7" s="16">
        <v>6</v>
      </c>
    </row>
    <row r="8" spans="1:9" ht="22.5" customHeight="1">
      <c r="A8" s="12" t="s">
        <v>65</v>
      </c>
      <c r="B8" s="13">
        <v>201612020432</v>
      </c>
      <c r="C8" s="12" t="s">
        <v>272</v>
      </c>
      <c r="D8" s="14" t="s">
        <v>265</v>
      </c>
      <c r="E8" s="12" t="s">
        <v>266</v>
      </c>
      <c r="F8" s="15">
        <v>64.4</v>
      </c>
      <c r="G8" s="16">
        <v>50</v>
      </c>
      <c r="H8" s="17">
        <v>57.2</v>
      </c>
      <c r="I8" s="16">
        <v>7</v>
      </c>
    </row>
    <row r="9" spans="1:9" ht="22.5" customHeight="1">
      <c r="A9" s="12" t="s">
        <v>27</v>
      </c>
      <c r="B9" s="13">
        <v>201612020228</v>
      </c>
      <c r="C9" s="12" t="s">
        <v>273</v>
      </c>
      <c r="D9" s="14" t="s">
        <v>265</v>
      </c>
      <c r="E9" s="12" t="s">
        <v>266</v>
      </c>
      <c r="F9" s="15">
        <v>64.8</v>
      </c>
      <c r="G9" s="16">
        <v>43.5</v>
      </c>
      <c r="H9" s="17">
        <v>54.15</v>
      </c>
      <c r="I9" s="16">
        <v>8</v>
      </c>
    </row>
    <row r="10" spans="1:9" ht="22.5" customHeight="1">
      <c r="A10" s="12" t="s">
        <v>19</v>
      </c>
      <c r="B10" s="13">
        <v>201612020697</v>
      </c>
      <c r="C10" s="12" t="s">
        <v>274</v>
      </c>
      <c r="D10" s="14" t="s">
        <v>265</v>
      </c>
      <c r="E10" s="12" t="s">
        <v>266</v>
      </c>
      <c r="F10" s="15">
        <v>52.2</v>
      </c>
      <c r="G10" s="16">
        <v>51.5</v>
      </c>
      <c r="H10" s="17">
        <v>51.85</v>
      </c>
      <c r="I10" s="16">
        <v>9</v>
      </c>
    </row>
    <row r="11" spans="1:9" ht="22.5" customHeight="1">
      <c r="A11" s="12" t="s">
        <v>47</v>
      </c>
      <c r="B11" s="13">
        <v>201612020306</v>
      </c>
      <c r="C11" s="12" t="s">
        <v>275</v>
      </c>
      <c r="D11" s="14" t="s">
        <v>265</v>
      </c>
      <c r="E11" s="12" t="s">
        <v>266</v>
      </c>
      <c r="F11" s="15">
        <v>55.6</v>
      </c>
      <c r="G11" s="16">
        <v>45.5</v>
      </c>
      <c r="H11" s="17">
        <v>50.55</v>
      </c>
      <c r="I11" s="16">
        <v>10</v>
      </c>
    </row>
    <row r="12" spans="1:9" ht="22.5" customHeight="1">
      <c r="A12" s="12" t="s">
        <v>65</v>
      </c>
      <c r="B12" s="13">
        <v>201612020431</v>
      </c>
      <c r="C12" s="12" t="s">
        <v>276</v>
      </c>
      <c r="D12" s="14" t="s">
        <v>265</v>
      </c>
      <c r="E12" s="12" t="s">
        <v>266</v>
      </c>
      <c r="F12" s="15">
        <v>60.3</v>
      </c>
      <c r="G12" s="16">
        <v>28</v>
      </c>
      <c r="H12" s="17">
        <v>44.15</v>
      </c>
      <c r="I12" s="16">
        <v>11</v>
      </c>
    </row>
    <row r="13" spans="1:9" ht="22.5" customHeight="1">
      <c r="A13" s="12" t="s">
        <v>99</v>
      </c>
      <c r="B13" s="13">
        <v>201612020401</v>
      </c>
      <c r="C13" s="12" t="s">
        <v>277</v>
      </c>
      <c r="D13" s="14" t="s">
        <v>265</v>
      </c>
      <c r="E13" s="12" t="s">
        <v>266</v>
      </c>
      <c r="F13" s="15">
        <v>46</v>
      </c>
      <c r="G13" s="16">
        <v>40.5</v>
      </c>
      <c r="H13" s="17">
        <v>43.25</v>
      </c>
      <c r="I13" s="16">
        <v>12</v>
      </c>
    </row>
    <row r="14" spans="1:9" ht="22.5" customHeight="1">
      <c r="A14" s="12" t="s">
        <v>65</v>
      </c>
      <c r="B14" s="13">
        <v>201612020440</v>
      </c>
      <c r="C14" s="12" t="s">
        <v>120</v>
      </c>
      <c r="D14" s="14" t="s">
        <v>265</v>
      </c>
      <c r="E14" s="12" t="s">
        <v>266</v>
      </c>
      <c r="F14" s="15">
        <v>0</v>
      </c>
      <c r="G14" s="16">
        <v>0</v>
      </c>
      <c r="H14" s="17">
        <v>0</v>
      </c>
      <c r="I14" s="18" t="s">
        <v>41</v>
      </c>
    </row>
    <row r="15" spans="1:9" ht="22.5" customHeight="1">
      <c r="A15" s="12" t="s">
        <v>59</v>
      </c>
      <c r="B15" s="13">
        <v>201612020609</v>
      </c>
      <c r="C15" s="12" t="s">
        <v>278</v>
      </c>
      <c r="D15" s="14" t="s">
        <v>265</v>
      </c>
      <c r="E15" s="12" t="s">
        <v>266</v>
      </c>
      <c r="F15" s="15">
        <v>0</v>
      </c>
      <c r="G15" s="16">
        <v>0</v>
      </c>
      <c r="H15" s="17">
        <v>0</v>
      </c>
      <c r="I15" s="18" t="s">
        <v>41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2016-12-19T09:04:46Z</cp:lastPrinted>
  <dcterms:created xsi:type="dcterms:W3CDTF">2016-12-19T03:53:02Z</dcterms:created>
  <dcterms:modified xsi:type="dcterms:W3CDTF">2016-12-20T08:01:22Z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