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7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<sst xmlns="http://schemas.openxmlformats.org/spreadsheetml/2006/main" count="267" uniqueCount="164">
  <si>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</si>
  <si>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</si>
  <si>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</si>
  <si>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</si>
  <si>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</si>
  <si>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</si>
  <si>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</si>
  <si>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</si>
  <si>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</si>
  <si>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</si>
  <si>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</si>
  <si>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不限</t>
  </si>
  <si>
    <t>合计</t>
  </si>
  <si>
    <t>大专（高职）及以上</t>
  </si>
  <si>
    <t>高中（中专）及以上</t>
  </si>
  <si>
    <t>大学本科及以上</t>
  </si>
  <si>
    <t>不限</t>
  </si>
  <si>
    <t>西青区统计局</t>
  </si>
  <si>
    <t>西青区国土资源分局</t>
  </si>
  <si>
    <t>会计学</t>
  </si>
  <si>
    <t>司机</t>
  </si>
  <si>
    <t>初中及以上</t>
  </si>
  <si>
    <t>从事驾驶指挥人防指挥车辆工作</t>
  </si>
  <si>
    <t>不限</t>
  </si>
  <si>
    <t>2017年第一季度西青区机关事业单位公开招聘编外人员计划表</t>
  </si>
  <si>
    <t>35周岁以下；
驾驶指挥专业车5年及以上；
有A2级驾驶证；
具有天津市西青区常住户口。</t>
  </si>
  <si>
    <t>西青区精神文明建设委员会办公室</t>
  </si>
  <si>
    <t>西青区人民防空办公室</t>
  </si>
  <si>
    <t>信息员</t>
  </si>
  <si>
    <t>从事信息编写和网站管理工作</t>
  </si>
  <si>
    <t>西青区市场和质量监督管理局</t>
  </si>
  <si>
    <t>协管员1</t>
  </si>
  <si>
    <t>从事市场监管协管工作</t>
  </si>
  <si>
    <t>工商管理、行政管理</t>
  </si>
  <si>
    <t>协管员2</t>
  </si>
  <si>
    <t>协管员3</t>
  </si>
  <si>
    <t>工商管理、行政管理、法律</t>
  </si>
  <si>
    <t>协管员4</t>
  </si>
  <si>
    <t>协管员5</t>
  </si>
  <si>
    <t>协管员6</t>
  </si>
  <si>
    <t>协管员7</t>
  </si>
  <si>
    <t>协管员8</t>
  </si>
  <si>
    <t>协管员9</t>
  </si>
  <si>
    <t>协管员10</t>
  </si>
  <si>
    <t>专职统计员</t>
  </si>
  <si>
    <t>35周岁以下；
具有天津市常住户口。</t>
  </si>
  <si>
    <t>土地执法协勤</t>
  </si>
  <si>
    <t>从事土地执法协勤工作</t>
  </si>
  <si>
    <t>适合男性工作；
30周岁以下；
全日制普通高等院校毕业生；
能够熟练使用office、ArcGIS等办公软件；
具有天津市常住户口。</t>
  </si>
  <si>
    <t>西青区环保局</t>
  </si>
  <si>
    <t>网格员</t>
  </si>
  <si>
    <t>从事网格信息化平台管理工作</t>
  </si>
  <si>
    <t>西青区审计局</t>
  </si>
  <si>
    <t>财务人员</t>
  </si>
  <si>
    <t>从事会计核算等工作</t>
  </si>
  <si>
    <t>35周岁以下；
学士及以上学位；
具有会计从业资格证书；
具有天津市西青区常住户口。</t>
  </si>
  <si>
    <t>视频监控员</t>
  </si>
  <si>
    <t>从事技防平台监控工作</t>
  </si>
  <si>
    <t>社区综治员</t>
  </si>
  <si>
    <t>从事跟随民警下社区工作</t>
  </si>
  <si>
    <t>从事社会面治安巡控工作</t>
  </si>
  <si>
    <t>高中（中专）及以上（复员军人除外）</t>
  </si>
  <si>
    <t>网络维护员</t>
  </si>
  <si>
    <t>治安巡防员</t>
  </si>
  <si>
    <t>从事网络维护监控工作</t>
  </si>
  <si>
    <t>计算机及相关专业</t>
  </si>
  <si>
    <t>适合男性工作；
30周岁以下；
身高170cm以上，身体素质好；
具有天津市西青区常住户口。</t>
  </si>
  <si>
    <t>适合男性工作；
30周岁以下；
身高170cm以上，身体素质好，体能达标；
具有天津市西青区李七庄街或大寺镇常住户口。</t>
  </si>
  <si>
    <t>适合男性工作；
30周岁以下；
身高170cm以上，体能达标，身体素质过硬，适应户外巡逻防控、安保等高强度工作；
具有天津市西青区常住户口，具有天津市常住户口的复员军人学历不限。</t>
  </si>
  <si>
    <t>交通协警</t>
  </si>
  <si>
    <t>从事路面执勤工作</t>
  </si>
  <si>
    <t>适合男性工作；
30周岁以下；
学士及以上学位；
全日制普通高等院校毕业生；
具有一定的文字功底，熟练使用计算机操作系统；
具有天津市西青区常住户口。</t>
  </si>
  <si>
    <t>适合女性工作；
35周岁以下；
工作地点在杨柳青镇市场监管所；
具有天津市常住户口。</t>
  </si>
  <si>
    <t>适合女性工作；
35周岁以下；
工作地点在辛口镇市场监管所；
具有天津市西青区辛口镇常住户口。</t>
  </si>
  <si>
    <t>35周岁以下；
工作地点在李七庄街市场监管所；
具有天津市西青区李七庄街或中北镇常住户口。</t>
  </si>
  <si>
    <t>35周岁以下；
具有天津市西青区王稳庄镇常住户口，
工作地点在王稳庄镇市场监管所</t>
  </si>
  <si>
    <t>35周岁以下；
工作地点在张家窝镇市场监管所；
具有天津市西青区张家窝镇常住户口。</t>
  </si>
  <si>
    <t>35周岁以下；
工作地点在西营门街市场监管所；
具有天津市西青区西营门街或中北镇常住户口。</t>
  </si>
  <si>
    <t>35周岁以下；
工作地点在红旗农贸市场市场监管所；
具有天津市西青区李七庄街或中北镇常住户口。</t>
  </si>
  <si>
    <t>35周岁以下；
工作地点在中北镇市场监管所；
具有天津市常住户口。</t>
  </si>
  <si>
    <t>35周岁以下；
工作地点在精武镇市场监管所；
具有天津市西青区精武镇或李七庄街常住户口。</t>
  </si>
  <si>
    <t>35周岁以下；
工作地点在大寺镇市场监管所；
具有天津市西青区大寺镇常住户口。</t>
  </si>
  <si>
    <t>从事统计报表相关工作</t>
  </si>
  <si>
    <t>大专（高职）及以上（复员军人除外）</t>
  </si>
  <si>
    <t>网络工程、数字媒体技术</t>
  </si>
  <si>
    <t>35周岁以下；
全日制普通高等院校毕业生；
具有天津市常住户口。</t>
  </si>
  <si>
    <t>自然地理与资源环境、人文地理与城乡规划、土地资源管理、城乡规划、法律、法学</t>
  </si>
  <si>
    <t>会计学、统计学、金融学</t>
  </si>
  <si>
    <t>会计学、法律</t>
  </si>
  <si>
    <t>适合男性工作；
30周岁以下；
身高170cm以上，身体素质好；
全日制普通高等院校毕业生；
具有天津市西青区常住户口。</t>
  </si>
  <si>
    <t>适合男性工作；
30周岁以下；
身高170cm以上；
复员军人学历放宽至高中（中专）及以上；
具有天津市西青区、津南区、北辰区、南开区或红桥区常住户口。</t>
  </si>
  <si>
    <t>西青区公安分局</t>
  </si>
  <si>
    <t>西青区交警支队</t>
  </si>
  <si>
    <t>主要从事出租房屋和流动人口服务管理工作</t>
  </si>
  <si>
    <t>不限</t>
  </si>
  <si>
    <t>大专（高职）及以上</t>
  </si>
  <si>
    <t>张家窝管理站专职协管员1</t>
  </si>
  <si>
    <t>张家窝管理站专职协管员2</t>
  </si>
  <si>
    <t>张家窝警务室专职协管员</t>
  </si>
  <si>
    <t>中北管理站专职协管员1</t>
  </si>
  <si>
    <t>中北管理站专职协管员2</t>
  </si>
  <si>
    <t>中北警务室专职协管员</t>
  </si>
  <si>
    <t>精武管理站专职协管员1</t>
  </si>
  <si>
    <t>精武管理站专职协管员2</t>
  </si>
  <si>
    <t>精武警务室专职协管员</t>
  </si>
  <si>
    <t>大寺管理站专职协管员1</t>
  </si>
  <si>
    <t>大寺管理站专职协管员2</t>
  </si>
  <si>
    <t>大寺警务室专职协管员</t>
  </si>
  <si>
    <t>西营门管理站专职协管员1</t>
  </si>
  <si>
    <t>西营门管理站专职协管员2</t>
  </si>
  <si>
    <t>西营门警务室专职协管员</t>
  </si>
  <si>
    <t>适合男性工作；
40周岁以下；
取得大专及以上学历毕业证书2年以上；
能够熟练使用计算机操作系统；
具有天津市西青区常住户口。</t>
  </si>
  <si>
    <r>
      <t>适合女性工作；
40周岁以下；
取得大专及以上学历毕业证书2年以上；
能够熟练使用计算机操作系统；
具有天津市西青区常住户口。</t>
    </r>
  </si>
  <si>
    <t>西青区人民政府金融服务办公室</t>
  </si>
  <si>
    <t>金融服务专员</t>
  </si>
  <si>
    <t>从事企业融资服务等工作</t>
  </si>
  <si>
    <t>法律、法学</t>
  </si>
  <si>
    <t>大学本科及以上</t>
  </si>
  <si>
    <t>大学本科及以上</t>
  </si>
  <si>
    <t>30周岁以下；
学士及以上学位；
2014届、2015届、2016届全日制普通高等院校毕业生；
具有天津市常住户口。</t>
  </si>
  <si>
    <t>西青区文化广播电视局</t>
  </si>
  <si>
    <t>图书管理员</t>
  </si>
  <si>
    <t>从事图书管理与借阅工作</t>
  </si>
  <si>
    <t>30周岁以下；
具有天津市西青区常住户口。</t>
  </si>
  <si>
    <t>服务管理办公室专职协管员1</t>
  </si>
  <si>
    <t>服务管理办公室专职协管员2</t>
  </si>
  <si>
    <t>适合男性工作；
40周岁以下；
取得大专及以上学历毕业证书2年以上；
能够熟练使用计算机操作系统；
居住地在张家窝镇（凭房产证或租房协议）。
具有天津市西青区常住户口。</t>
  </si>
  <si>
    <t>适合女性工作；
40周岁以下；
取得大专及以上学历毕业证书2年以上；
能够熟练使用计算机操作系统；
居住地在张家窝镇（凭房产证或租房协议）。
具有天津市西青区常住户口。</t>
  </si>
  <si>
    <t>适合男性工作；
40周岁以下；
取得大专及以上学历毕业证书2年以上；
能够熟练使用计算机操作系统；
居住地在中北镇（凭房产证或租房协议）；
具有天津市西青区常住户口。</t>
  </si>
  <si>
    <t>适合女性工作；
40周岁以下；
取得大专及以上学历毕业证书2年以上；
能够熟练使用计算机操作系统；
居住地在中北镇（凭房产证或租房协议）；
具有天津市西青区常住户口。</t>
  </si>
  <si>
    <t>适合男性工作；
40周岁以下；
取得大专及以上学历毕业证书2年以上；
能够熟练使用计算机操作系统；
居住地在精武镇（凭房产证或租房协议）；
具有天津市西青区常住户口。</t>
  </si>
  <si>
    <t>适合女性工作；
40周岁以下；
取得大专及以上学历毕业证书2年以上；
能够熟练使用计算机操作系统；
居住地在精武镇（凭房产证或租房协议）；
具有天津市西青区常住户口。</t>
  </si>
  <si>
    <t>适合男性工作；
40周岁以下；
取得大专及以上学历毕业证书2年以上；
能够熟练使用计算机操作系统；
居住地在大寺镇（凭房产证或租房协议）；
具有天津市西青区常住户口。</t>
  </si>
  <si>
    <t>适合女性工作；
40周岁以下；
取得大专及以上学历毕业证书2年以上；
能够熟练使用计算机操作系统；
居住地在大寺镇（凭房产证或租房协议）；
具有天津市西青区常住户口。</t>
  </si>
  <si>
    <t>适合男性工作；
40周岁以下；
取得大专及以上学历毕业证书2年以上；
能够熟练使用计算机操作系统；
居住地在西营门街（凭房产证或租房协议）；
具有天津市西青区常住户口。</t>
  </si>
  <si>
    <t>适合女性工作；
40周岁以下；
取得大专及以上学历毕业证书2年以上；
能够熟练使用计算机操作系统；
居住地在西营门街（凭房产证或租房协议）；
具有天津市西青区常住户口。</t>
  </si>
  <si>
    <t>会计</t>
  </si>
  <si>
    <t>从事财务管理工作</t>
  </si>
  <si>
    <t>财务管理、会计学、金融学</t>
  </si>
  <si>
    <t>西青区行政审批局</t>
  </si>
  <si>
    <t>行政许可服务中心咨询服务岗</t>
  </si>
  <si>
    <t>行政许可服务中心档案管理岗</t>
  </si>
  <si>
    <t>开发区服务分中心咨询服务岗</t>
  </si>
  <si>
    <t>从事纳税咨询、资料填写、发放宣传资料等纳税服务性工作</t>
  </si>
  <si>
    <t>从事档案管理工作</t>
  </si>
  <si>
    <t>计算机类、财会类、经济类</t>
  </si>
  <si>
    <t>适合男性工作；
30周岁以下；
具有天津市常住户口。</t>
  </si>
  <si>
    <t>30周岁以下；
具有天津市常住户口。</t>
  </si>
  <si>
    <t>西青区公安消防支队</t>
  </si>
  <si>
    <t>政府专职消防队员</t>
  </si>
  <si>
    <t>从事消防部队基层中队消防执勤灭火救援相关工作。</t>
  </si>
  <si>
    <t>不限</t>
  </si>
  <si>
    <t>高中(中专)及以上</t>
  </si>
  <si>
    <t>适合男性工作；
28周岁以下；
户口不限。</t>
  </si>
  <si>
    <t>27925992转8103</t>
  </si>
  <si>
    <t>劳动监察行政执法</t>
  </si>
  <si>
    <t>从事劳动保障监察、劳动行政执法等工作</t>
  </si>
  <si>
    <t>法律、法学、人力资源管理、劳动保障、行政管理</t>
  </si>
  <si>
    <t>西青区出租房屋和流动人口服务管理办公室</t>
  </si>
  <si>
    <t>西青区出租房屋和流动人口服务管理办公室</t>
  </si>
  <si>
    <t>西青区出租房屋和流动人口服务管理办公室</t>
  </si>
  <si>
    <t>西青区出租房屋和流动人口服务管理办公室</t>
  </si>
  <si>
    <t>适合男性工作；
35周岁以下；
2年以上工作经历；
具有天津市西青区常住户口。</t>
  </si>
  <si>
    <t>西青区人力资源和社会保障局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</si>
</sst>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</numFmts>
  <fonts count="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85" zoomScaleNormal="85" workbookViewId="0" topLeftCell="A43">
      <selection activeCell="K31" sqref="K31"/>
    </sheetView>
  </sheetViews>
  <sheetFormatPr defaultColWidth="9.00390625" defaultRowHeight="14.25"/>
  <cols>
    <col min="1" max="1" width="5.00390625" style="5" customWidth="1"/>
    <col min="2" max="2" width="12.125" style="5" customWidth="1"/>
    <col min="3" max="3" width="5.50390625" style="5" customWidth="1"/>
    <col min="4" max="4" width="9.875" style="5" customWidth="1"/>
    <col min="5" max="5" width="5.375" style="5" customWidth="1"/>
    <col min="6" max="6" width="16.875" style="11" customWidth="1"/>
    <col min="7" max="7" width="12.375" style="3" customWidth="1"/>
    <col min="8" max="8" width="9.875" style="3" customWidth="1"/>
    <col min="9" max="9" width="41.375" style="5" customWidth="1"/>
    <col min="10" max="10" width="8.875" style="3" customWidth="1"/>
    <col min="11" max="16384" width="9.00390625" style="5" customWidth="1"/>
  </cols>
  <sheetData>
    <row r="1" spans="1:10" s="1" customFormat="1" ht="51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2" customFormat="1" ht="18" customHeight="1">
      <c r="A2" s="21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/>
      <c r="I2" s="20"/>
      <c r="J2" s="20" t="s">
        <v>7</v>
      </c>
    </row>
    <row r="3" spans="1:10" s="13" customFormat="1" ht="18" customHeight="1">
      <c r="A3" s="21"/>
      <c r="B3" s="20"/>
      <c r="C3" s="20"/>
      <c r="D3" s="20"/>
      <c r="E3" s="20"/>
      <c r="F3" s="20"/>
      <c r="G3" s="2" t="s">
        <v>8</v>
      </c>
      <c r="H3" s="2" t="s">
        <v>9</v>
      </c>
      <c r="I3" s="2" t="s">
        <v>10</v>
      </c>
      <c r="J3" s="20"/>
    </row>
    <row r="4" spans="1:10" s="12" customFormat="1" ht="87" customHeight="1">
      <c r="A4" s="2">
        <v>1</v>
      </c>
      <c r="B4" s="2" t="s">
        <v>113</v>
      </c>
      <c r="C4" s="2">
        <v>1</v>
      </c>
      <c r="D4" s="2" t="s">
        <v>114</v>
      </c>
      <c r="E4" s="9">
        <v>1</v>
      </c>
      <c r="F4" s="4" t="s">
        <v>115</v>
      </c>
      <c r="G4" s="2" t="s">
        <v>116</v>
      </c>
      <c r="H4" s="2" t="s">
        <v>118</v>
      </c>
      <c r="I4" s="4" t="s">
        <v>119</v>
      </c>
      <c r="J4" s="2">
        <v>27929062</v>
      </c>
    </row>
    <row r="5" spans="1:10" s="12" customFormat="1" ht="87" customHeight="1">
      <c r="A5" s="9">
        <v>2</v>
      </c>
      <c r="B5" s="2" t="s">
        <v>26</v>
      </c>
      <c r="C5" s="2">
        <v>1</v>
      </c>
      <c r="D5" s="2" t="s">
        <v>28</v>
      </c>
      <c r="E5" s="9">
        <v>1</v>
      </c>
      <c r="F5" s="4" t="s">
        <v>29</v>
      </c>
      <c r="G5" s="2" t="s">
        <v>11</v>
      </c>
      <c r="H5" s="2" t="s">
        <v>15</v>
      </c>
      <c r="I5" s="4" t="s">
        <v>71</v>
      </c>
      <c r="J5" s="2">
        <v>27392970</v>
      </c>
    </row>
    <row r="6" spans="1:10" s="13" customFormat="1" ht="60.75" customHeight="1">
      <c r="A6" s="2">
        <v>3</v>
      </c>
      <c r="B6" s="2" t="s">
        <v>27</v>
      </c>
      <c r="C6" s="2">
        <v>1</v>
      </c>
      <c r="D6" s="2" t="s">
        <v>20</v>
      </c>
      <c r="E6" s="2">
        <v>1</v>
      </c>
      <c r="F6" s="4" t="s">
        <v>22</v>
      </c>
      <c r="G6" s="2" t="s">
        <v>16</v>
      </c>
      <c r="H6" s="2" t="s">
        <v>21</v>
      </c>
      <c r="I6" s="4" t="s">
        <v>25</v>
      </c>
      <c r="J6" s="2">
        <v>27930559</v>
      </c>
    </row>
    <row r="7" spans="1:10" s="12" customFormat="1" ht="66" customHeight="1">
      <c r="A7" s="9">
        <v>4</v>
      </c>
      <c r="B7" s="2" t="s">
        <v>52</v>
      </c>
      <c r="C7" s="2">
        <v>1</v>
      </c>
      <c r="D7" s="2" t="s">
        <v>53</v>
      </c>
      <c r="E7" s="2">
        <v>1</v>
      </c>
      <c r="F7" s="4" t="s">
        <v>54</v>
      </c>
      <c r="G7" s="2" t="s">
        <v>19</v>
      </c>
      <c r="H7" s="2" t="s">
        <v>15</v>
      </c>
      <c r="I7" s="4" t="s">
        <v>55</v>
      </c>
      <c r="J7" s="2">
        <v>27393913</v>
      </c>
    </row>
    <row r="8" spans="1:10" s="12" customFormat="1" ht="66" customHeight="1">
      <c r="A8" s="2">
        <v>5</v>
      </c>
      <c r="B8" s="2" t="s">
        <v>49</v>
      </c>
      <c r="C8" s="2">
        <v>2</v>
      </c>
      <c r="D8" s="2" t="s">
        <v>50</v>
      </c>
      <c r="E8" s="2">
        <v>2</v>
      </c>
      <c r="F8" s="4" t="s">
        <v>51</v>
      </c>
      <c r="G8" s="2" t="s">
        <v>84</v>
      </c>
      <c r="H8" s="2" t="s">
        <v>15</v>
      </c>
      <c r="I8" s="4" t="s">
        <v>85</v>
      </c>
      <c r="J8" s="2">
        <v>27391364</v>
      </c>
    </row>
    <row r="9" spans="1:10" s="13" customFormat="1" ht="66" customHeight="1">
      <c r="A9" s="9">
        <v>6</v>
      </c>
      <c r="B9" s="2" t="s">
        <v>17</v>
      </c>
      <c r="C9" s="2">
        <v>2</v>
      </c>
      <c r="D9" s="2" t="s">
        <v>44</v>
      </c>
      <c r="E9" s="2">
        <v>2</v>
      </c>
      <c r="F9" s="4" t="s">
        <v>82</v>
      </c>
      <c r="G9" s="2" t="s">
        <v>87</v>
      </c>
      <c r="H9" s="15" t="s">
        <v>15</v>
      </c>
      <c r="I9" s="4" t="s">
        <v>45</v>
      </c>
      <c r="J9" s="2">
        <v>27392526</v>
      </c>
    </row>
    <row r="10" spans="1:10" s="12" customFormat="1" ht="66" customHeight="1">
      <c r="A10" s="2">
        <v>7</v>
      </c>
      <c r="B10" s="22" t="s">
        <v>120</v>
      </c>
      <c r="C10" s="22">
        <v>2</v>
      </c>
      <c r="D10" s="2" t="s">
        <v>136</v>
      </c>
      <c r="E10" s="2">
        <v>1</v>
      </c>
      <c r="F10" s="4" t="s">
        <v>137</v>
      </c>
      <c r="G10" s="2" t="s">
        <v>138</v>
      </c>
      <c r="H10" s="2" t="s">
        <v>117</v>
      </c>
      <c r="I10" s="4" t="s">
        <v>123</v>
      </c>
      <c r="J10" s="2">
        <v>27914501</v>
      </c>
    </row>
    <row r="11" spans="1:10" s="12" customFormat="1" ht="66" customHeight="1">
      <c r="A11" s="9">
        <v>8</v>
      </c>
      <c r="B11" s="25"/>
      <c r="C11" s="25"/>
      <c r="D11" s="2" t="s">
        <v>121</v>
      </c>
      <c r="E11" s="2">
        <v>1</v>
      </c>
      <c r="F11" s="4" t="s">
        <v>122</v>
      </c>
      <c r="G11" s="2" t="s">
        <v>16</v>
      </c>
      <c r="H11" s="2" t="s">
        <v>117</v>
      </c>
      <c r="I11" s="4" t="s">
        <v>123</v>
      </c>
      <c r="J11" s="2">
        <v>27914501</v>
      </c>
    </row>
    <row r="12" spans="1:10" s="13" customFormat="1" ht="112.5" customHeight="1">
      <c r="A12" s="2">
        <v>9</v>
      </c>
      <c r="B12" s="2" t="s">
        <v>18</v>
      </c>
      <c r="C12" s="2">
        <v>2</v>
      </c>
      <c r="D12" s="2" t="s">
        <v>46</v>
      </c>
      <c r="E12" s="2">
        <v>2</v>
      </c>
      <c r="F12" s="4" t="s">
        <v>47</v>
      </c>
      <c r="G12" s="2" t="s">
        <v>86</v>
      </c>
      <c r="H12" s="2" t="s">
        <v>15</v>
      </c>
      <c r="I12" s="4" t="s">
        <v>48</v>
      </c>
      <c r="J12" s="2">
        <v>27390997</v>
      </c>
    </row>
    <row r="13" spans="1:10" s="13" customFormat="1" ht="112.5" customHeight="1">
      <c r="A13" s="9">
        <v>10</v>
      </c>
      <c r="B13" s="2" t="s">
        <v>163</v>
      </c>
      <c r="C13" s="2">
        <v>4</v>
      </c>
      <c r="D13" s="2" t="s">
        <v>155</v>
      </c>
      <c r="E13" s="2">
        <v>4</v>
      </c>
      <c r="F13" s="4" t="s">
        <v>156</v>
      </c>
      <c r="G13" s="2" t="s">
        <v>157</v>
      </c>
      <c r="H13" s="2" t="s">
        <v>15</v>
      </c>
      <c r="I13" s="4" t="s">
        <v>162</v>
      </c>
      <c r="J13" s="2">
        <v>27931867</v>
      </c>
    </row>
    <row r="14" spans="1:10" s="13" customFormat="1" ht="72.75" customHeight="1">
      <c r="A14" s="2">
        <v>11</v>
      </c>
      <c r="B14" s="24" t="s">
        <v>30</v>
      </c>
      <c r="C14" s="20">
        <v>10</v>
      </c>
      <c r="D14" s="15" t="s">
        <v>31</v>
      </c>
      <c r="E14" s="2">
        <v>1</v>
      </c>
      <c r="F14" s="15" t="s">
        <v>32</v>
      </c>
      <c r="G14" s="15" t="s">
        <v>33</v>
      </c>
      <c r="H14" s="15" t="s">
        <v>15</v>
      </c>
      <c r="I14" s="16" t="s">
        <v>72</v>
      </c>
      <c r="J14" s="2">
        <v>27917978</v>
      </c>
    </row>
    <row r="15" spans="1:10" s="13" customFormat="1" ht="72.75" customHeight="1">
      <c r="A15" s="9">
        <v>12</v>
      </c>
      <c r="B15" s="24"/>
      <c r="C15" s="20"/>
      <c r="D15" s="15" t="s">
        <v>34</v>
      </c>
      <c r="E15" s="2">
        <v>1</v>
      </c>
      <c r="F15" s="15" t="s">
        <v>32</v>
      </c>
      <c r="G15" s="15" t="s">
        <v>88</v>
      </c>
      <c r="H15" s="15" t="s">
        <v>13</v>
      </c>
      <c r="I15" s="16" t="s">
        <v>73</v>
      </c>
      <c r="J15" s="2">
        <v>27917978</v>
      </c>
    </row>
    <row r="16" spans="1:10" s="13" customFormat="1" ht="49.5" customHeight="1">
      <c r="A16" s="2">
        <v>13</v>
      </c>
      <c r="B16" s="24"/>
      <c r="C16" s="20"/>
      <c r="D16" s="15" t="s">
        <v>35</v>
      </c>
      <c r="E16" s="2">
        <v>1</v>
      </c>
      <c r="F16" s="15" t="s">
        <v>32</v>
      </c>
      <c r="G16" s="15" t="s">
        <v>36</v>
      </c>
      <c r="H16" s="15" t="s">
        <v>15</v>
      </c>
      <c r="I16" s="16" t="s">
        <v>74</v>
      </c>
      <c r="J16" s="2">
        <v>27917978</v>
      </c>
    </row>
    <row r="17" spans="1:10" s="13" customFormat="1" ht="49.5" customHeight="1">
      <c r="A17" s="9">
        <v>14</v>
      </c>
      <c r="B17" s="24"/>
      <c r="C17" s="20"/>
      <c r="D17" s="15" t="s">
        <v>37</v>
      </c>
      <c r="E17" s="2">
        <v>1</v>
      </c>
      <c r="F17" s="15" t="s">
        <v>32</v>
      </c>
      <c r="G17" s="15" t="s">
        <v>36</v>
      </c>
      <c r="H17" s="15" t="s">
        <v>13</v>
      </c>
      <c r="I17" s="16" t="s">
        <v>75</v>
      </c>
      <c r="J17" s="2">
        <v>27917978</v>
      </c>
    </row>
    <row r="18" spans="1:10" s="13" customFormat="1" ht="49.5" customHeight="1">
      <c r="A18" s="2">
        <v>15</v>
      </c>
      <c r="B18" s="24"/>
      <c r="C18" s="20"/>
      <c r="D18" s="15" t="s">
        <v>38</v>
      </c>
      <c r="E18" s="2">
        <v>1</v>
      </c>
      <c r="F18" s="15" t="s">
        <v>32</v>
      </c>
      <c r="G18" s="15" t="s">
        <v>36</v>
      </c>
      <c r="H18" s="15" t="s">
        <v>13</v>
      </c>
      <c r="I18" s="16" t="s">
        <v>76</v>
      </c>
      <c r="J18" s="2">
        <v>27917978</v>
      </c>
    </row>
    <row r="19" spans="1:10" s="13" customFormat="1" ht="49.5" customHeight="1">
      <c r="A19" s="9">
        <v>16</v>
      </c>
      <c r="B19" s="24"/>
      <c r="C19" s="20"/>
      <c r="D19" s="15" t="s">
        <v>39</v>
      </c>
      <c r="E19" s="2">
        <v>1</v>
      </c>
      <c r="F19" s="15" t="s">
        <v>32</v>
      </c>
      <c r="G19" s="15" t="s">
        <v>36</v>
      </c>
      <c r="H19" s="15" t="s">
        <v>15</v>
      </c>
      <c r="I19" s="16" t="s">
        <v>77</v>
      </c>
      <c r="J19" s="2">
        <v>27917978</v>
      </c>
    </row>
    <row r="20" spans="1:10" s="13" customFormat="1" ht="49.5" customHeight="1">
      <c r="A20" s="2">
        <v>17</v>
      </c>
      <c r="B20" s="24"/>
      <c r="C20" s="20"/>
      <c r="D20" s="15" t="s">
        <v>40</v>
      </c>
      <c r="E20" s="2">
        <v>1</v>
      </c>
      <c r="F20" s="15" t="s">
        <v>32</v>
      </c>
      <c r="G20" s="15" t="s">
        <v>36</v>
      </c>
      <c r="H20" s="15" t="s">
        <v>15</v>
      </c>
      <c r="I20" s="16" t="s">
        <v>78</v>
      </c>
      <c r="J20" s="2">
        <v>27917978</v>
      </c>
    </row>
    <row r="21" spans="1:10" s="13" customFormat="1" ht="49.5" customHeight="1">
      <c r="A21" s="9">
        <v>18</v>
      </c>
      <c r="B21" s="24"/>
      <c r="C21" s="20"/>
      <c r="D21" s="15" t="s">
        <v>41</v>
      </c>
      <c r="E21" s="2">
        <v>1</v>
      </c>
      <c r="F21" s="15" t="s">
        <v>32</v>
      </c>
      <c r="G21" s="15" t="s">
        <v>36</v>
      </c>
      <c r="H21" s="15" t="s">
        <v>15</v>
      </c>
      <c r="I21" s="16" t="s">
        <v>79</v>
      </c>
      <c r="J21" s="2">
        <v>27917978</v>
      </c>
    </row>
    <row r="22" spans="1:10" s="13" customFormat="1" ht="49.5" customHeight="1">
      <c r="A22" s="2">
        <v>19</v>
      </c>
      <c r="B22" s="24"/>
      <c r="C22" s="20"/>
      <c r="D22" s="15" t="s">
        <v>42</v>
      </c>
      <c r="E22" s="2">
        <v>1</v>
      </c>
      <c r="F22" s="15" t="s">
        <v>32</v>
      </c>
      <c r="G22" s="15" t="s">
        <v>36</v>
      </c>
      <c r="H22" s="15" t="s">
        <v>15</v>
      </c>
      <c r="I22" s="16" t="s">
        <v>80</v>
      </c>
      <c r="J22" s="2">
        <v>27917978</v>
      </c>
    </row>
    <row r="23" spans="1:10" s="13" customFormat="1" ht="49.5" customHeight="1">
      <c r="A23" s="9">
        <v>20</v>
      </c>
      <c r="B23" s="24"/>
      <c r="C23" s="20"/>
      <c r="D23" s="15" t="s">
        <v>43</v>
      </c>
      <c r="E23" s="2">
        <v>1</v>
      </c>
      <c r="F23" s="15" t="s">
        <v>32</v>
      </c>
      <c r="G23" s="15" t="s">
        <v>36</v>
      </c>
      <c r="H23" s="15" t="s">
        <v>15</v>
      </c>
      <c r="I23" s="16" t="s">
        <v>81</v>
      </c>
      <c r="J23" s="2">
        <v>27917978</v>
      </c>
    </row>
    <row r="24" spans="1:10" s="12" customFormat="1" ht="82.5" customHeight="1">
      <c r="A24" s="2">
        <v>21</v>
      </c>
      <c r="B24" s="22" t="s">
        <v>139</v>
      </c>
      <c r="C24" s="2">
        <v>3</v>
      </c>
      <c r="D24" s="2" t="s">
        <v>140</v>
      </c>
      <c r="E24" s="2">
        <v>3</v>
      </c>
      <c r="F24" s="4" t="s">
        <v>143</v>
      </c>
      <c r="G24" s="2" t="s">
        <v>145</v>
      </c>
      <c r="H24" s="2" t="s">
        <v>13</v>
      </c>
      <c r="I24" s="4" t="s">
        <v>146</v>
      </c>
      <c r="J24" s="2">
        <v>27949836</v>
      </c>
    </row>
    <row r="25" spans="1:10" s="12" customFormat="1" ht="82.5" customHeight="1">
      <c r="A25" s="9">
        <v>22</v>
      </c>
      <c r="B25" s="23"/>
      <c r="C25" s="2">
        <v>2</v>
      </c>
      <c r="D25" s="2" t="s">
        <v>141</v>
      </c>
      <c r="E25" s="2">
        <v>2</v>
      </c>
      <c r="F25" s="4" t="s">
        <v>144</v>
      </c>
      <c r="G25" s="2" t="s">
        <v>145</v>
      </c>
      <c r="H25" s="2" t="s">
        <v>13</v>
      </c>
      <c r="I25" s="4" t="s">
        <v>147</v>
      </c>
      <c r="J25" s="2">
        <v>27949836</v>
      </c>
    </row>
    <row r="26" spans="1:10" s="12" customFormat="1" ht="82.5" customHeight="1">
      <c r="A26" s="2">
        <v>23</v>
      </c>
      <c r="B26" s="23"/>
      <c r="C26" s="2">
        <v>3</v>
      </c>
      <c r="D26" s="2" t="s">
        <v>142</v>
      </c>
      <c r="E26" s="2">
        <v>3</v>
      </c>
      <c r="F26" s="4" t="s">
        <v>143</v>
      </c>
      <c r="G26" s="2" t="s">
        <v>145</v>
      </c>
      <c r="H26" s="2" t="s">
        <v>13</v>
      </c>
      <c r="I26" s="4" t="s">
        <v>146</v>
      </c>
      <c r="J26" s="2">
        <v>27949836</v>
      </c>
    </row>
    <row r="27" spans="1:10" s="12" customFormat="1" ht="82.5" customHeight="1">
      <c r="A27" s="9">
        <v>24</v>
      </c>
      <c r="B27" s="25"/>
      <c r="C27" s="2">
        <v>2</v>
      </c>
      <c r="D27" s="2" t="s">
        <v>142</v>
      </c>
      <c r="E27" s="2">
        <v>2</v>
      </c>
      <c r="F27" s="4" t="s">
        <v>144</v>
      </c>
      <c r="G27" s="2" t="s">
        <v>145</v>
      </c>
      <c r="H27" s="2" t="s">
        <v>13</v>
      </c>
      <c r="I27" s="4" t="s">
        <v>147</v>
      </c>
      <c r="J27" s="2">
        <v>27949836</v>
      </c>
    </row>
    <row r="28" spans="1:10" s="13" customFormat="1" ht="72.75" customHeight="1">
      <c r="A28" s="2">
        <v>25</v>
      </c>
      <c r="B28" s="26" t="s">
        <v>159</v>
      </c>
      <c r="C28" s="22">
        <v>105</v>
      </c>
      <c r="D28" s="15" t="s">
        <v>124</v>
      </c>
      <c r="E28" s="2">
        <v>1</v>
      </c>
      <c r="F28" s="15" t="s">
        <v>93</v>
      </c>
      <c r="G28" s="15" t="s">
        <v>94</v>
      </c>
      <c r="H28" s="15" t="s">
        <v>95</v>
      </c>
      <c r="I28" s="4" t="s">
        <v>111</v>
      </c>
      <c r="J28" s="2">
        <v>27920236</v>
      </c>
    </row>
    <row r="29" spans="1:10" s="13" customFormat="1" ht="72.75" customHeight="1">
      <c r="A29" s="9">
        <v>26</v>
      </c>
      <c r="B29" s="27"/>
      <c r="C29" s="23"/>
      <c r="D29" s="15" t="s">
        <v>125</v>
      </c>
      <c r="E29" s="2">
        <v>2</v>
      </c>
      <c r="F29" s="15" t="s">
        <v>93</v>
      </c>
      <c r="G29" s="15" t="s">
        <v>94</v>
      </c>
      <c r="H29" s="15" t="s">
        <v>95</v>
      </c>
      <c r="I29" s="4" t="s">
        <v>112</v>
      </c>
      <c r="J29" s="2">
        <v>27920236</v>
      </c>
    </row>
    <row r="30" spans="1:10" s="13" customFormat="1" ht="84.75" customHeight="1">
      <c r="A30" s="2">
        <v>27</v>
      </c>
      <c r="B30" s="27"/>
      <c r="C30" s="23"/>
      <c r="D30" s="15" t="s">
        <v>96</v>
      </c>
      <c r="E30" s="2">
        <v>1</v>
      </c>
      <c r="F30" s="15" t="s">
        <v>93</v>
      </c>
      <c r="G30" s="15" t="s">
        <v>94</v>
      </c>
      <c r="H30" s="15" t="s">
        <v>95</v>
      </c>
      <c r="I30" s="16" t="s">
        <v>126</v>
      </c>
      <c r="J30" s="2">
        <v>27920236</v>
      </c>
    </row>
    <row r="31" spans="1:10" s="13" customFormat="1" ht="88.5" customHeight="1">
      <c r="A31" s="9">
        <v>28</v>
      </c>
      <c r="B31" s="27"/>
      <c r="C31" s="23"/>
      <c r="D31" s="15" t="s">
        <v>97</v>
      </c>
      <c r="E31" s="2">
        <v>1</v>
      </c>
      <c r="F31" s="15" t="s">
        <v>93</v>
      </c>
      <c r="G31" s="15" t="s">
        <v>94</v>
      </c>
      <c r="H31" s="15" t="s">
        <v>95</v>
      </c>
      <c r="I31" s="16" t="s">
        <v>127</v>
      </c>
      <c r="J31" s="2">
        <v>27920236</v>
      </c>
    </row>
    <row r="32" spans="1:10" s="13" customFormat="1" ht="81" customHeight="1">
      <c r="A32" s="2">
        <v>29</v>
      </c>
      <c r="B32" s="27"/>
      <c r="C32" s="23"/>
      <c r="D32" s="15" t="s">
        <v>98</v>
      </c>
      <c r="E32" s="2">
        <v>15</v>
      </c>
      <c r="F32" s="15" t="s">
        <v>93</v>
      </c>
      <c r="G32" s="15" t="s">
        <v>94</v>
      </c>
      <c r="H32" s="15" t="s">
        <v>95</v>
      </c>
      <c r="I32" s="16" t="s">
        <v>126</v>
      </c>
      <c r="J32" s="2">
        <v>27920236</v>
      </c>
    </row>
    <row r="33" spans="1:10" s="13" customFormat="1" ht="84.75" customHeight="1">
      <c r="A33" s="9">
        <v>30</v>
      </c>
      <c r="B33" s="27" t="s">
        <v>158</v>
      </c>
      <c r="C33" s="23">
        <v>105</v>
      </c>
      <c r="D33" s="15" t="s">
        <v>99</v>
      </c>
      <c r="E33" s="2">
        <v>1</v>
      </c>
      <c r="F33" s="15" t="s">
        <v>93</v>
      </c>
      <c r="G33" s="15" t="s">
        <v>94</v>
      </c>
      <c r="H33" s="15" t="s">
        <v>95</v>
      </c>
      <c r="I33" s="16" t="s">
        <v>128</v>
      </c>
      <c r="J33" s="2">
        <v>27920236</v>
      </c>
    </row>
    <row r="34" spans="1:10" s="13" customFormat="1" ht="83.25" customHeight="1">
      <c r="A34" s="2">
        <v>31</v>
      </c>
      <c r="B34" s="27"/>
      <c r="C34" s="23"/>
      <c r="D34" s="15" t="s">
        <v>100</v>
      </c>
      <c r="E34" s="2">
        <v>1</v>
      </c>
      <c r="F34" s="15" t="s">
        <v>93</v>
      </c>
      <c r="G34" s="15" t="s">
        <v>94</v>
      </c>
      <c r="H34" s="15" t="s">
        <v>95</v>
      </c>
      <c r="I34" s="16" t="s">
        <v>129</v>
      </c>
      <c r="J34" s="2">
        <v>27920236</v>
      </c>
    </row>
    <row r="35" spans="1:10" s="13" customFormat="1" ht="82.5" customHeight="1">
      <c r="A35" s="9">
        <v>32</v>
      </c>
      <c r="B35" s="27"/>
      <c r="C35" s="23"/>
      <c r="D35" s="15" t="s">
        <v>101</v>
      </c>
      <c r="E35" s="2">
        <v>28</v>
      </c>
      <c r="F35" s="15" t="s">
        <v>93</v>
      </c>
      <c r="G35" s="15" t="s">
        <v>94</v>
      </c>
      <c r="H35" s="15" t="s">
        <v>95</v>
      </c>
      <c r="I35" s="16" t="s">
        <v>128</v>
      </c>
      <c r="J35" s="2">
        <v>27920236</v>
      </c>
    </row>
    <row r="36" spans="1:10" s="13" customFormat="1" ht="82.5" customHeight="1">
      <c r="A36" s="2">
        <v>33</v>
      </c>
      <c r="B36" s="27"/>
      <c r="C36" s="23"/>
      <c r="D36" s="15" t="s">
        <v>102</v>
      </c>
      <c r="E36" s="2">
        <v>1</v>
      </c>
      <c r="F36" s="15" t="s">
        <v>93</v>
      </c>
      <c r="G36" s="15" t="s">
        <v>94</v>
      </c>
      <c r="H36" s="15" t="s">
        <v>95</v>
      </c>
      <c r="I36" s="16" t="s">
        <v>130</v>
      </c>
      <c r="J36" s="2">
        <v>27920236</v>
      </c>
    </row>
    <row r="37" spans="1:10" s="13" customFormat="1" ht="82.5" customHeight="1">
      <c r="A37" s="9">
        <v>34</v>
      </c>
      <c r="B37" s="27"/>
      <c r="C37" s="23"/>
      <c r="D37" s="15" t="s">
        <v>103</v>
      </c>
      <c r="E37" s="2">
        <v>1</v>
      </c>
      <c r="F37" s="15" t="s">
        <v>93</v>
      </c>
      <c r="G37" s="15" t="s">
        <v>94</v>
      </c>
      <c r="H37" s="15" t="s">
        <v>95</v>
      </c>
      <c r="I37" s="16" t="s">
        <v>131</v>
      </c>
      <c r="J37" s="2">
        <v>27920236</v>
      </c>
    </row>
    <row r="38" spans="1:10" s="13" customFormat="1" ht="81.75" customHeight="1">
      <c r="A38" s="2">
        <v>35</v>
      </c>
      <c r="B38" s="27" t="s">
        <v>160</v>
      </c>
      <c r="C38" s="23">
        <v>105</v>
      </c>
      <c r="D38" s="15" t="s">
        <v>104</v>
      </c>
      <c r="E38" s="2">
        <v>13</v>
      </c>
      <c r="F38" s="15" t="s">
        <v>93</v>
      </c>
      <c r="G38" s="15" t="s">
        <v>94</v>
      </c>
      <c r="H38" s="15" t="s">
        <v>95</v>
      </c>
      <c r="I38" s="16" t="s">
        <v>130</v>
      </c>
      <c r="J38" s="2">
        <v>27920236</v>
      </c>
    </row>
    <row r="39" spans="1:10" s="13" customFormat="1" ht="85.5" customHeight="1">
      <c r="A39" s="9">
        <v>36</v>
      </c>
      <c r="B39" s="27"/>
      <c r="C39" s="23"/>
      <c r="D39" s="15" t="s">
        <v>105</v>
      </c>
      <c r="E39" s="2">
        <v>1</v>
      </c>
      <c r="F39" s="15" t="s">
        <v>93</v>
      </c>
      <c r="G39" s="15" t="s">
        <v>94</v>
      </c>
      <c r="H39" s="15" t="s">
        <v>95</v>
      </c>
      <c r="I39" s="16" t="s">
        <v>132</v>
      </c>
      <c r="J39" s="2">
        <v>27920236</v>
      </c>
    </row>
    <row r="40" spans="1:10" s="13" customFormat="1" ht="85.5" customHeight="1">
      <c r="A40" s="2">
        <v>37</v>
      </c>
      <c r="B40" s="27"/>
      <c r="C40" s="23"/>
      <c r="D40" s="15" t="s">
        <v>106</v>
      </c>
      <c r="E40" s="2">
        <v>1</v>
      </c>
      <c r="F40" s="15" t="s">
        <v>93</v>
      </c>
      <c r="G40" s="15" t="s">
        <v>94</v>
      </c>
      <c r="H40" s="15" t="s">
        <v>95</v>
      </c>
      <c r="I40" s="16" t="s">
        <v>133</v>
      </c>
      <c r="J40" s="2">
        <v>27920236</v>
      </c>
    </row>
    <row r="41" spans="1:10" s="13" customFormat="1" ht="85.5" customHeight="1">
      <c r="A41" s="9">
        <v>38</v>
      </c>
      <c r="B41" s="27"/>
      <c r="C41" s="23"/>
      <c r="D41" s="15" t="s">
        <v>107</v>
      </c>
      <c r="E41" s="2">
        <v>22</v>
      </c>
      <c r="F41" s="15" t="s">
        <v>93</v>
      </c>
      <c r="G41" s="15" t="s">
        <v>94</v>
      </c>
      <c r="H41" s="15" t="s">
        <v>95</v>
      </c>
      <c r="I41" s="16" t="s">
        <v>132</v>
      </c>
      <c r="J41" s="2">
        <v>27920236</v>
      </c>
    </row>
    <row r="42" spans="1:10" s="13" customFormat="1" ht="85.5" customHeight="1">
      <c r="A42" s="2">
        <v>39</v>
      </c>
      <c r="B42" s="27"/>
      <c r="C42" s="23"/>
      <c r="D42" s="15" t="s">
        <v>108</v>
      </c>
      <c r="E42" s="2">
        <v>1</v>
      </c>
      <c r="F42" s="15" t="s">
        <v>93</v>
      </c>
      <c r="G42" s="15" t="s">
        <v>94</v>
      </c>
      <c r="H42" s="15" t="s">
        <v>95</v>
      </c>
      <c r="I42" s="16" t="s">
        <v>134</v>
      </c>
      <c r="J42" s="2">
        <v>27920236</v>
      </c>
    </row>
    <row r="43" spans="1:10" s="13" customFormat="1" ht="85.5" customHeight="1">
      <c r="A43" s="9">
        <v>40</v>
      </c>
      <c r="B43" s="27" t="s">
        <v>161</v>
      </c>
      <c r="C43" s="23">
        <v>105</v>
      </c>
      <c r="D43" s="15" t="s">
        <v>109</v>
      </c>
      <c r="E43" s="2">
        <v>1</v>
      </c>
      <c r="F43" s="15" t="s">
        <v>93</v>
      </c>
      <c r="G43" s="15" t="s">
        <v>94</v>
      </c>
      <c r="H43" s="15" t="s">
        <v>95</v>
      </c>
      <c r="I43" s="16" t="s">
        <v>135</v>
      </c>
      <c r="J43" s="2">
        <v>27920236</v>
      </c>
    </row>
    <row r="44" spans="1:10" s="13" customFormat="1" ht="85.5" customHeight="1">
      <c r="A44" s="2">
        <v>41</v>
      </c>
      <c r="B44" s="28"/>
      <c r="C44" s="25"/>
      <c r="D44" s="15" t="s">
        <v>110</v>
      </c>
      <c r="E44" s="2">
        <v>14</v>
      </c>
      <c r="F44" s="15" t="s">
        <v>93</v>
      </c>
      <c r="G44" s="15" t="s">
        <v>94</v>
      </c>
      <c r="H44" s="15" t="s">
        <v>95</v>
      </c>
      <c r="I44" s="16" t="s">
        <v>134</v>
      </c>
      <c r="J44" s="2">
        <v>27920236</v>
      </c>
    </row>
    <row r="45" spans="1:10" s="12" customFormat="1" ht="54" customHeight="1">
      <c r="A45" s="9">
        <v>42</v>
      </c>
      <c r="B45" s="20" t="s">
        <v>91</v>
      </c>
      <c r="C45" s="20">
        <v>37</v>
      </c>
      <c r="D45" s="2" t="s">
        <v>56</v>
      </c>
      <c r="E45" s="2">
        <v>1</v>
      </c>
      <c r="F45" s="4" t="s">
        <v>57</v>
      </c>
      <c r="G45" s="2" t="s">
        <v>11</v>
      </c>
      <c r="H45" s="2" t="s">
        <v>13</v>
      </c>
      <c r="I45" s="4" t="s">
        <v>66</v>
      </c>
      <c r="J45" s="2">
        <v>27916436</v>
      </c>
    </row>
    <row r="46" spans="1:10" s="12" customFormat="1" ht="58.5" customHeight="1">
      <c r="A46" s="2">
        <v>43</v>
      </c>
      <c r="B46" s="20"/>
      <c r="C46" s="20"/>
      <c r="D46" s="2" t="s">
        <v>58</v>
      </c>
      <c r="E46" s="2">
        <v>6</v>
      </c>
      <c r="F46" s="4" t="s">
        <v>59</v>
      </c>
      <c r="G46" s="2" t="s">
        <v>11</v>
      </c>
      <c r="H46" s="2" t="s">
        <v>14</v>
      </c>
      <c r="I46" s="4" t="s">
        <v>67</v>
      </c>
      <c r="J46" s="2">
        <v>27916436</v>
      </c>
    </row>
    <row r="47" spans="1:10" s="12" customFormat="1" ht="83.25" customHeight="1">
      <c r="A47" s="9">
        <v>44</v>
      </c>
      <c r="B47" s="20"/>
      <c r="C47" s="20"/>
      <c r="D47" s="2" t="s">
        <v>63</v>
      </c>
      <c r="E47" s="2">
        <v>28</v>
      </c>
      <c r="F47" s="4" t="s">
        <v>60</v>
      </c>
      <c r="G47" s="2" t="s">
        <v>11</v>
      </c>
      <c r="H47" s="2" t="s">
        <v>61</v>
      </c>
      <c r="I47" s="4" t="s">
        <v>68</v>
      </c>
      <c r="J47" s="2">
        <v>27916436</v>
      </c>
    </row>
    <row r="48" spans="1:10" s="12" customFormat="1" ht="68.25" customHeight="1">
      <c r="A48" s="2">
        <v>45</v>
      </c>
      <c r="B48" s="20"/>
      <c r="C48" s="20"/>
      <c r="D48" s="2" t="s">
        <v>62</v>
      </c>
      <c r="E48" s="2">
        <v>2</v>
      </c>
      <c r="F48" s="4" t="s">
        <v>64</v>
      </c>
      <c r="G48" s="2" t="s">
        <v>65</v>
      </c>
      <c r="H48" s="2" t="s">
        <v>15</v>
      </c>
      <c r="I48" s="4" t="s">
        <v>89</v>
      </c>
      <c r="J48" s="2">
        <v>27916436</v>
      </c>
    </row>
    <row r="49" spans="1:10" s="12" customFormat="1" ht="87" customHeight="1">
      <c r="A49" s="9">
        <v>46</v>
      </c>
      <c r="B49" s="2" t="s">
        <v>92</v>
      </c>
      <c r="C49" s="2">
        <v>50</v>
      </c>
      <c r="D49" s="2" t="s">
        <v>69</v>
      </c>
      <c r="E49" s="2">
        <v>50</v>
      </c>
      <c r="F49" s="4" t="s">
        <v>70</v>
      </c>
      <c r="G49" s="2" t="s">
        <v>23</v>
      </c>
      <c r="H49" s="2" t="s">
        <v>83</v>
      </c>
      <c r="I49" s="14" t="s">
        <v>90</v>
      </c>
      <c r="J49" s="2">
        <v>27925811</v>
      </c>
    </row>
    <row r="50" spans="1:10" s="12" customFormat="1" ht="87" customHeight="1">
      <c r="A50" s="2">
        <v>47</v>
      </c>
      <c r="B50" s="2" t="s">
        <v>148</v>
      </c>
      <c r="C50" s="2">
        <v>8</v>
      </c>
      <c r="D50" s="2" t="s">
        <v>149</v>
      </c>
      <c r="E50" s="2">
        <v>8</v>
      </c>
      <c r="F50" s="4" t="s">
        <v>150</v>
      </c>
      <c r="G50" s="2" t="s">
        <v>151</v>
      </c>
      <c r="H50" s="17" t="s">
        <v>152</v>
      </c>
      <c r="I50" s="14" t="s">
        <v>153</v>
      </c>
      <c r="J50" s="17" t="s">
        <v>154</v>
      </c>
    </row>
    <row r="51" spans="1:10" s="12" customFormat="1" ht="24.75" customHeight="1">
      <c r="A51" s="18" t="s">
        <v>12</v>
      </c>
      <c r="B51" s="18"/>
      <c r="C51" s="8">
        <v>236</v>
      </c>
      <c r="D51" s="8"/>
      <c r="E51" s="8">
        <f>SUM(E4:E50)</f>
        <v>236</v>
      </c>
      <c r="F51" s="18"/>
      <c r="G51" s="18"/>
      <c r="H51" s="18"/>
      <c r="I51" s="18"/>
      <c r="J51" s="18"/>
    </row>
    <row r="52" spans="2:10" ht="34.5" customHeight="1">
      <c r="B52" s="6"/>
      <c r="C52" s="6"/>
      <c r="D52" s="6"/>
      <c r="E52" s="6"/>
      <c r="F52" s="10"/>
      <c r="G52" s="7"/>
      <c r="H52" s="7"/>
      <c r="I52" s="6"/>
      <c r="J52" s="7"/>
    </row>
    <row r="53" spans="2:10" ht="34.5" customHeight="1">
      <c r="B53" s="6"/>
      <c r="C53" s="6"/>
      <c r="D53" s="6"/>
      <c r="E53" s="6"/>
      <c r="F53" s="10"/>
      <c r="G53" s="7"/>
      <c r="H53" s="7"/>
      <c r="I53" s="6"/>
      <c r="J53" s="7"/>
    </row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</sheetData>
  <sheetProtection/>
  <mergeCells count="26">
    <mergeCell ref="C38:C42"/>
    <mergeCell ref="C43:C44"/>
    <mergeCell ref="B28:B32"/>
    <mergeCell ref="B33:B37"/>
    <mergeCell ref="B38:B42"/>
    <mergeCell ref="B43:B44"/>
    <mergeCell ref="F2:F3"/>
    <mergeCell ref="C14:C23"/>
    <mergeCell ref="B45:B48"/>
    <mergeCell ref="C45:C48"/>
    <mergeCell ref="B14:B23"/>
    <mergeCell ref="E2:E3"/>
    <mergeCell ref="B10:B11"/>
    <mergeCell ref="B24:B27"/>
    <mergeCell ref="C10:C11"/>
    <mergeCell ref="C33:C37"/>
    <mergeCell ref="F51:J51"/>
    <mergeCell ref="A51:B51"/>
    <mergeCell ref="A1:J1"/>
    <mergeCell ref="G2:I2"/>
    <mergeCell ref="C2:C3"/>
    <mergeCell ref="A2:A3"/>
    <mergeCell ref="B2:B3"/>
    <mergeCell ref="J2:J3"/>
    <mergeCell ref="D2:D3"/>
    <mergeCell ref="C28:C32"/>
  </mergeCells>
  <printOptions horizontalCentered="1"/>
  <pageMargins left="0.5118110236220472" right="0.5118110236220472" top="0.5511811023622047" bottom="0.4330708661417323" header="0.1968503937007874" footer="0.1181102362204724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Lenovo User</cp:lastModifiedBy>
  <cp:lastPrinted>2017-01-16T06:25:16Z</cp:lastPrinted>
  <dcterms:created xsi:type="dcterms:W3CDTF">2006-01-04T00:13:06Z</dcterms:created>
  <dcterms:modified xsi:type="dcterms:W3CDTF">2017-01-17T09:21:57Z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