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<sst xmlns="http://schemas.openxmlformats.org/spreadsheetml/2006/main" count="124" uniqueCount="75">
  <si>
    <t>招聘部门</t>
  </si>
  <si>
    <t>招聘岗位</t>
  </si>
  <si>
    <t>招聘人数</t>
  </si>
  <si>
    <t>招聘条件</t>
  </si>
  <si>
    <t>备注</t>
  </si>
  <si>
    <t>专业</t>
  </si>
  <si>
    <t>研究方向</t>
  </si>
  <si>
    <t>学位</t>
  </si>
  <si>
    <t>学历</t>
  </si>
  <si>
    <t>其它</t>
  </si>
  <si>
    <t>路桥工程学院</t>
  </si>
  <si>
    <t>物流工程学院</t>
  </si>
  <si>
    <t>轨道交通学院</t>
  </si>
  <si>
    <t>汽车工程学院</t>
  </si>
  <si>
    <t>经济管理学院</t>
  </si>
  <si>
    <t>合计人数</t>
  </si>
  <si>
    <t>天津交通职业学院2017年公开招聘工作人员计划申报表</t>
  </si>
  <si>
    <t>轨道交通车辆</t>
  </si>
  <si>
    <t>车辆工程</t>
  </si>
  <si>
    <t>1.全日制高等院校毕业，具有跨境电子商务或跨境贸易企业专业工作经历，年龄在40周岁以下；
2.具备EBAY、AMAZON、WISH和速卖通等跨境电商平台运营、产品营销策划工作经验2年及以上，或非英语专业CET-6成绩520分以上或英语专业8级者，学历可放宽至本科学历。</t>
  </si>
  <si>
    <t>1.全日制高等院校毕业，具有大型互联网、电子商务公司网站运营工作经历，年龄在40周岁以下；
2.具备电子商务网络商城项目的流程设计或实施工作经历，有实际网络策划运营成功案例，具备丰富的策划、营销推广工作经验，或具备丰富的天猫、淘宝、京东等平台运营经验2年及以上者，学历条件可放宽至本科学历。</t>
  </si>
  <si>
    <t>1.全日制高等院校毕业，英语CET-6级425分以上，年龄在40周岁以下，具有轨道交通行业企业运营管理岗位（实习）工作经历；
2.具有轨道交通专业中级及以上专业技术职务者，学历条件可放宽至本科学历。</t>
  </si>
  <si>
    <t>1.全日制高等院校毕业，英语CET-6级425分以上，年龄在40周岁以下，具有轨道交通行业企业车辆维修、装备与驾驶岗位（实习）工作经历；
2.具有轨道交通专业中级及以上专业技术职务者，学历条件可放宽至本科学历。</t>
  </si>
  <si>
    <t>1.全日制高等院校毕业，年龄在35周岁以下；
2.具有道路运输管理岗位、路政管理及相关岗位工作经历2年以上者，年龄放宽至40周岁以下。</t>
  </si>
  <si>
    <t>1.全日制高等院校毕业，英语CET-6级425分以上，年龄在35周岁以下；
2.具有物流企业及相关岗位工作经历2年以上者，年龄放宽至40周岁以下。</t>
  </si>
  <si>
    <t>1.全日制高等院校毕业，现代大地测量理论与方法、精密工程测量理论与技术、卫星导航与定位或摄影测量与遥感研究方向，英语CET-6级425分以上，30周岁以下；
2.熟练掌握GNSS\全站仪\水准仪\无人机的使用，掌握CASS成图软件、航空摄影测量软件等测绘软件的操作，并获取以上软件证书（一种及以上）。</t>
  </si>
  <si>
    <t>1.全日制高等院校毕业，英语CET-6级425分以上，30周岁以下；
2.熟练掌握CAD\revit\bentley设计软件应用，并获取以上软件证书（一种及以上）。</t>
  </si>
  <si>
    <t>1.全日制高等院校毕业，英语CET-6级425分以上，35周岁以下；
2.熟练掌握CAD\revit\广联达造价等软件应用，并获取以上软件证书（一种及以上），具备工程造价师等证书。</t>
  </si>
  <si>
    <t>1.全日制高等院校毕业，城市地下工程研究方向，英语CET-6级425分以上，30周岁以下；
2.熟练掌握CAD\revit\鸿业设计等软件应用，并获取以上软件证书（一种及以上）。</t>
  </si>
  <si>
    <t>1.全日制高等院校毕业，英语CET-6级425分以上，年龄在40周岁以下；                                                                    2.具有汽车维修相关企业5年及以上或职业院校汽车类专业钣金、喷漆方向教学经历1年及以上工作经历者，学历条件可放宽至本科，年龄在40周岁以下。</t>
  </si>
  <si>
    <t>硕士及以上</t>
  </si>
  <si>
    <t>研究生及以上</t>
  </si>
  <si>
    <t>市政工程</t>
  </si>
  <si>
    <t>城市地下工程</t>
  </si>
  <si>
    <t>复合材料与工程、金属材料工程、应用化学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</si>
  <si>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</si>
  <si>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</si>
  <si>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</si>
  <si>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</si>
  <si>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</si>
  <si>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</si>
  <si>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</si>
  <si>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</si>
  <si>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</si>
  <si>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大地测量学与测量工程、摄影测量与遥感、测绘科学与技术、土木工程测绘与3S技术</t>
  </si>
  <si>
    <t>土木工程、桥梁与隧道工程</t>
  </si>
  <si>
    <t>桥梁与隧道工程、桥梁与隧道施工过程控制</t>
  </si>
  <si>
    <t>工程项目管理、项目管理</t>
  </si>
  <si>
    <t>建设项目管理、工程项目管理、投资决策与工程造价管理、项目管理理论与方法、工程投资与造价管理、建设工程全过程造价管理相关</t>
  </si>
  <si>
    <t>交通工程</t>
  </si>
  <si>
    <t>道路运输管理、交通运输经济、道路交通运输规划与设计相关</t>
  </si>
  <si>
    <t>物流工程</t>
  </si>
  <si>
    <t>物流与供应链管理、国际物流、企业物流与供应链管理相关</t>
  </si>
  <si>
    <t>交通运输工程</t>
  </si>
  <si>
    <t>轨道交通运营相关</t>
  </si>
  <si>
    <t>车辆工程、载运工具运用工程</t>
  </si>
  <si>
    <t>汽车相关</t>
  </si>
  <si>
    <t>新能源汽车、汽车电子相关</t>
  </si>
  <si>
    <t>国际商务、翻译</t>
  </si>
  <si>
    <t>国际贸易、英语相关</t>
  </si>
  <si>
    <t>电子商务、工商管理、管理科学与工程</t>
  </si>
  <si>
    <t>电子商务</t>
  </si>
  <si>
    <t>设计学</t>
  </si>
  <si>
    <t>数字媒体技术相关</t>
  </si>
  <si>
    <t>全日制高等院校毕业，英语CET-6级425分以上，年龄在40周岁以下，具有汽车维修相关企业工作经历2年及以上或职业院校汽车类专业教学经历1年及以上。</t>
  </si>
  <si>
    <t xml:space="preserve">全日制高等院校毕业，英语CET-6级425分以上，年龄在40周岁以下，具有新能源汽车相关企业工作经历2年及以上。                                                                </t>
  </si>
  <si>
    <t>教师</t>
  </si>
  <si>
    <t>岗位编号</t>
  </si>
  <si>
    <t>硕士及以上</t>
  </si>
  <si>
    <t>研究生及以上</t>
  </si>
  <si>
    <t>1.全日制高等院校毕业，需具有数字媒体行业企业设计或开发岗位工作经历，年龄在40周岁以下；
2.二维、三维动画和VR应用产品的设计与开发工作经历5年及以上者，学历条件可放宽至本科学历。</t>
  </si>
  <si>
    <t>思想政治理论教学部</t>
  </si>
  <si>
    <t>教师</t>
  </si>
  <si>
    <t>思想政治、马列相关专业</t>
  </si>
  <si>
    <t xml:space="preserve">1、中国共产党员；                                                                                                    2、具有教师资格证；                                                                                                            3、应届全日制研究生毕业，30周岁以下；                                                                                 4、非应届毕业生从事思想政治教学工作经验在五年以上，具有中级及以上职称，年龄放宽至40周岁以下。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</si>
</sst>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0"/>
      <name val="Calibri"/>
      <family val="0"/>
    </font>
    <font>
      <b/>
      <sz val="14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NumberFormat="1" applyFont="1" applyFill="1" applyAlignment="1">
      <alignment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Border="1" applyAlignment="1">
      <alignment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Border="1" applyAlignment="1">
      <alignment horizontal="left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>
      <alignment horizontal="center" wrapText="1"/>
    </xf>
    <xf numFmtId="0" fontId="25" fillId="0" borderId="0" xfId="0" applyNumberFormat="1" applyFont="1" applyFill="1" applyAlignment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3">
      <selection activeCell="E18" sqref="E18"/>
    </sheetView>
  </sheetViews>
  <sheetFormatPr defaultColWidth="9.00390625" defaultRowHeight="14.25"/>
  <cols>
    <col min="1" max="1" width="4.75390625" style="1" customWidth="1"/>
    <col min="2" max="2" width="11.375" style="1" customWidth="1"/>
    <col min="3" max="3" width="8.25390625" style="1" customWidth="1"/>
    <col min="4" max="4" width="5.375" style="1" customWidth="1"/>
    <col min="5" max="5" width="14.875" style="19" customWidth="1"/>
    <col min="6" max="6" width="17.75390625" style="19" customWidth="1"/>
    <col min="7" max="7" width="6.75390625" style="1" customWidth="1"/>
    <col min="8" max="8" width="8.125" style="1" customWidth="1"/>
    <col min="9" max="9" width="89.875" style="1" customWidth="1"/>
    <col min="10" max="10" width="5.00390625" style="1" bestFit="1" customWidth="1"/>
    <col min="11" max="16384" width="9.00390625" style="1" customWidth="1"/>
  </cols>
  <sheetData>
    <row r="1" spans="1:9" ht="39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</row>
    <row r="2" spans="1:10" ht="14.25">
      <c r="A2" s="21" t="s">
        <v>67</v>
      </c>
      <c r="B2" s="21" t="s">
        <v>0</v>
      </c>
      <c r="C2" s="21" t="s">
        <v>1</v>
      </c>
      <c r="D2" s="21" t="s">
        <v>2</v>
      </c>
      <c r="E2" s="21" t="s">
        <v>3</v>
      </c>
      <c r="F2" s="21"/>
      <c r="G2" s="21"/>
      <c r="H2" s="21"/>
      <c r="I2" s="21"/>
      <c r="J2" s="22" t="s">
        <v>4</v>
      </c>
    </row>
    <row r="3" spans="1:10" ht="14.25">
      <c r="A3" s="21"/>
      <c r="B3" s="21"/>
      <c r="C3" s="21"/>
      <c r="D3" s="21"/>
      <c r="E3" s="23" t="s">
        <v>5</v>
      </c>
      <c r="F3" s="24" t="s">
        <v>6</v>
      </c>
      <c r="G3" s="23" t="s">
        <v>7</v>
      </c>
      <c r="H3" s="23" t="s">
        <v>8</v>
      </c>
      <c r="I3" s="25" t="s">
        <v>9</v>
      </c>
      <c r="J3" s="22"/>
    </row>
    <row r="4" spans="1:10" ht="46.5" customHeight="1">
      <c r="A4" s="4" t="s">
        <v>35</v>
      </c>
      <c r="B4" s="4" t="s">
        <v>10</v>
      </c>
      <c r="C4" s="4" t="s">
        <v>66</v>
      </c>
      <c r="D4" s="4">
        <v>1</v>
      </c>
      <c r="E4" s="5" t="s">
        <v>32</v>
      </c>
      <c r="F4" s="5" t="s">
        <v>33</v>
      </c>
      <c r="G4" s="5" t="s">
        <v>30</v>
      </c>
      <c r="H4" s="5" t="s">
        <v>31</v>
      </c>
      <c r="I4" s="5" t="s">
        <v>28</v>
      </c>
      <c r="J4" s="6"/>
    </row>
    <row r="5" spans="1:10" ht="60">
      <c r="A5" s="4" t="s">
        <v>36</v>
      </c>
      <c r="B5" s="4" t="s">
        <v>10</v>
      </c>
      <c r="C5" s="4" t="s">
        <v>66</v>
      </c>
      <c r="D5" s="4">
        <v>1</v>
      </c>
      <c r="E5" s="5" t="s">
        <v>44</v>
      </c>
      <c r="F5" s="7"/>
      <c r="G5" s="5" t="s">
        <v>30</v>
      </c>
      <c r="H5" s="5" t="s">
        <v>31</v>
      </c>
      <c r="I5" s="5" t="s">
        <v>25</v>
      </c>
      <c r="J5" s="6"/>
    </row>
    <row r="6" spans="1:10" ht="42.75" customHeight="1">
      <c r="A6" s="4" t="s">
        <v>37</v>
      </c>
      <c r="B6" s="4" t="s">
        <v>10</v>
      </c>
      <c r="C6" s="4" t="s">
        <v>66</v>
      </c>
      <c r="D6" s="4">
        <v>1</v>
      </c>
      <c r="E6" s="5" t="s">
        <v>45</v>
      </c>
      <c r="F6" s="5" t="s">
        <v>46</v>
      </c>
      <c r="G6" s="5" t="s">
        <v>30</v>
      </c>
      <c r="H6" s="5" t="s">
        <v>31</v>
      </c>
      <c r="I6" s="5" t="s">
        <v>26</v>
      </c>
      <c r="J6" s="6"/>
    </row>
    <row r="7" spans="1:10" ht="72">
      <c r="A7" s="4" t="s">
        <v>38</v>
      </c>
      <c r="B7" s="4" t="s">
        <v>10</v>
      </c>
      <c r="C7" s="4" t="s">
        <v>66</v>
      </c>
      <c r="D7" s="4">
        <v>1</v>
      </c>
      <c r="E7" s="5" t="s">
        <v>47</v>
      </c>
      <c r="F7" s="5" t="s">
        <v>48</v>
      </c>
      <c r="G7" s="5" t="s">
        <v>30</v>
      </c>
      <c r="H7" s="5" t="s">
        <v>31</v>
      </c>
      <c r="I7" s="5" t="s">
        <v>27</v>
      </c>
      <c r="J7" s="6"/>
    </row>
    <row r="8" spans="1:10" ht="48.75" customHeight="1">
      <c r="A8" s="4" t="s">
        <v>39</v>
      </c>
      <c r="B8" s="4" t="s">
        <v>11</v>
      </c>
      <c r="C8" s="4" t="s">
        <v>66</v>
      </c>
      <c r="D8" s="4">
        <v>1</v>
      </c>
      <c r="E8" s="5" t="s">
        <v>49</v>
      </c>
      <c r="F8" s="5" t="s">
        <v>50</v>
      </c>
      <c r="G8" s="5" t="s">
        <v>30</v>
      </c>
      <c r="H8" s="5" t="s">
        <v>31</v>
      </c>
      <c r="I8" s="5" t="s">
        <v>23</v>
      </c>
      <c r="J8" s="6"/>
    </row>
    <row r="9" spans="1:10" ht="48.75" customHeight="1">
      <c r="A9" s="4" t="s">
        <v>40</v>
      </c>
      <c r="B9" s="4" t="s">
        <v>11</v>
      </c>
      <c r="C9" s="4" t="s">
        <v>66</v>
      </c>
      <c r="D9" s="4">
        <v>1</v>
      </c>
      <c r="E9" s="5" t="s">
        <v>51</v>
      </c>
      <c r="F9" s="5" t="s">
        <v>52</v>
      </c>
      <c r="G9" s="5" t="s">
        <v>30</v>
      </c>
      <c r="H9" s="5" t="s">
        <v>31</v>
      </c>
      <c r="I9" s="5" t="s">
        <v>24</v>
      </c>
      <c r="J9" s="6"/>
    </row>
    <row r="10" spans="1:10" ht="48.75" customHeight="1">
      <c r="A10" s="4" t="s">
        <v>41</v>
      </c>
      <c r="B10" s="4" t="s">
        <v>12</v>
      </c>
      <c r="C10" s="4" t="s">
        <v>66</v>
      </c>
      <c r="D10" s="4">
        <v>1</v>
      </c>
      <c r="E10" s="5" t="s">
        <v>53</v>
      </c>
      <c r="F10" s="5" t="s">
        <v>54</v>
      </c>
      <c r="G10" s="5" t="s">
        <v>30</v>
      </c>
      <c r="H10" s="5" t="s">
        <v>31</v>
      </c>
      <c r="I10" s="5" t="s">
        <v>21</v>
      </c>
      <c r="J10" s="6"/>
    </row>
    <row r="11" spans="1:10" ht="48.75" customHeight="1">
      <c r="A11" s="4" t="s">
        <v>42</v>
      </c>
      <c r="B11" s="4" t="s">
        <v>12</v>
      </c>
      <c r="C11" s="4" t="s">
        <v>66</v>
      </c>
      <c r="D11" s="4">
        <v>1</v>
      </c>
      <c r="E11" s="5" t="s">
        <v>18</v>
      </c>
      <c r="F11" s="5" t="s">
        <v>17</v>
      </c>
      <c r="G11" s="5" t="s">
        <v>30</v>
      </c>
      <c r="H11" s="5" t="s">
        <v>31</v>
      </c>
      <c r="I11" s="5" t="s">
        <v>22</v>
      </c>
      <c r="J11" s="6"/>
    </row>
    <row r="12" spans="1:10" ht="46.5" customHeight="1">
      <c r="A12" s="4" t="s">
        <v>43</v>
      </c>
      <c r="B12" s="4" t="s">
        <v>13</v>
      </c>
      <c r="C12" s="4" t="s">
        <v>66</v>
      </c>
      <c r="D12" s="4">
        <v>2</v>
      </c>
      <c r="E12" s="5" t="s">
        <v>55</v>
      </c>
      <c r="F12" s="5" t="s">
        <v>56</v>
      </c>
      <c r="G12" s="5" t="s">
        <v>30</v>
      </c>
      <c r="H12" s="5" t="s">
        <v>31</v>
      </c>
      <c r="I12" s="5" t="s">
        <v>64</v>
      </c>
      <c r="J12" s="6"/>
    </row>
    <row r="13" spans="1:10" ht="46.5" customHeight="1">
      <c r="A13" s="4">
        <v>10</v>
      </c>
      <c r="B13" s="4" t="s">
        <v>13</v>
      </c>
      <c r="C13" s="4" t="s">
        <v>66</v>
      </c>
      <c r="D13" s="4">
        <v>2</v>
      </c>
      <c r="E13" s="5" t="s">
        <v>55</v>
      </c>
      <c r="F13" s="5" t="s">
        <v>57</v>
      </c>
      <c r="G13" s="5" t="s">
        <v>30</v>
      </c>
      <c r="H13" s="5" t="s">
        <v>31</v>
      </c>
      <c r="I13" s="5" t="s">
        <v>65</v>
      </c>
      <c r="J13" s="6"/>
    </row>
    <row r="14" spans="1:10" ht="46.5" customHeight="1">
      <c r="A14" s="4">
        <v>11</v>
      </c>
      <c r="B14" s="4" t="s">
        <v>13</v>
      </c>
      <c r="C14" s="4" t="s">
        <v>66</v>
      </c>
      <c r="D14" s="4">
        <v>2</v>
      </c>
      <c r="E14" s="5" t="s">
        <v>34</v>
      </c>
      <c r="F14" s="5"/>
      <c r="G14" s="5" t="s">
        <v>30</v>
      </c>
      <c r="H14" s="5" t="s">
        <v>31</v>
      </c>
      <c r="I14" s="5" t="s">
        <v>29</v>
      </c>
      <c r="J14" s="6"/>
    </row>
    <row r="15" spans="1:10" ht="67.5" customHeight="1">
      <c r="A15" s="4">
        <v>12</v>
      </c>
      <c r="B15" s="8" t="s">
        <v>14</v>
      </c>
      <c r="C15" s="4" t="s">
        <v>66</v>
      </c>
      <c r="D15" s="8">
        <v>1</v>
      </c>
      <c r="E15" s="5" t="s">
        <v>58</v>
      </c>
      <c r="F15" s="9" t="s">
        <v>59</v>
      </c>
      <c r="G15" s="5" t="s">
        <v>30</v>
      </c>
      <c r="H15" s="5" t="s">
        <v>31</v>
      </c>
      <c r="I15" s="10" t="s">
        <v>19</v>
      </c>
      <c r="J15" s="10"/>
    </row>
    <row r="16" spans="1:10" ht="39" customHeight="1">
      <c r="A16" s="4">
        <v>13</v>
      </c>
      <c r="B16" s="2" t="s">
        <v>14</v>
      </c>
      <c r="C16" s="4" t="s">
        <v>66</v>
      </c>
      <c r="D16" s="2">
        <v>1</v>
      </c>
      <c r="E16" s="5" t="s">
        <v>60</v>
      </c>
      <c r="F16" s="9" t="s">
        <v>61</v>
      </c>
      <c r="G16" s="5" t="s">
        <v>30</v>
      </c>
      <c r="H16" s="5" t="s">
        <v>31</v>
      </c>
      <c r="I16" s="11" t="s">
        <v>20</v>
      </c>
      <c r="J16" s="11"/>
    </row>
    <row r="17" spans="1:10" ht="48.75" customHeight="1">
      <c r="A17" s="4">
        <v>14</v>
      </c>
      <c r="B17" s="8" t="s">
        <v>14</v>
      </c>
      <c r="C17" s="4" t="s">
        <v>66</v>
      </c>
      <c r="D17" s="8">
        <v>1</v>
      </c>
      <c r="E17" s="12" t="s">
        <v>62</v>
      </c>
      <c r="F17" s="9" t="s">
        <v>63</v>
      </c>
      <c r="G17" s="5" t="s">
        <v>68</v>
      </c>
      <c r="H17" s="5" t="s">
        <v>69</v>
      </c>
      <c r="I17" s="10" t="s">
        <v>70</v>
      </c>
      <c r="J17" s="10"/>
    </row>
    <row r="18" spans="1:10" ht="50.25" customHeight="1">
      <c r="A18" s="4">
        <v>15</v>
      </c>
      <c r="B18" s="5" t="s">
        <v>71</v>
      </c>
      <c r="C18" s="4" t="s">
        <v>72</v>
      </c>
      <c r="D18" s="4">
        <v>2</v>
      </c>
      <c r="E18" s="5" t="s">
        <v>73</v>
      </c>
      <c r="F18" s="5"/>
      <c r="G18" s="5" t="s">
        <v>68</v>
      </c>
      <c r="H18" s="5" t="s">
        <v>69</v>
      </c>
      <c r="I18" s="5" t="s">
        <v>74</v>
      </c>
      <c r="J18" s="3"/>
    </row>
    <row r="19" spans="1:10" ht="20.25" customHeight="1">
      <c r="A19" s="13" t="s">
        <v>15</v>
      </c>
      <c r="B19" s="14"/>
      <c r="C19" s="15"/>
      <c r="D19" s="16">
        <f>SUM(D4:D18)</f>
        <v>19</v>
      </c>
      <c r="E19" s="17"/>
      <c r="F19" s="17"/>
      <c r="G19" s="17"/>
      <c r="H19" s="17"/>
      <c r="I19" s="17"/>
      <c r="J19" s="6"/>
    </row>
    <row r="20" ht="14.25">
      <c r="C20" s="18"/>
    </row>
    <row r="21" ht="14.25">
      <c r="C21" s="18"/>
    </row>
    <row r="22" ht="14.25">
      <c r="C22" s="18"/>
    </row>
    <row r="23" ht="14.25">
      <c r="C23" s="18"/>
    </row>
    <row r="24" ht="14.25">
      <c r="C24" s="18"/>
    </row>
    <row r="25" ht="14.25">
      <c r="C25" s="18"/>
    </row>
    <row r="26" ht="14.25">
      <c r="C26" s="18"/>
    </row>
    <row r="27" ht="14.25">
      <c r="C27" s="18"/>
    </row>
    <row r="28" ht="14.25">
      <c r="C28" s="18"/>
    </row>
    <row r="29" ht="14.25">
      <c r="C29" s="18"/>
    </row>
    <row r="30" ht="14.25">
      <c r="C30" s="18"/>
    </row>
    <row r="31" ht="14.25">
      <c r="C31" s="18"/>
    </row>
    <row r="32" ht="14.25">
      <c r="C32" s="18"/>
    </row>
    <row r="33" ht="14.25">
      <c r="C33" s="18"/>
    </row>
    <row r="34" ht="14.25">
      <c r="C34" s="18"/>
    </row>
    <row r="35" ht="14.25">
      <c r="C35" s="18"/>
    </row>
    <row r="36" ht="14.25">
      <c r="C36" s="18"/>
    </row>
    <row r="37" ht="14.25">
      <c r="C37" s="18"/>
    </row>
    <row r="38" ht="14.25">
      <c r="C38" s="18"/>
    </row>
    <row r="39" ht="14.25">
      <c r="C39" s="18"/>
    </row>
    <row r="40" ht="14.25">
      <c r="C40" s="18"/>
    </row>
    <row r="41" ht="14.25">
      <c r="C41" s="18"/>
    </row>
    <row r="42" ht="14.25">
      <c r="C42" s="18"/>
    </row>
    <row r="43" ht="14.25">
      <c r="C43" s="18"/>
    </row>
    <row r="44" ht="14.25">
      <c r="C44" s="18"/>
    </row>
    <row r="45" ht="14.25">
      <c r="C45" s="18"/>
    </row>
    <row r="46" ht="14.25">
      <c r="C46" s="18"/>
    </row>
    <row r="47" ht="14.25">
      <c r="C47" s="18"/>
    </row>
    <row r="48" ht="14.25">
      <c r="C48" s="18"/>
    </row>
    <row r="49" ht="14.25">
      <c r="C49" s="18"/>
    </row>
    <row r="50" ht="14.25">
      <c r="C50" s="18"/>
    </row>
    <row r="51" ht="14.25">
      <c r="C51" s="18"/>
    </row>
    <row r="52" ht="14.25">
      <c r="C52" s="18"/>
    </row>
    <row r="53" ht="14.25">
      <c r="C53" s="18"/>
    </row>
    <row r="54" ht="14.25">
      <c r="C54" s="18"/>
    </row>
    <row r="55" ht="14.25">
      <c r="C55" s="18"/>
    </row>
    <row r="56" ht="14.25">
      <c r="C56" s="18"/>
    </row>
    <row r="57" ht="14.25">
      <c r="C57" s="18"/>
    </row>
    <row r="58" ht="14.25">
      <c r="C58" s="18"/>
    </row>
    <row r="59" ht="14.25">
      <c r="C59" s="18"/>
    </row>
    <row r="60" ht="14.25">
      <c r="C60" s="18"/>
    </row>
    <row r="61" ht="14.25">
      <c r="C61" s="18"/>
    </row>
    <row r="62" ht="14.25">
      <c r="C62" s="18"/>
    </row>
    <row r="63" ht="14.25">
      <c r="C63" s="18"/>
    </row>
    <row r="64" ht="14.25">
      <c r="C64" s="18"/>
    </row>
    <row r="65" ht="14.25">
      <c r="C65" s="18"/>
    </row>
    <row r="66" ht="14.25">
      <c r="C66" s="18"/>
    </row>
    <row r="67" ht="14.25">
      <c r="C67" s="18"/>
    </row>
    <row r="68" ht="14.25">
      <c r="C68" s="18"/>
    </row>
    <row r="69" ht="14.25">
      <c r="C69" s="18"/>
    </row>
    <row r="70" ht="14.25">
      <c r="C70" s="18"/>
    </row>
    <row r="71" ht="14.25">
      <c r="C71" s="18"/>
    </row>
    <row r="72" ht="14.25">
      <c r="C72" s="18"/>
    </row>
    <row r="73" ht="14.25">
      <c r="C73" s="18"/>
    </row>
    <row r="74" ht="14.25">
      <c r="C74" s="18"/>
    </row>
    <row r="75" ht="14.25">
      <c r="C75" s="18"/>
    </row>
  </sheetData>
  <sheetProtection/>
  <mergeCells count="9">
    <mergeCell ref="A2:A3"/>
    <mergeCell ref="A1:I1"/>
    <mergeCell ref="A19:C19"/>
    <mergeCell ref="J2:J3"/>
    <mergeCell ref="E2:I2"/>
    <mergeCell ref="E19:I19"/>
    <mergeCell ref="B2:B3"/>
    <mergeCell ref="C2:C3"/>
    <mergeCell ref="D2:D3"/>
  </mergeCells>
  <printOptions horizontalCentered="1"/>
  <pageMargins left="0.15748031496062992" right="0.07874015748031496" top="0.1968503937007874" bottom="0.1968503937007874" header="0.4724409448818898" footer="0.03937007874015748"/>
  <pageSetup horizontalDpi="600" verticalDpi="600" orientation="landscape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sss</cp:lastModifiedBy>
  <cp:lastPrinted>2017-05-18T03:48:54Z</cp:lastPrinted>
  <dcterms:created xsi:type="dcterms:W3CDTF">2016-07-01T05:59:57Z</dcterms:created>
  <dcterms:modified xsi:type="dcterms:W3CDTF">2017-05-25T00:45:15Z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