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585" activeTab="0"/>
  </bookViews>
  <sheets>
    <sheet name="Sheet1 " sheetId="1" r:id="rId1"/>
  </sheets>
  <definedNames>
    <definedName name="_xlnm.Print_Titles" localSheetId="0">'Sheet1 '!$2:$3</definedName>
  </definedNames>
  <calcPr fullCalcOnLoad="1"/>
</workbook>
</file>

<file path=xl/sharedStrings.xml><?xml version="1.0" encoding="utf-8"?>
<sst xmlns="http://schemas.openxmlformats.org/spreadsheetml/2006/main" count="436" uniqueCount="270">
  <si>
    <t>序号</t>
  </si>
  <si>
    <t>招聘单位</t>
  </si>
  <si>
    <t>招聘
总数</t>
  </si>
  <si>
    <t>招聘岗位</t>
  </si>
  <si>
    <t>招聘
人数</t>
  </si>
  <si>
    <t>岗位简介</t>
  </si>
  <si>
    <t>资格条件</t>
  </si>
  <si>
    <t>咨询电话</t>
  </si>
  <si>
    <t>专业</t>
  </si>
  <si>
    <t>学历</t>
  </si>
  <si>
    <t>其他</t>
  </si>
  <si>
    <t>合计</t>
  </si>
  <si>
    <t>大专（高职）及以上</t>
  </si>
  <si>
    <t>大学本科及以上</t>
  </si>
  <si>
    <t>不限</t>
  </si>
  <si>
    <t>大学本科及以上</t>
  </si>
  <si>
    <t>从事机关文秘工作</t>
  </si>
  <si>
    <t>办公室文员</t>
  </si>
  <si>
    <t>西青区政治协商会议委员会办公室</t>
  </si>
  <si>
    <t>西青区财政局</t>
  </si>
  <si>
    <t>西青区人民政府信访办公室</t>
  </si>
  <si>
    <t>从事网上信访件录入、登记、转交及督办工作</t>
  </si>
  <si>
    <t>西青区行政审批局</t>
  </si>
  <si>
    <t>西青区人民政府办公室</t>
  </si>
  <si>
    <t>从事区政府办公室档案管理、信息公开、政务微博、建议提案处理等工作</t>
  </si>
  <si>
    <t>从事机关党建、文稿起草、会议活动组织协调等工作</t>
  </si>
  <si>
    <t>法律、法学类</t>
  </si>
  <si>
    <t>40周岁以下；
具有1年以上基层信访工作经历；
熟练使用计算机操作系统；
具有天津市西青区常住户口。</t>
  </si>
  <si>
    <t>西青区委宣传部</t>
  </si>
  <si>
    <t>工作人员1</t>
  </si>
  <si>
    <t>工作人员2</t>
  </si>
  <si>
    <t>工作人员3</t>
  </si>
  <si>
    <t>工作人员4</t>
  </si>
  <si>
    <t>从事党务、文档管理、办公室综合事务管理工作</t>
  </si>
  <si>
    <t>从事各级中心组理论学习、党员干部教育培训等工作</t>
  </si>
  <si>
    <t>从事社会宣传相关工作</t>
  </si>
  <si>
    <t>从事新闻稿件征集整理、新闻采访协调、稿件撰写等相关工作</t>
  </si>
  <si>
    <t>西青区残疾人联合会</t>
  </si>
  <si>
    <t>业务人员1</t>
  </si>
  <si>
    <t>业务人员2</t>
  </si>
  <si>
    <t>业务人员3</t>
  </si>
  <si>
    <t>从事文字材料撰写工作</t>
  </si>
  <si>
    <t>从事信息化建设以及计算机网络设备的维护管理等工作</t>
  </si>
  <si>
    <t>大专（高职）及以上</t>
  </si>
  <si>
    <t>计算机类</t>
  </si>
  <si>
    <t>35周岁以下；
具有天津市西青区常住户口。</t>
  </si>
  <si>
    <t>适合男性工作；
35周岁以下；
具有天津市西青区常住户口。</t>
  </si>
  <si>
    <t>西青区委（区政府）研究室</t>
  </si>
  <si>
    <t>工作人员2</t>
  </si>
  <si>
    <t>工作人员</t>
  </si>
  <si>
    <t>从事党务和文字工作</t>
  </si>
  <si>
    <t>不限</t>
  </si>
  <si>
    <t>大学本科及以上</t>
  </si>
  <si>
    <t>30周岁以下；
具有天津市常住户口。</t>
  </si>
  <si>
    <t>西青区委区级机关工委</t>
  </si>
  <si>
    <t>从事机关党员发展资料审核、档案管理、制度落实、信息统计信息编辑、文件处理等工作</t>
  </si>
  <si>
    <t>西青区委督查办公室</t>
  </si>
  <si>
    <t>从事网上信件交办、督办、回复及日常信访处置工作</t>
  </si>
  <si>
    <t>30周岁以下；
熟练使用计算机操作系统；
具有天津市常住户口。</t>
  </si>
  <si>
    <t>西青区市容园林委</t>
  </si>
  <si>
    <t>文员1</t>
  </si>
  <si>
    <t>文员2</t>
  </si>
  <si>
    <t>文员3</t>
  </si>
  <si>
    <t>文员4</t>
  </si>
  <si>
    <t>从事党务、政务及文字工作</t>
  </si>
  <si>
    <t>从事业务类管理工作</t>
  </si>
  <si>
    <t>人力资源管理</t>
  </si>
  <si>
    <t>适合男性工作；
30周岁以下；
中共党员；
学士及以上学位；
全日制普通高等院校毕业生；
具有天津市常住户口。</t>
  </si>
  <si>
    <t>30周岁以下；
中共党员；
学士及以上学位；
全日制普通高等院校毕业生；
具有天津市常住户口。</t>
  </si>
  <si>
    <t>适合男性工作；
35周岁以下；
中共党员；
学士及以上学位；
全日制普通高等院校毕业生；
具有天津市常住户口。</t>
  </si>
  <si>
    <t>适合男性工作；
35周岁以下；
学士及以上学位；
全日制普通高等院校毕业生；
具有天津市常住户口。</t>
  </si>
  <si>
    <t>适合男性工作；
30周岁以下；
学士及以上学位；
全日制普通高等院校毕业生；
具有天津市常住户口。</t>
  </si>
  <si>
    <t>财政业务人员</t>
  </si>
  <si>
    <t>从事财政相关业务</t>
  </si>
  <si>
    <t>不限</t>
  </si>
  <si>
    <t>30周岁以下；
具有天津市常住户口。</t>
  </si>
  <si>
    <t>便民专线专员</t>
  </si>
  <si>
    <t>从事接转工单、电话回访等工作</t>
  </si>
  <si>
    <t>适合男性工作；
35周岁以下；
能熟练使用计算机，普通话发音标准、口齿清楚，需要值夜班；
具有天津市西青区常住户口。</t>
  </si>
  <si>
    <t>西青区安监局</t>
  </si>
  <si>
    <t>巡防员1</t>
  </si>
  <si>
    <t>巡防员2</t>
  </si>
  <si>
    <t>巡防员3</t>
  </si>
  <si>
    <t>从事医药化工工艺安全监管工作</t>
  </si>
  <si>
    <t>从事企业注册、核销及日常管理的规范等工作</t>
  </si>
  <si>
    <t>从事安全事故应急、执法监察等工作</t>
  </si>
  <si>
    <t>化学、中药制药技术相关专业</t>
  </si>
  <si>
    <t>文秘、工商管理相关专业</t>
  </si>
  <si>
    <t>高中（中专）及以上</t>
  </si>
  <si>
    <t>适合女性工作；
30周岁以下；
具有天津市西青区常住户口。</t>
  </si>
  <si>
    <t>适合男性工作；
45周岁以下；
取得机动车驾驶证5年以上；
具有天津市西青区常住户口。</t>
  </si>
  <si>
    <t>西青区统计局</t>
  </si>
  <si>
    <t>普查人员</t>
  </si>
  <si>
    <t>从事农业普查辅助工作（用工期限12个月）</t>
  </si>
  <si>
    <t>30周岁以下；
具有天津市西青区常住户口。</t>
  </si>
  <si>
    <t>不限</t>
  </si>
  <si>
    <t>2017年第三季度西青区机关事业单位公开招聘编外人员计划表</t>
  </si>
  <si>
    <t>图书辅导员</t>
  </si>
  <si>
    <t>从事业务辅导、活动培训、档案管理等工作</t>
  </si>
  <si>
    <t>汉语言文学、新闻学、档案学、图书馆学相关专业</t>
  </si>
  <si>
    <t>西青区文广局</t>
  </si>
  <si>
    <t>适合男性工作；
35周岁以下；
工作地点在天津市西青区赛达科技产业园区附近；
具有天津市西青区常住户口。</t>
  </si>
  <si>
    <t>西青区妇女联合会</t>
  </si>
  <si>
    <t>专职工作人员1</t>
  </si>
  <si>
    <t>专职工作人员2</t>
  </si>
  <si>
    <t>专职工作人员3</t>
  </si>
  <si>
    <t>专职工作人员4</t>
  </si>
  <si>
    <t>专职工作人员5</t>
  </si>
  <si>
    <t>专职工作人员6</t>
  </si>
  <si>
    <t>专职工作人员7</t>
  </si>
  <si>
    <t>专职工作人员8</t>
  </si>
  <si>
    <t>专职工作人员9</t>
  </si>
  <si>
    <t>专职工作人员10</t>
  </si>
  <si>
    <t>不限</t>
  </si>
  <si>
    <t>从事李七庄街专职妇联工作</t>
  </si>
  <si>
    <t>35周岁以下；
具有2年以上工作经历；
居住地在李七庄街、大寺镇或精武镇（凭房产证或租房协议）；
具有天津市常住户口。</t>
  </si>
  <si>
    <t>从事王稳庄镇专职妇联工作</t>
  </si>
  <si>
    <t>35周岁以下；
具有2年以上工作经历；
居住地在王稳庄镇或大寺镇（凭房产证或租房协议）；
具有天津市常住户口。</t>
  </si>
  <si>
    <t>从事大寺镇专职妇联工作</t>
  </si>
  <si>
    <t>35周岁以下；
具有2年以上工作经历；
居住地在大寺镇、王稳庄镇或李七庄街（凭房产证或租房协议）；
具有天津市常住户口。</t>
  </si>
  <si>
    <t>从事精武镇专职妇联工作</t>
  </si>
  <si>
    <t>35周岁以下；
具有2年以上工作经历；
居住地在杨柳青镇、张家窝镇或中北镇（凭房产证或租房协议）；
具有天津市常住户口。</t>
  </si>
  <si>
    <t>35周岁以下；
具有2年以上工作经历；
居住地在精武镇、李七庄街、张家窝镇或中北镇（凭房产证或租房协议）；
具有天津市常住户口。</t>
  </si>
  <si>
    <t>从事张家窝镇专职妇联工作</t>
  </si>
  <si>
    <t>从事中北镇专职妇联工作</t>
  </si>
  <si>
    <t>35周岁以下；
具有2年以上工作经历；
居住地在中北镇、杨柳青镇、张家窝镇或西营门街（凭房产证或租房协议）；
具有天津市常住户口。</t>
  </si>
  <si>
    <t>从事杨柳青镇专职妇联工作</t>
  </si>
  <si>
    <t>从事西营门街专职妇联工作</t>
  </si>
  <si>
    <t>35周岁以下；
具有2年以上工作经历；
居住地在张家窝镇、杨柳青镇、辛口镇或中北镇（凭房产证或租房协议）；
具有天津市常住户口。</t>
  </si>
  <si>
    <t>从事辛口镇专职妇联工作</t>
  </si>
  <si>
    <t>35周岁以下；
具有2年以上工作经历；
居住地在西营门街、杨柳青镇或中北镇（凭房产证或租房协议）；
具有天津市常住户口。</t>
  </si>
  <si>
    <t>35周岁以下；
具有2年以上工作经历；
居住地在辛口镇、杨柳青镇或张家窝镇（凭房产证或租房协议）；
具有天津市常住户口。</t>
  </si>
  <si>
    <t>会计工作人员</t>
  </si>
  <si>
    <t>从事街道办事处财务相关工作</t>
  </si>
  <si>
    <t>会计学</t>
  </si>
  <si>
    <t>35周岁以下；
具有1年以上机关会计工作经验；
具有天津市常住户口。</t>
  </si>
  <si>
    <t>信访专员</t>
  </si>
  <si>
    <t>从事信访服务大厅信访接待、信访协调处理等工作</t>
  </si>
  <si>
    <t>不限</t>
  </si>
  <si>
    <t>大专（高职）及以上</t>
  </si>
  <si>
    <t>适合男性工作；
35周岁以下；
能够熟练使用计算机操作系统；
具有天津市常住户口。</t>
  </si>
  <si>
    <t>从事赤龙南街行政区域内治安巡控工作</t>
  </si>
  <si>
    <t>高中（中专）及以上</t>
  </si>
  <si>
    <t>适合男性工作；
35周岁以下；
具有机动车驾驶证，能够熟练使用计算机操作系统；
具有天津市常住户口。</t>
  </si>
  <si>
    <t>西青区赤龙南街</t>
  </si>
  <si>
    <t>治安巡控外勤人员</t>
  </si>
  <si>
    <t>机关工作人员</t>
  </si>
  <si>
    <t>从事赤龙南街专职妇联工作</t>
  </si>
  <si>
    <t>视频监控员</t>
  </si>
  <si>
    <t>不限</t>
  </si>
  <si>
    <t>高中（中专）及以上</t>
  </si>
  <si>
    <t>社区综治员</t>
  </si>
  <si>
    <t>从事技防平台监控工作</t>
  </si>
  <si>
    <t>高中（中专）及以上</t>
  </si>
  <si>
    <t>从事跟随民警下社区工作</t>
  </si>
  <si>
    <t>高中（中专）及以上（退伍军人除外）</t>
  </si>
  <si>
    <t>从事社会面巡控工作</t>
  </si>
  <si>
    <t>西青区公安分局</t>
  </si>
  <si>
    <t>适合男性工作；
30周岁以下；
退伍军人不限学历；
身高170cm以上，身体素质好；
具有天津市西青区李七庄街、大寺镇或王稳庄镇常住户口。</t>
  </si>
  <si>
    <t>治安巡防员1</t>
  </si>
  <si>
    <t>治安巡防员2</t>
  </si>
  <si>
    <t>不限</t>
  </si>
  <si>
    <t>适合男性工作；
30周岁以下；
要求为退伍军人；
身高170cm以上，体能达标，身体素质过硬，适应户外巡逻防控、安保等高强度工作；
具有天津市西青区李七庄街、西营门街、中北镇、大寺镇或王稳庄镇常住户口。</t>
  </si>
  <si>
    <t>治安巡防员3</t>
  </si>
  <si>
    <t>治安巡防员4</t>
  </si>
  <si>
    <t>从事嫌疑人看守工作</t>
  </si>
  <si>
    <t>适合女性工作；
25周岁以下；
具有1年以上工作经历；
需要值夜班；
具有天津市西青区精武镇常住户口。</t>
  </si>
  <si>
    <t>适合女性工作；
40周岁以下；
具有5年以上工作经历；
需要值夜班；
具有天津市西青区杨柳青镇常住户口。</t>
  </si>
  <si>
    <t>网络监控员1</t>
  </si>
  <si>
    <t>网络监控员2</t>
  </si>
  <si>
    <t>计算机相关专业</t>
  </si>
  <si>
    <t>视觉传达设计</t>
  </si>
  <si>
    <t>大学本科及以上</t>
  </si>
  <si>
    <t>适合男性工作；
30周岁以下；
要求为退伍军人；
身高170cm以上，身体素质好；
具有天津市西青区常住户口。</t>
  </si>
  <si>
    <t>从事网络监控工作</t>
  </si>
  <si>
    <t>从事图像编辑工作</t>
  </si>
  <si>
    <t>从事路面执勤工作</t>
  </si>
  <si>
    <t>适合男性工作；
30周岁以下；
身高170cm以上；
具有天津市西青区、津南区、北辰区、南开区或红桥区常住户口。</t>
  </si>
  <si>
    <t>交通协警1</t>
  </si>
  <si>
    <t>交通协警2</t>
  </si>
  <si>
    <t>西青区交警支队</t>
  </si>
  <si>
    <t>西青区公安消防支队</t>
  </si>
  <si>
    <t>政府专职消防队员</t>
  </si>
  <si>
    <t>消防文员1</t>
  </si>
  <si>
    <t>消防文员2</t>
  </si>
  <si>
    <t>消防文员3</t>
  </si>
  <si>
    <t>消防文员4</t>
  </si>
  <si>
    <t>从事消防部队基层中队消防执勤灭火救援相关工作</t>
  </si>
  <si>
    <t>从事辅助消防监督执法、文档整理、宣传培训等工作</t>
  </si>
  <si>
    <t>从事文秘、档案整理等工作</t>
  </si>
  <si>
    <t>从事文秘档案和窗口受理等工作</t>
  </si>
  <si>
    <t>从事会计、文秘档案和窗口受理等工作</t>
  </si>
  <si>
    <t>会计学</t>
  </si>
  <si>
    <t>初中及以上</t>
  </si>
  <si>
    <t>大专（高职）及以上</t>
  </si>
  <si>
    <t>27925992-8103</t>
  </si>
  <si>
    <t>西青区民政局</t>
  </si>
  <si>
    <t>住房保障员</t>
  </si>
  <si>
    <t>社区生活服务中心办事员</t>
  </si>
  <si>
    <t>从事档案管理、文字撰写工作</t>
  </si>
  <si>
    <t>从事双拥文件撰写、资料收集和宣传工作</t>
  </si>
  <si>
    <t>优抚科办事员</t>
  </si>
  <si>
    <t>双拥办办事员</t>
  </si>
  <si>
    <t>从事张家窝镇住房保障申请人员的家庭经济状况核查工作</t>
  </si>
  <si>
    <t>35周岁以下；
全日制普通高等院校毕业生；
具有天津市西青区常住户口。</t>
  </si>
  <si>
    <t>从事军队退役人员信息录入、政策解答、服务指南、就业培训等工作</t>
  </si>
  <si>
    <t>治安巡逻员</t>
  </si>
  <si>
    <t>适合男性工作；
35周岁以下；
身高170cm以上；
能够从事夜间工作；
具有天津市常住户口。</t>
  </si>
  <si>
    <t>哲学类、法学类、政治学类、社会学类、中国语言文学类、公共管理学类、新闻传播学类</t>
  </si>
  <si>
    <t>哲学类、法学类、政治学类、中国语言文学类、经济学类、公共管理学类、新闻传播学类</t>
  </si>
  <si>
    <t>社会学、社会工作、家政学、人类学、法律、法学类</t>
  </si>
  <si>
    <t>汉语言文学、政治学与行政学、外交学、思想政治教育、国际政治经济学、国际事务</t>
  </si>
  <si>
    <t>西青区出租房屋和流动人口服务管理办公室</t>
  </si>
  <si>
    <t>开发区专职协管员1</t>
  </si>
  <si>
    <t>从事出租房屋和流动人口服务管理工作</t>
  </si>
  <si>
    <t>不限</t>
  </si>
  <si>
    <t>开发区专职协管员2</t>
  </si>
  <si>
    <t>大专（高职）及以上（退伍军人除外）</t>
  </si>
  <si>
    <t>李七庄专职协管员1</t>
  </si>
  <si>
    <t>李七庄专职协管员2</t>
  </si>
  <si>
    <t>学苑专职协管员1</t>
  </si>
  <si>
    <t>学苑专职协管员2</t>
  </si>
  <si>
    <t>赤龙南街专职协管员</t>
  </si>
  <si>
    <t>30周岁以下；
中共党员；
具有天津市常住户口。</t>
  </si>
  <si>
    <t>西青区开发区管委会</t>
  </si>
  <si>
    <t>杨柳青专职协管员</t>
  </si>
  <si>
    <t>张家窝专职协管员</t>
  </si>
  <si>
    <t>精武专职协管员</t>
  </si>
  <si>
    <t>适合女性工作；
30周岁以下；
身高160cm以上；
具有天津市西青区、津南区、北辰区、南开区或红桥区常住户口。</t>
  </si>
  <si>
    <t>党务工作人员</t>
  </si>
  <si>
    <t>35周岁以下；
具有天津市常住户口。</t>
  </si>
  <si>
    <t>西青区建委</t>
  </si>
  <si>
    <t>办公室文员</t>
  </si>
  <si>
    <t>从事文字撰写工作</t>
  </si>
  <si>
    <t>中文、文秘</t>
  </si>
  <si>
    <t>大学本科及以上</t>
  </si>
  <si>
    <t>30周岁以下；
具有天津市常住户口。</t>
  </si>
  <si>
    <t>从事人力资源管理工作</t>
  </si>
  <si>
    <t>30周岁以下；
学士及以上学位；
全日制普通高等院校毕业生；
具有天津市常住户口。</t>
  </si>
  <si>
    <t>适合女性工作；
40周岁以下（退伍军人45周岁以下）；
取得大专及以上学历毕业证书（退伍军人学历放宽至高中（中专）及以上）；
能够熟练使用计算机操作系统；
居住地在西青区（凭房产证或租房协议）；
具有天津市常住户口。</t>
  </si>
  <si>
    <t>适合女性工作；
40周岁以下（退伍军人45周岁以下）；
取得大专及以上学历毕业证书（退伍军人学历放宽至高中（中专）及以上）；
能够熟练使用计算机操作系统；
居住地在西青区（凭房产证或租房协议）。
具有天津市常住户口。</t>
  </si>
  <si>
    <t>梅江专职协管员1</t>
  </si>
  <si>
    <t>梅江专职协管员2</t>
  </si>
  <si>
    <t>中北专职协管员1</t>
  </si>
  <si>
    <t>中北专职协管员2</t>
  </si>
  <si>
    <t>大寺专职协管员1</t>
  </si>
  <si>
    <t>大寺专职协管员2</t>
  </si>
  <si>
    <t>西营门专职协管员1</t>
  </si>
  <si>
    <t>西营门专职协管员2</t>
  </si>
  <si>
    <t>35周岁以下；
具有2年以上工作经历；
居住地在赤龙南街、大寺镇或李七庄街（凭房产证或租房协议）；
具有天津市常住户口。</t>
  </si>
  <si>
    <t>从事政策解释、走访调研残疾人生活学习工作情况工作</t>
  </si>
  <si>
    <t>从事警务辅助、治安巡逻、安全保卫等工作</t>
  </si>
  <si>
    <t>27919859
27916430</t>
  </si>
  <si>
    <t>适合男性工作；
30周岁以下；
身高170cm以上，体能达标，身体素质过硬，适应户外巡逻防控、安保等高强度工作；
具有天津市西青区常住户口。</t>
  </si>
  <si>
    <t>适合男性工作；
30周岁以下；
全日制普通高等院校毕业生；
身高170cm以上，身体素质好；
具有天津市西青区常住户口。</t>
  </si>
  <si>
    <t>适合男性工作；
30周岁以下；
户口不限。</t>
  </si>
  <si>
    <t>适合男性工作；
35周岁以下；
具有天津市常住户口。</t>
  </si>
  <si>
    <t>适合女性工作；
35周岁以下；
具有天津市常住户口。</t>
  </si>
  <si>
    <t>适合女性工作；
35周岁以下；
具有会计从业资格证书；
具有计算机网络技术2级及以上证书；
具有天津市常住户口。</t>
  </si>
  <si>
    <t>适合女性工作；
35周岁以下；
具有会计从业资格证书；
具有计算机信息高新技术考试合格证4级及以上证书；
具有天津市常住户口。</t>
  </si>
  <si>
    <t>大专（高职）及以上（退伍军人除外）</t>
  </si>
  <si>
    <t>适合女性工作；
40周岁以下（退伍军人45周岁以下）；
取得大专及以上学历毕业证书（退伍军人学历放宽至高中（中专）及以上）；
能够熟练使用计算机操作系统；
居住地在西青区（凭房产证或租房协议）；
具有天津市常住户口。</t>
  </si>
  <si>
    <t>西青区司法局</t>
  </si>
  <si>
    <t>人民调解员</t>
  </si>
  <si>
    <t>从事基层人民调解及相关文书档案管理工作</t>
  </si>
  <si>
    <t>法律、法学类</t>
  </si>
  <si>
    <t>大学本科及以上</t>
  </si>
  <si>
    <t>适合男性工作；
35周岁以下；
能熟练运用计算机操作系统；
具有天津市西青区常住户口。</t>
  </si>
  <si>
    <t>大专（高职）及以上（退伍军人除外）</t>
  </si>
  <si>
    <t>适合男性工作；
40周岁以下（退伍军人45周岁以下）；
取得大专及以上学历毕业证书（退伍军人学历放宽至高中（中专）及以上）；
能够熟练使用计算机操作系统；
居住地在西青区（凭房产证或租房协议）；
具有天津市常住户口。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</si>
</sst>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_ ;_ &quot;¥&quot;* \-#,##0_ ;_ &quot;¥&quot;* \-_ ;_ @_ "/>
    <numFmt numFmtId="185" formatCode="_ &quot;¥&quot;* #,##0.00_ ;_ &quot;¥&quot;* \-#,##0.00_ ;_ &quot;¥&quot;* \-??_ ;_ @_ "/>
  </numFmts>
  <fonts count="40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75">
      <selection activeCell="L79" sqref="L79"/>
    </sheetView>
  </sheetViews>
  <sheetFormatPr defaultColWidth="9.00390625" defaultRowHeight="14.25"/>
  <cols>
    <col min="1" max="1" width="5.00390625" style="13" customWidth="1"/>
    <col min="2" max="2" width="12.125" style="14" customWidth="1"/>
    <col min="3" max="3" width="5.125" style="13" customWidth="1"/>
    <col min="4" max="4" width="9.875" style="15" customWidth="1"/>
    <col min="5" max="5" width="5.00390625" style="13" customWidth="1"/>
    <col min="6" max="6" width="17.00390625" style="13" customWidth="1"/>
    <col min="7" max="7" width="12.375" style="13" customWidth="1"/>
    <col min="8" max="8" width="9.50390625" style="13" customWidth="1"/>
    <col min="9" max="9" width="43.75390625" style="17" customWidth="1"/>
    <col min="10" max="10" width="8.875" style="13" customWidth="1"/>
    <col min="11" max="16384" width="9.00390625" style="17" customWidth="1"/>
  </cols>
  <sheetData>
    <row r="1" spans="1:10" s="1" customFormat="1" ht="51" customHeight="1">
      <c r="A1" s="28" t="s">
        <v>96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2" customFormat="1" ht="18" customHeight="1">
      <c r="A2" s="30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/>
      <c r="I2" s="29"/>
      <c r="J2" s="29" t="s">
        <v>7</v>
      </c>
    </row>
    <row r="3" spans="1:10" s="4" customFormat="1" ht="18" customHeight="1">
      <c r="A3" s="30"/>
      <c r="B3" s="29"/>
      <c r="C3" s="29"/>
      <c r="D3" s="29"/>
      <c r="E3" s="29"/>
      <c r="F3" s="29"/>
      <c r="G3" s="3" t="s">
        <v>8</v>
      </c>
      <c r="H3" s="3" t="s">
        <v>9</v>
      </c>
      <c r="I3" s="3" t="s">
        <v>10</v>
      </c>
      <c r="J3" s="29"/>
    </row>
    <row r="4" spans="1:10" s="4" customFormat="1" ht="115.5" customHeight="1">
      <c r="A4" s="33">
        <v>1</v>
      </c>
      <c r="B4" s="31" t="s">
        <v>23</v>
      </c>
      <c r="C4" s="31">
        <v>6</v>
      </c>
      <c r="D4" s="3" t="s">
        <v>29</v>
      </c>
      <c r="E4" s="3">
        <v>4</v>
      </c>
      <c r="F4" s="3" t="s">
        <v>24</v>
      </c>
      <c r="G4" s="3" t="s">
        <v>208</v>
      </c>
      <c r="H4" s="3" t="s">
        <v>13</v>
      </c>
      <c r="I4" s="5" t="s">
        <v>70</v>
      </c>
      <c r="J4" s="3">
        <v>27399011</v>
      </c>
    </row>
    <row r="5" spans="1:10" s="4" customFormat="1" ht="115.5" customHeight="1">
      <c r="A5" s="34"/>
      <c r="B5" s="32"/>
      <c r="C5" s="32"/>
      <c r="D5" s="3" t="s">
        <v>48</v>
      </c>
      <c r="E5" s="3">
        <v>2</v>
      </c>
      <c r="F5" s="3" t="s">
        <v>25</v>
      </c>
      <c r="G5" s="3" t="s">
        <v>209</v>
      </c>
      <c r="H5" s="3" t="s">
        <v>13</v>
      </c>
      <c r="I5" s="5" t="s">
        <v>69</v>
      </c>
      <c r="J5" s="3">
        <v>27399011</v>
      </c>
    </row>
    <row r="6" spans="1:10" s="4" customFormat="1" ht="66" customHeight="1">
      <c r="A6" s="6">
        <v>2</v>
      </c>
      <c r="B6" s="7" t="s">
        <v>47</v>
      </c>
      <c r="C6" s="7">
        <v>2</v>
      </c>
      <c r="D6" s="3" t="s">
        <v>49</v>
      </c>
      <c r="E6" s="3">
        <v>2</v>
      </c>
      <c r="F6" s="3" t="s">
        <v>50</v>
      </c>
      <c r="G6" s="3" t="s">
        <v>51</v>
      </c>
      <c r="H6" s="3" t="s">
        <v>52</v>
      </c>
      <c r="I6" s="5" t="s">
        <v>53</v>
      </c>
      <c r="J6" s="3">
        <v>27392661</v>
      </c>
    </row>
    <row r="7" spans="1:10" s="2" customFormat="1" ht="97.5" customHeight="1">
      <c r="A7" s="3">
        <v>3</v>
      </c>
      <c r="B7" s="3" t="s">
        <v>54</v>
      </c>
      <c r="C7" s="3">
        <v>2</v>
      </c>
      <c r="D7" s="20" t="s">
        <v>229</v>
      </c>
      <c r="E7" s="8">
        <v>2</v>
      </c>
      <c r="F7" s="3" t="s">
        <v>55</v>
      </c>
      <c r="G7" s="3" t="s">
        <v>51</v>
      </c>
      <c r="H7" s="3" t="s">
        <v>52</v>
      </c>
      <c r="I7" s="5" t="s">
        <v>223</v>
      </c>
      <c r="J7" s="3">
        <v>27390517</v>
      </c>
    </row>
    <row r="8" spans="1:10" s="2" customFormat="1" ht="55.5" customHeight="1">
      <c r="A8" s="31">
        <v>4</v>
      </c>
      <c r="B8" s="31" t="s">
        <v>28</v>
      </c>
      <c r="C8" s="31">
        <v>4</v>
      </c>
      <c r="D8" s="3" t="s">
        <v>29</v>
      </c>
      <c r="E8" s="8">
        <v>1</v>
      </c>
      <c r="F8" s="3" t="s">
        <v>33</v>
      </c>
      <c r="G8" s="20" t="s">
        <v>14</v>
      </c>
      <c r="H8" s="3" t="s">
        <v>13</v>
      </c>
      <c r="I8" s="5" t="s">
        <v>230</v>
      </c>
      <c r="J8" s="3">
        <v>27392470</v>
      </c>
    </row>
    <row r="9" spans="1:10" s="2" customFormat="1" ht="55.5" customHeight="1">
      <c r="A9" s="35"/>
      <c r="B9" s="35"/>
      <c r="C9" s="35"/>
      <c r="D9" s="3" t="s">
        <v>30</v>
      </c>
      <c r="E9" s="8">
        <v>1</v>
      </c>
      <c r="F9" s="3" t="s">
        <v>34</v>
      </c>
      <c r="G9" s="20" t="s">
        <v>14</v>
      </c>
      <c r="H9" s="3" t="s">
        <v>13</v>
      </c>
      <c r="I9" s="5" t="s">
        <v>230</v>
      </c>
      <c r="J9" s="3">
        <v>27392470</v>
      </c>
    </row>
    <row r="10" spans="1:10" s="2" customFormat="1" ht="55.5" customHeight="1">
      <c r="A10" s="35"/>
      <c r="B10" s="35"/>
      <c r="C10" s="35"/>
      <c r="D10" s="3" t="s">
        <v>31</v>
      </c>
      <c r="E10" s="8">
        <v>1</v>
      </c>
      <c r="F10" s="3" t="s">
        <v>35</v>
      </c>
      <c r="G10" s="20" t="s">
        <v>14</v>
      </c>
      <c r="H10" s="3" t="s">
        <v>13</v>
      </c>
      <c r="I10" s="5" t="s">
        <v>230</v>
      </c>
      <c r="J10" s="3">
        <v>27392470</v>
      </c>
    </row>
    <row r="11" spans="1:10" s="2" customFormat="1" ht="55.5" customHeight="1">
      <c r="A11" s="32"/>
      <c r="B11" s="32"/>
      <c r="C11" s="32"/>
      <c r="D11" s="3" t="s">
        <v>32</v>
      </c>
      <c r="E11" s="8">
        <v>1</v>
      </c>
      <c r="F11" s="3" t="s">
        <v>36</v>
      </c>
      <c r="G11" s="20" t="s">
        <v>14</v>
      </c>
      <c r="H11" s="3" t="s">
        <v>13</v>
      </c>
      <c r="I11" s="5" t="s">
        <v>230</v>
      </c>
      <c r="J11" s="3">
        <v>27392470</v>
      </c>
    </row>
    <row r="12" spans="1:10" s="2" customFormat="1" ht="62.25" customHeight="1">
      <c r="A12" s="3">
        <v>5</v>
      </c>
      <c r="B12" s="3" t="s">
        <v>18</v>
      </c>
      <c r="C12" s="3">
        <v>3</v>
      </c>
      <c r="D12" s="3" t="s">
        <v>146</v>
      </c>
      <c r="E12" s="8">
        <v>3</v>
      </c>
      <c r="F12" s="3" t="s">
        <v>16</v>
      </c>
      <c r="G12" s="3" t="s">
        <v>95</v>
      </c>
      <c r="H12" s="3" t="s">
        <v>15</v>
      </c>
      <c r="I12" s="5" t="s">
        <v>53</v>
      </c>
      <c r="J12" s="3">
        <v>27392323</v>
      </c>
    </row>
    <row r="13" spans="1:10" s="2" customFormat="1" ht="62.25" customHeight="1">
      <c r="A13" s="3">
        <v>6</v>
      </c>
      <c r="B13" s="3" t="s">
        <v>56</v>
      </c>
      <c r="C13" s="3">
        <v>2</v>
      </c>
      <c r="D13" s="3" t="s">
        <v>17</v>
      </c>
      <c r="E13" s="8">
        <v>2</v>
      </c>
      <c r="F13" s="3" t="s">
        <v>57</v>
      </c>
      <c r="G13" s="3" t="s">
        <v>51</v>
      </c>
      <c r="H13" s="3" t="s">
        <v>52</v>
      </c>
      <c r="I13" s="5" t="s">
        <v>58</v>
      </c>
      <c r="J13" s="3">
        <v>27398213</v>
      </c>
    </row>
    <row r="14" spans="1:10" s="2" customFormat="1" ht="66" customHeight="1">
      <c r="A14" s="8">
        <v>7</v>
      </c>
      <c r="B14" s="3" t="s">
        <v>20</v>
      </c>
      <c r="C14" s="3">
        <v>1</v>
      </c>
      <c r="D14" s="3" t="s">
        <v>17</v>
      </c>
      <c r="E14" s="8">
        <v>1</v>
      </c>
      <c r="F14" s="3" t="s">
        <v>21</v>
      </c>
      <c r="G14" s="3" t="s">
        <v>26</v>
      </c>
      <c r="H14" s="3" t="s">
        <v>13</v>
      </c>
      <c r="I14" s="5" t="s">
        <v>27</v>
      </c>
      <c r="J14" s="3">
        <v>27940057</v>
      </c>
    </row>
    <row r="15" spans="1:10" s="2" customFormat="1" ht="66" customHeight="1">
      <c r="A15" s="19">
        <v>8</v>
      </c>
      <c r="B15" s="23" t="s">
        <v>231</v>
      </c>
      <c r="C15" s="23">
        <v>1</v>
      </c>
      <c r="D15" s="23" t="s">
        <v>232</v>
      </c>
      <c r="E15" s="23">
        <v>1</v>
      </c>
      <c r="F15" s="23" t="s">
        <v>233</v>
      </c>
      <c r="G15" s="23" t="s">
        <v>234</v>
      </c>
      <c r="H15" s="23" t="s">
        <v>235</v>
      </c>
      <c r="I15" s="24" t="s">
        <v>236</v>
      </c>
      <c r="J15" s="23">
        <v>27910527</v>
      </c>
    </row>
    <row r="16" spans="1:10" s="2" customFormat="1" ht="80.25" customHeight="1">
      <c r="A16" s="33">
        <v>9</v>
      </c>
      <c r="B16" s="31" t="s">
        <v>59</v>
      </c>
      <c r="C16" s="33">
        <v>8</v>
      </c>
      <c r="D16" s="3" t="s">
        <v>60</v>
      </c>
      <c r="E16" s="8">
        <v>2</v>
      </c>
      <c r="F16" s="3" t="s">
        <v>64</v>
      </c>
      <c r="G16" s="3" t="s">
        <v>14</v>
      </c>
      <c r="H16" s="3" t="s">
        <v>13</v>
      </c>
      <c r="I16" s="5" t="s">
        <v>68</v>
      </c>
      <c r="J16" s="3">
        <v>27933770</v>
      </c>
    </row>
    <row r="17" spans="1:10" s="2" customFormat="1" ht="86.25" customHeight="1">
      <c r="A17" s="37"/>
      <c r="B17" s="35"/>
      <c r="C17" s="37"/>
      <c r="D17" s="3" t="s">
        <v>61</v>
      </c>
      <c r="E17" s="8">
        <v>2</v>
      </c>
      <c r="F17" s="3" t="s">
        <v>64</v>
      </c>
      <c r="G17" s="3" t="s">
        <v>14</v>
      </c>
      <c r="H17" s="3" t="s">
        <v>13</v>
      </c>
      <c r="I17" s="5" t="s">
        <v>67</v>
      </c>
      <c r="J17" s="3">
        <v>27933770</v>
      </c>
    </row>
    <row r="18" spans="1:10" s="2" customFormat="1" ht="80.25" customHeight="1">
      <c r="A18" s="37"/>
      <c r="B18" s="35"/>
      <c r="C18" s="37"/>
      <c r="D18" s="3" t="s">
        <v>62</v>
      </c>
      <c r="E18" s="8">
        <v>3</v>
      </c>
      <c r="F18" s="3" t="s">
        <v>65</v>
      </c>
      <c r="G18" s="3" t="s">
        <v>14</v>
      </c>
      <c r="H18" s="3" t="s">
        <v>13</v>
      </c>
      <c r="I18" s="5" t="s">
        <v>71</v>
      </c>
      <c r="J18" s="3">
        <v>27933770</v>
      </c>
    </row>
    <row r="19" spans="1:10" s="2" customFormat="1" ht="80.25" customHeight="1">
      <c r="A19" s="34"/>
      <c r="B19" s="32"/>
      <c r="C19" s="34"/>
      <c r="D19" s="3" t="s">
        <v>63</v>
      </c>
      <c r="E19" s="8">
        <v>1</v>
      </c>
      <c r="F19" s="21" t="s">
        <v>237</v>
      </c>
      <c r="G19" s="3" t="s">
        <v>66</v>
      </c>
      <c r="H19" s="3" t="s">
        <v>13</v>
      </c>
      <c r="I19" s="22" t="s">
        <v>238</v>
      </c>
      <c r="J19" s="3">
        <v>27933770</v>
      </c>
    </row>
    <row r="20" spans="1:10" s="2" customFormat="1" ht="57" customHeight="1">
      <c r="A20" s="3">
        <v>10</v>
      </c>
      <c r="B20" s="3" t="s">
        <v>19</v>
      </c>
      <c r="C20" s="3">
        <v>4</v>
      </c>
      <c r="D20" s="3" t="s">
        <v>72</v>
      </c>
      <c r="E20" s="8">
        <v>4</v>
      </c>
      <c r="F20" s="3" t="s">
        <v>73</v>
      </c>
      <c r="G20" s="3" t="s">
        <v>74</v>
      </c>
      <c r="H20" s="3" t="s">
        <v>13</v>
      </c>
      <c r="I20" s="5" t="s">
        <v>75</v>
      </c>
      <c r="J20" s="3">
        <v>27396272</v>
      </c>
    </row>
    <row r="21" spans="1:10" s="2" customFormat="1" ht="57" customHeight="1">
      <c r="A21" s="25">
        <v>11</v>
      </c>
      <c r="B21" s="25" t="s">
        <v>262</v>
      </c>
      <c r="C21" s="25">
        <v>1</v>
      </c>
      <c r="D21" s="25" t="s">
        <v>263</v>
      </c>
      <c r="E21" s="25">
        <v>1</v>
      </c>
      <c r="F21" s="25" t="s">
        <v>264</v>
      </c>
      <c r="G21" s="25" t="s">
        <v>265</v>
      </c>
      <c r="H21" s="25" t="s">
        <v>266</v>
      </c>
      <c r="I21" s="5" t="s">
        <v>267</v>
      </c>
      <c r="J21" s="25">
        <v>27917003</v>
      </c>
    </row>
    <row r="22" spans="1:10" s="2" customFormat="1" ht="60.75" customHeight="1">
      <c r="A22" s="3">
        <v>12</v>
      </c>
      <c r="B22" s="3" t="s">
        <v>91</v>
      </c>
      <c r="C22" s="3">
        <v>2</v>
      </c>
      <c r="D22" s="3" t="s">
        <v>92</v>
      </c>
      <c r="E22" s="8">
        <v>2</v>
      </c>
      <c r="F22" s="3" t="s">
        <v>93</v>
      </c>
      <c r="G22" s="3" t="s">
        <v>14</v>
      </c>
      <c r="H22" s="3" t="s">
        <v>13</v>
      </c>
      <c r="I22" s="5" t="s">
        <v>94</v>
      </c>
      <c r="J22" s="3">
        <v>27392526</v>
      </c>
    </row>
    <row r="23" spans="1:10" s="2" customFormat="1" ht="80.25" customHeight="1">
      <c r="A23" s="33">
        <v>13</v>
      </c>
      <c r="B23" s="38" t="s">
        <v>196</v>
      </c>
      <c r="C23" s="33">
        <v>8</v>
      </c>
      <c r="D23" s="9" t="s">
        <v>197</v>
      </c>
      <c r="E23" s="8">
        <v>1</v>
      </c>
      <c r="F23" s="9" t="s">
        <v>203</v>
      </c>
      <c r="G23" s="3" t="s">
        <v>14</v>
      </c>
      <c r="H23" s="3" t="s">
        <v>15</v>
      </c>
      <c r="I23" s="10" t="s">
        <v>204</v>
      </c>
      <c r="J23" s="3">
        <v>27936653</v>
      </c>
    </row>
    <row r="24" spans="1:10" s="2" customFormat="1" ht="80.25" customHeight="1">
      <c r="A24" s="37"/>
      <c r="B24" s="37"/>
      <c r="C24" s="37"/>
      <c r="D24" s="3" t="s">
        <v>198</v>
      </c>
      <c r="E24" s="8">
        <v>2</v>
      </c>
      <c r="F24" s="3" t="s">
        <v>199</v>
      </c>
      <c r="G24" s="3" t="s">
        <v>14</v>
      </c>
      <c r="H24" s="3" t="s">
        <v>15</v>
      </c>
      <c r="I24" s="10" t="s">
        <v>204</v>
      </c>
      <c r="J24" s="3">
        <v>27936653</v>
      </c>
    </row>
    <row r="25" spans="1:10" s="2" customFormat="1" ht="80.25" customHeight="1">
      <c r="A25" s="37"/>
      <c r="B25" s="37"/>
      <c r="C25" s="37"/>
      <c r="D25" s="9" t="s">
        <v>202</v>
      </c>
      <c r="E25" s="8">
        <v>1</v>
      </c>
      <c r="F25" s="3" t="s">
        <v>200</v>
      </c>
      <c r="G25" s="3" t="s">
        <v>14</v>
      </c>
      <c r="H25" s="3" t="s">
        <v>15</v>
      </c>
      <c r="I25" s="10" t="s">
        <v>204</v>
      </c>
      <c r="J25" s="3">
        <v>27936653</v>
      </c>
    </row>
    <row r="26" spans="1:10" s="2" customFormat="1" ht="80.25" customHeight="1">
      <c r="A26" s="34"/>
      <c r="B26" s="34"/>
      <c r="C26" s="34"/>
      <c r="D26" s="9" t="s">
        <v>201</v>
      </c>
      <c r="E26" s="8">
        <v>4</v>
      </c>
      <c r="F26" s="9" t="s">
        <v>205</v>
      </c>
      <c r="G26" s="3" t="s">
        <v>14</v>
      </c>
      <c r="H26" s="3" t="s">
        <v>15</v>
      </c>
      <c r="I26" s="10" t="s">
        <v>204</v>
      </c>
      <c r="J26" s="3">
        <v>27936653</v>
      </c>
    </row>
    <row r="27" spans="1:10" s="2" customFormat="1" ht="69.75" customHeight="1">
      <c r="A27" s="3">
        <v>14</v>
      </c>
      <c r="B27" s="3" t="s">
        <v>100</v>
      </c>
      <c r="C27" s="3">
        <v>1</v>
      </c>
      <c r="D27" s="3" t="s">
        <v>97</v>
      </c>
      <c r="E27" s="3">
        <v>1</v>
      </c>
      <c r="F27" s="3" t="s">
        <v>98</v>
      </c>
      <c r="G27" s="3" t="s">
        <v>99</v>
      </c>
      <c r="H27" s="3" t="s">
        <v>15</v>
      </c>
      <c r="I27" s="5" t="s">
        <v>101</v>
      </c>
      <c r="J27" s="3">
        <v>27391689</v>
      </c>
    </row>
    <row r="28" spans="1:10" s="4" customFormat="1" ht="114.75" customHeight="1">
      <c r="A28" s="31">
        <v>15</v>
      </c>
      <c r="B28" s="31" t="s">
        <v>212</v>
      </c>
      <c r="C28" s="31">
        <v>83</v>
      </c>
      <c r="D28" s="18" t="s">
        <v>213</v>
      </c>
      <c r="E28" s="18">
        <v>8</v>
      </c>
      <c r="F28" s="18" t="s">
        <v>214</v>
      </c>
      <c r="G28" s="18" t="s">
        <v>215</v>
      </c>
      <c r="H28" s="18" t="s">
        <v>268</v>
      </c>
      <c r="I28" s="5" t="s">
        <v>269</v>
      </c>
      <c r="J28" s="18">
        <v>27920236</v>
      </c>
    </row>
    <row r="29" spans="1:10" s="4" customFormat="1" ht="114.75" customHeight="1">
      <c r="A29" s="35"/>
      <c r="B29" s="35"/>
      <c r="C29" s="35"/>
      <c r="D29" s="18" t="s">
        <v>216</v>
      </c>
      <c r="E29" s="18">
        <v>4</v>
      </c>
      <c r="F29" s="18" t="s">
        <v>214</v>
      </c>
      <c r="G29" s="18" t="s">
        <v>215</v>
      </c>
      <c r="H29" s="23" t="s">
        <v>260</v>
      </c>
      <c r="I29" s="26" t="s">
        <v>239</v>
      </c>
      <c r="J29" s="18">
        <v>27920236</v>
      </c>
    </row>
    <row r="30" spans="1:10" s="4" customFormat="1" ht="114.75" customHeight="1">
      <c r="A30" s="35"/>
      <c r="B30" s="35"/>
      <c r="C30" s="35"/>
      <c r="D30" s="18" t="s">
        <v>218</v>
      </c>
      <c r="E30" s="18">
        <v>9</v>
      </c>
      <c r="F30" s="18" t="s">
        <v>214</v>
      </c>
      <c r="G30" s="18" t="s">
        <v>215</v>
      </c>
      <c r="H30" s="27" t="s">
        <v>268</v>
      </c>
      <c r="I30" s="5" t="s">
        <v>269</v>
      </c>
      <c r="J30" s="18">
        <v>27920236</v>
      </c>
    </row>
    <row r="31" spans="1:10" s="4" customFormat="1" ht="114.75" customHeight="1">
      <c r="A31" s="35"/>
      <c r="B31" s="35"/>
      <c r="C31" s="35"/>
      <c r="D31" s="18" t="s">
        <v>219</v>
      </c>
      <c r="E31" s="18">
        <v>5</v>
      </c>
      <c r="F31" s="18" t="s">
        <v>214</v>
      </c>
      <c r="G31" s="18" t="s">
        <v>215</v>
      </c>
      <c r="H31" s="18" t="s">
        <v>217</v>
      </c>
      <c r="I31" s="22" t="s">
        <v>240</v>
      </c>
      <c r="J31" s="18">
        <v>27920236</v>
      </c>
    </row>
    <row r="32" spans="1:10" s="4" customFormat="1" ht="114.75" customHeight="1">
      <c r="A32" s="35"/>
      <c r="B32" s="35"/>
      <c r="C32" s="35"/>
      <c r="D32" s="18" t="s">
        <v>220</v>
      </c>
      <c r="E32" s="18">
        <v>5</v>
      </c>
      <c r="F32" s="18" t="s">
        <v>214</v>
      </c>
      <c r="G32" s="18" t="s">
        <v>215</v>
      </c>
      <c r="H32" s="27" t="s">
        <v>268</v>
      </c>
      <c r="I32" s="5" t="s">
        <v>269</v>
      </c>
      <c r="J32" s="18">
        <v>27920236</v>
      </c>
    </row>
    <row r="33" spans="1:10" s="4" customFormat="1" ht="114.75" customHeight="1">
      <c r="A33" s="35"/>
      <c r="B33" s="35"/>
      <c r="C33" s="35"/>
      <c r="D33" s="18" t="s">
        <v>221</v>
      </c>
      <c r="E33" s="18">
        <v>2</v>
      </c>
      <c r="F33" s="18" t="s">
        <v>214</v>
      </c>
      <c r="G33" s="18" t="s">
        <v>215</v>
      </c>
      <c r="H33" s="18" t="s">
        <v>217</v>
      </c>
      <c r="I33" s="22" t="s">
        <v>239</v>
      </c>
      <c r="J33" s="18">
        <v>27920236</v>
      </c>
    </row>
    <row r="34" spans="1:10" s="4" customFormat="1" ht="114.75" customHeight="1">
      <c r="A34" s="35"/>
      <c r="B34" s="35"/>
      <c r="C34" s="35"/>
      <c r="D34" s="18" t="s">
        <v>225</v>
      </c>
      <c r="E34" s="18">
        <v>1</v>
      </c>
      <c r="F34" s="18" t="s">
        <v>214</v>
      </c>
      <c r="G34" s="18" t="s">
        <v>215</v>
      </c>
      <c r="H34" s="27" t="s">
        <v>268</v>
      </c>
      <c r="I34" s="5" t="s">
        <v>269</v>
      </c>
      <c r="J34" s="18">
        <v>27920236</v>
      </c>
    </row>
    <row r="35" spans="1:10" s="4" customFormat="1" ht="114.75" customHeight="1">
      <c r="A35" s="35"/>
      <c r="B35" s="35"/>
      <c r="C35" s="35"/>
      <c r="D35" s="21" t="s">
        <v>241</v>
      </c>
      <c r="E35" s="18">
        <v>7</v>
      </c>
      <c r="F35" s="18" t="s">
        <v>214</v>
      </c>
      <c r="G35" s="18" t="s">
        <v>215</v>
      </c>
      <c r="H35" s="27" t="s">
        <v>268</v>
      </c>
      <c r="I35" s="5" t="s">
        <v>269</v>
      </c>
      <c r="J35" s="18">
        <v>27920236</v>
      </c>
    </row>
    <row r="36" spans="1:10" s="4" customFormat="1" ht="114.75" customHeight="1">
      <c r="A36" s="35"/>
      <c r="B36" s="35"/>
      <c r="C36" s="35"/>
      <c r="D36" s="21" t="s">
        <v>242</v>
      </c>
      <c r="E36" s="20">
        <v>4</v>
      </c>
      <c r="F36" s="20" t="s">
        <v>214</v>
      </c>
      <c r="G36" s="20" t="s">
        <v>14</v>
      </c>
      <c r="H36" s="23" t="s">
        <v>260</v>
      </c>
      <c r="I36" s="24" t="s">
        <v>239</v>
      </c>
      <c r="J36" s="20">
        <v>27920236</v>
      </c>
    </row>
    <row r="37" spans="1:10" s="4" customFormat="1" ht="114.75" customHeight="1">
      <c r="A37" s="35"/>
      <c r="B37" s="35"/>
      <c r="C37" s="35"/>
      <c r="D37" s="18" t="s">
        <v>222</v>
      </c>
      <c r="E37" s="18">
        <v>1</v>
      </c>
      <c r="F37" s="18" t="s">
        <v>214</v>
      </c>
      <c r="G37" s="18" t="s">
        <v>215</v>
      </c>
      <c r="H37" s="27" t="s">
        <v>268</v>
      </c>
      <c r="I37" s="5" t="s">
        <v>269</v>
      </c>
      <c r="J37" s="18">
        <v>27920236</v>
      </c>
    </row>
    <row r="38" spans="1:10" s="4" customFormat="1" ht="114.75" customHeight="1">
      <c r="A38" s="35"/>
      <c r="B38" s="35"/>
      <c r="C38" s="35"/>
      <c r="D38" s="18" t="s">
        <v>226</v>
      </c>
      <c r="E38" s="18">
        <v>2</v>
      </c>
      <c r="F38" s="18" t="s">
        <v>214</v>
      </c>
      <c r="G38" s="18" t="s">
        <v>215</v>
      </c>
      <c r="H38" s="27" t="s">
        <v>268</v>
      </c>
      <c r="I38" s="5" t="s">
        <v>269</v>
      </c>
      <c r="J38" s="18">
        <v>27920236</v>
      </c>
    </row>
    <row r="39" spans="1:10" s="4" customFormat="1" ht="114.75" customHeight="1">
      <c r="A39" s="35"/>
      <c r="B39" s="35"/>
      <c r="C39" s="35"/>
      <c r="D39" s="21" t="s">
        <v>243</v>
      </c>
      <c r="E39" s="18">
        <v>5</v>
      </c>
      <c r="F39" s="18" t="s">
        <v>214</v>
      </c>
      <c r="G39" s="18" t="s">
        <v>215</v>
      </c>
      <c r="H39" s="27" t="s">
        <v>268</v>
      </c>
      <c r="I39" s="5" t="s">
        <v>269</v>
      </c>
      <c r="J39" s="18">
        <v>27920236</v>
      </c>
    </row>
    <row r="40" spans="1:10" s="4" customFormat="1" ht="114.75" customHeight="1">
      <c r="A40" s="35"/>
      <c r="B40" s="35"/>
      <c r="C40" s="35"/>
      <c r="D40" s="21" t="s">
        <v>244</v>
      </c>
      <c r="E40" s="20">
        <v>3</v>
      </c>
      <c r="F40" s="20" t="s">
        <v>214</v>
      </c>
      <c r="G40" s="20" t="s">
        <v>14</v>
      </c>
      <c r="H40" s="23" t="s">
        <v>260</v>
      </c>
      <c r="I40" s="24" t="s">
        <v>239</v>
      </c>
      <c r="J40" s="20">
        <v>27920236</v>
      </c>
    </row>
    <row r="41" spans="1:10" s="4" customFormat="1" ht="114.75" customHeight="1">
      <c r="A41" s="35"/>
      <c r="B41" s="35"/>
      <c r="C41" s="35"/>
      <c r="D41" s="18" t="s">
        <v>227</v>
      </c>
      <c r="E41" s="18">
        <v>3</v>
      </c>
      <c r="F41" s="18" t="s">
        <v>214</v>
      </c>
      <c r="G41" s="18" t="s">
        <v>215</v>
      </c>
      <c r="H41" s="27" t="s">
        <v>268</v>
      </c>
      <c r="I41" s="5" t="s">
        <v>269</v>
      </c>
      <c r="J41" s="18">
        <v>27920236</v>
      </c>
    </row>
    <row r="42" spans="1:10" s="4" customFormat="1" ht="114.75" customHeight="1">
      <c r="A42" s="35"/>
      <c r="B42" s="35"/>
      <c r="C42" s="35"/>
      <c r="D42" s="21" t="s">
        <v>245</v>
      </c>
      <c r="E42" s="18">
        <v>8</v>
      </c>
      <c r="F42" s="18" t="s">
        <v>214</v>
      </c>
      <c r="G42" s="18" t="s">
        <v>215</v>
      </c>
      <c r="H42" s="27" t="s">
        <v>268</v>
      </c>
      <c r="I42" s="5" t="s">
        <v>269</v>
      </c>
      <c r="J42" s="18">
        <v>27920236</v>
      </c>
    </row>
    <row r="43" spans="1:10" s="4" customFormat="1" ht="114.75" customHeight="1">
      <c r="A43" s="35"/>
      <c r="B43" s="35"/>
      <c r="C43" s="35"/>
      <c r="D43" s="21" t="s">
        <v>246</v>
      </c>
      <c r="E43" s="20">
        <v>4</v>
      </c>
      <c r="F43" s="20" t="s">
        <v>214</v>
      </c>
      <c r="G43" s="20" t="s">
        <v>14</v>
      </c>
      <c r="H43" s="23" t="s">
        <v>260</v>
      </c>
      <c r="I43" s="24" t="s">
        <v>261</v>
      </c>
      <c r="J43" s="20">
        <v>27920236</v>
      </c>
    </row>
    <row r="44" spans="1:10" s="4" customFormat="1" ht="114.75" customHeight="1">
      <c r="A44" s="35"/>
      <c r="B44" s="35"/>
      <c r="C44" s="35"/>
      <c r="D44" s="21" t="s">
        <v>247</v>
      </c>
      <c r="E44" s="20">
        <v>7</v>
      </c>
      <c r="F44" s="20" t="s">
        <v>214</v>
      </c>
      <c r="G44" s="20" t="s">
        <v>14</v>
      </c>
      <c r="H44" s="27" t="s">
        <v>268</v>
      </c>
      <c r="I44" s="5" t="s">
        <v>269</v>
      </c>
      <c r="J44" s="20">
        <v>27920236</v>
      </c>
    </row>
    <row r="45" spans="1:10" s="4" customFormat="1" ht="114.75" customHeight="1">
      <c r="A45" s="32"/>
      <c r="B45" s="32"/>
      <c r="C45" s="32"/>
      <c r="D45" s="21" t="s">
        <v>248</v>
      </c>
      <c r="E45" s="18">
        <v>5</v>
      </c>
      <c r="F45" s="18" t="s">
        <v>214</v>
      </c>
      <c r="G45" s="18" t="s">
        <v>215</v>
      </c>
      <c r="H45" s="23" t="s">
        <v>260</v>
      </c>
      <c r="I45" s="24" t="s">
        <v>261</v>
      </c>
      <c r="J45" s="18">
        <v>27920236</v>
      </c>
    </row>
    <row r="46" spans="1:10" s="2" customFormat="1" ht="69.75" customHeight="1">
      <c r="A46" s="31">
        <v>16</v>
      </c>
      <c r="B46" s="31" t="s">
        <v>102</v>
      </c>
      <c r="C46" s="31">
        <v>10</v>
      </c>
      <c r="D46" s="3" t="s">
        <v>103</v>
      </c>
      <c r="E46" s="8">
        <v>1</v>
      </c>
      <c r="F46" s="3" t="s">
        <v>147</v>
      </c>
      <c r="G46" s="3" t="s">
        <v>113</v>
      </c>
      <c r="H46" s="3" t="s">
        <v>12</v>
      </c>
      <c r="I46" s="22" t="s">
        <v>249</v>
      </c>
      <c r="J46" s="3">
        <v>27392524</v>
      </c>
    </row>
    <row r="47" spans="1:10" s="2" customFormat="1" ht="69.75" customHeight="1">
      <c r="A47" s="35"/>
      <c r="B47" s="35"/>
      <c r="C47" s="35"/>
      <c r="D47" s="3" t="s">
        <v>104</v>
      </c>
      <c r="E47" s="8">
        <v>1</v>
      </c>
      <c r="F47" s="3" t="s">
        <v>114</v>
      </c>
      <c r="G47" s="3" t="s">
        <v>113</v>
      </c>
      <c r="H47" s="3" t="s">
        <v>12</v>
      </c>
      <c r="I47" s="5" t="s">
        <v>115</v>
      </c>
      <c r="J47" s="3">
        <v>27392524</v>
      </c>
    </row>
    <row r="48" spans="1:10" s="2" customFormat="1" ht="69.75" customHeight="1">
      <c r="A48" s="35"/>
      <c r="B48" s="35"/>
      <c r="C48" s="35"/>
      <c r="D48" s="3" t="s">
        <v>105</v>
      </c>
      <c r="E48" s="8">
        <v>1</v>
      </c>
      <c r="F48" s="3" t="s">
        <v>116</v>
      </c>
      <c r="G48" s="3" t="s">
        <v>113</v>
      </c>
      <c r="H48" s="3" t="s">
        <v>12</v>
      </c>
      <c r="I48" s="5" t="s">
        <v>117</v>
      </c>
      <c r="J48" s="3">
        <v>27392524</v>
      </c>
    </row>
    <row r="49" spans="1:10" s="2" customFormat="1" ht="69.75" customHeight="1">
      <c r="A49" s="35"/>
      <c r="B49" s="35"/>
      <c r="C49" s="35"/>
      <c r="D49" s="3" t="s">
        <v>106</v>
      </c>
      <c r="E49" s="8">
        <v>1</v>
      </c>
      <c r="F49" s="3" t="s">
        <v>118</v>
      </c>
      <c r="G49" s="3" t="s">
        <v>113</v>
      </c>
      <c r="H49" s="3" t="s">
        <v>12</v>
      </c>
      <c r="I49" s="5" t="s">
        <v>119</v>
      </c>
      <c r="J49" s="3">
        <v>27392524</v>
      </c>
    </row>
    <row r="50" spans="1:10" s="2" customFormat="1" ht="69.75" customHeight="1">
      <c r="A50" s="35"/>
      <c r="B50" s="35"/>
      <c r="C50" s="35"/>
      <c r="D50" s="3" t="s">
        <v>107</v>
      </c>
      <c r="E50" s="8">
        <v>1</v>
      </c>
      <c r="F50" s="3" t="s">
        <v>120</v>
      </c>
      <c r="G50" s="3" t="s">
        <v>113</v>
      </c>
      <c r="H50" s="3" t="s">
        <v>12</v>
      </c>
      <c r="I50" s="5" t="s">
        <v>122</v>
      </c>
      <c r="J50" s="3">
        <v>27392524</v>
      </c>
    </row>
    <row r="51" spans="1:10" s="2" customFormat="1" ht="69.75" customHeight="1">
      <c r="A51" s="35"/>
      <c r="B51" s="35"/>
      <c r="C51" s="35"/>
      <c r="D51" s="3" t="s">
        <v>108</v>
      </c>
      <c r="E51" s="8">
        <v>1</v>
      </c>
      <c r="F51" s="3" t="s">
        <v>123</v>
      </c>
      <c r="G51" s="3" t="s">
        <v>113</v>
      </c>
      <c r="H51" s="3" t="s">
        <v>12</v>
      </c>
      <c r="I51" s="5" t="s">
        <v>128</v>
      </c>
      <c r="J51" s="3">
        <v>27392524</v>
      </c>
    </row>
    <row r="52" spans="1:10" s="2" customFormat="1" ht="69.75" customHeight="1">
      <c r="A52" s="35"/>
      <c r="B52" s="35"/>
      <c r="C52" s="35"/>
      <c r="D52" s="3" t="s">
        <v>109</v>
      </c>
      <c r="E52" s="8">
        <v>1</v>
      </c>
      <c r="F52" s="3" t="s">
        <v>124</v>
      </c>
      <c r="G52" s="3" t="s">
        <v>113</v>
      </c>
      <c r="H52" s="3" t="s">
        <v>12</v>
      </c>
      <c r="I52" s="5" t="s">
        <v>125</v>
      </c>
      <c r="J52" s="3">
        <v>27392524</v>
      </c>
    </row>
    <row r="53" spans="1:10" s="2" customFormat="1" ht="69.75" customHeight="1">
      <c r="A53" s="35"/>
      <c r="B53" s="35"/>
      <c r="C53" s="35"/>
      <c r="D53" s="3" t="s">
        <v>110</v>
      </c>
      <c r="E53" s="8">
        <v>1</v>
      </c>
      <c r="F53" s="3" t="s">
        <v>126</v>
      </c>
      <c r="G53" s="3" t="s">
        <v>113</v>
      </c>
      <c r="H53" s="3" t="s">
        <v>12</v>
      </c>
      <c r="I53" s="5" t="s">
        <v>121</v>
      </c>
      <c r="J53" s="3">
        <v>27392524</v>
      </c>
    </row>
    <row r="54" spans="1:10" s="2" customFormat="1" ht="69.75" customHeight="1">
      <c r="A54" s="35"/>
      <c r="B54" s="35"/>
      <c r="C54" s="35"/>
      <c r="D54" s="3" t="s">
        <v>111</v>
      </c>
      <c r="E54" s="8">
        <v>1</v>
      </c>
      <c r="F54" s="3" t="s">
        <v>127</v>
      </c>
      <c r="G54" s="3" t="s">
        <v>113</v>
      </c>
      <c r="H54" s="3" t="s">
        <v>12</v>
      </c>
      <c r="I54" s="5" t="s">
        <v>130</v>
      </c>
      <c r="J54" s="3">
        <v>27392524</v>
      </c>
    </row>
    <row r="55" spans="1:10" s="2" customFormat="1" ht="69.75" customHeight="1">
      <c r="A55" s="32"/>
      <c r="B55" s="32"/>
      <c r="C55" s="32"/>
      <c r="D55" s="3" t="s">
        <v>112</v>
      </c>
      <c r="E55" s="8">
        <v>1</v>
      </c>
      <c r="F55" s="3" t="s">
        <v>129</v>
      </c>
      <c r="G55" s="3" t="s">
        <v>113</v>
      </c>
      <c r="H55" s="3" t="s">
        <v>12</v>
      </c>
      <c r="I55" s="5" t="s">
        <v>131</v>
      </c>
      <c r="J55" s="3">
        <v>27392524</v>
      </c>
    </row>
    <row r="56" spans="1:10" s="2" customFormat="1" ht="119.25" customHeight="1">
      <c r="A56" s="31">
        <v>17</v>
      </c>
      <c r="B56" s="31" t="s">
        <v>37</v>
      </c>
      <c r="C56" s="31">
        <v>4</v>
      </c>
      <c r="D56" s="3" t="s">
        <v>38</v>
      </c>
      <c r="E56" s="8">
        <v>2</v>
      </c>
      <c r="F56" s="3" t="s">
        <v>41</v>
      </c>
      <c r="G56" s="3" t="s">
        <v>211</v>
      </c>
      <c r="H56" s="3" t="s">
        <v>43</v>
      </c>
      <c r="I56" s="5" t="s">
        <v>45</v>
      </c>
      <c r="J56" s="3">
        <v>27391257</v>
      </c>
    </row>
    <row r="57" spans="1:10" s="2" customFormat="1" ht="55.5" customHeight="1">
      <c r="A57" s="35"/>
      <c r="B57" s="35"/>
      <c r="C57" s="35"/>
      <c r="D57" s="3" t="s">
        <v>39</v>
      </c>
      <c r="E57" s="8">
        <v>1</v>
      </c>
      <c r="F57" s="3" t="s">
        <v>42</v>
      </c>
      <c r="G57" s="3" t="s">
        <v>44</v>
      </c>
      <c r="H57" s="3" t="s">
        <v>43</v>
      </c>
      <c r="I57" s="5" t="s">
        <v>45</v>
      </c>
      <c r="J57" s="3">
        <v>27391257</v>
      </c>
    </row>
    <row r="58" spans="1:10" s="2" customFormat="1" ht="79.5" customHeight="1">
      <c r="A58" s="32"/>
      <c r="B58" s="32"/>
      <c r="C58" s="32"/>
      <c r="D58" s="3" t="s">
        <v>40</v>
      </c>
      <c r="E58" s="8">
        <v>1</v>
      </c>
      <c r="F58" s="21" t="s">
        <v>250</v>
      </c>
      <c r="G58" s="3" t="s">
        <v>210</v>
      </c>
      <c r="H58" s="3" t="s">
        <v>43</v>
      </c>
      <c r="I58" s="5" t="s">
        <v>46</v>
      </c>
      <c r="J58" s="3">
        <v>27391257</v>
      </c>
    </row>
    <row r="59" spans="1:10" s="2" customFormat="1" ht="80.25" customHeight="1">
      <c r="A59" s="33">
        <v>18</v>
      </c>
      <c r="B59" s="31" t="s">
        <v>79</v>
      </c>
      <c r="C59" s="33">
        <v>5</v>
      </c>
      <c r="D59" s="3" t="s">
        <v>80</v>
      </c>
      <c r="E59" s="8">
        <v>1</v>
      </c>
      <c r="F59" s="3" t="s">
        <v>83</v>
      </c>
      <c r="G59" s="3" t="s">
        <v>86</v>
      </c>
      <c r="H59" s="3" t="s">
        <v>43</v>
      </c>
      <c r="I59" s="5" t="s">
        <v>89</v>
      </c>
      <c r="J59" s="3">
        <v>27390088</v>
      </c>
    </row>
    <row r="60" spans="1:10" s="2" customFormat="1" ht="80.25" customHeight="1">
      <c r="A60" s="37"/>
      <c r="B60" s="35"/>
      <c r="C60" s="37"/>
      <c r="D60" s="3" t="s">
        <v>81</v>
      </c>
      <c r="E60" s="8">
        <v>2</v>
      </c>
      <c r="F60" s="3" t="s">
        <v>84</v>
      </c>
      <c r="G60" s="3" t="s">
        <v>87</v>
      </c>
      <c r="H60" s="3" t="s">
        <v>43</v>
      </c>
      <c r="I60" s="5" t="s">
        <v>89</v>
      </c>
      <c r="J60" s="3">
        <v>27390088</v>
      </c>
    </row>
    <row r="61" spans="1:10" s="2" customFormat="1" ht="80.25" customHeight="1">
      <c r="A61" s="34"/>
      <c r="B61" s="32"/>
      <c r="C61" s="34"/>
      <c r="D61" s="3" t="s">
        <v>82</v>
      </c>
      <c r="E61" s="8">
        <v>2</v>
      </c>
      <c r="F61" s="3" t="s">
        <v>85</v>
      </c>
      <c r="G61" s="3" t="s">
        <v>74</v>
      </c>
      <c r="H61" s="3" t="s">
        <v>88</v>
      </c>
      <c r="I61" s="5" t="s">
        <v>90</v>
      </c>
      <c r="J61" s="3">
        <v>27390088</v>
      </c>
    </row>
    <row r="62" spans="1:10" s="2" customFormat="1" ht="69.75" customHeight="1">
      <c r="A62" s="3">
        <v>19</v>
      </c>
      <c r="B62" s="3" t="s">
        <v>22</v>
      </c>
      <c r="C62" s="3">
        <v>5</v>
      </c>
      <c r="D62" s="3" t="s">
        <v>76</v>
      </c>
      <c r="E62" s="3">
        <v>5</v>
      </c>
      <c r="F62" s="3" t="s">
        <v>77</v>
      </c>
      <c r="G62" s="3" t="s">
        <v>14</v>
      </c>
      <c r="H62" s="3" t="s">
        <v>12</v>
      </c>
      <c r="I62" s="24" t="s">
        <v>78</v>
      </c>
      <c r="J62" s="23">
        <v>27949836</v>
      </c>
    </row>
    <row r="63" spans="1:10" s="2" customFormat="1" ht="69.75" customHeight="1">
      <c r="A63" s="31">
        <v>20</v>
      </c>
      <c r="B63" s="31" t="s">
        <v>144</v>
      </c>
      <c r="C63" s="31">
        <v>4</v>
      </c>
      <c r="D63" s="3" t="s">
        <v>132</v>
      </c>
      <c r="E63" s="3">
        <v>1</v>
      </c>
      <c r="F63" s="3" t="s">
        <v>133</v>
      </c>
      <c r="G63" s="3" t="s">
        <v>134</v>
      </c>
      <c r="H63" s="3" t="s">
        <v>139</v>
      </c>
      <c r="I63" s="5" t="s">
        <v>135</v>
      </c>
      <c r="J63" s="3">
        <v>85295028</v>
      </c>
    </row>
    <row r="64" spans="1:10" s="2" customFormat="1" ht="69.75" customHeight="1">
      <c r="A64" s="35"/>
      <c r="B64" s="35"/>
      <c r="C64" s="35"/>
      <c r="D64" s="3" t="s">
        <v>136</v>
      </c>
      <c r="E64" s="3">
        <v>1</v>
      </c>
      <c r="F64" s="3" t="s">
        <v>137</v>
      </c>
      <c r="G64" s="3" t="s">
        <v>138</v>
      </c>
      <c r="H64" s="3" t="s">
        <v>139</v>
      </c>
      <c r="I64" s="5" t="s">
        <v>140</v>
      </c>
      <c r="J64" s="3">
        <v>85295028</v>
      </c>
    </row>
    <row r="65" spans="1:10" s="2" customFormat="1" ht="69.75" customHeight="1">
      <c r="A65" s="32"/>
      <c r="B65" s="32"/>
      <c r="C65" s="32"/>
      <c r="D65" s="3" t="s">
        <v>145</v>
      </c>
      <c r="E65" s="3">
        <v>2</v>
      </c>
      <c r="F65" s="3" t="s">
        <v>141</v>
      </c>
      <c r="G65" s="3" t="s">
        <v>138</v>
      </c>
      <c r="H65" s="3" t="s">
        <v>142</v>
      </c>
      <c r="I65" s="5" t="s">
        <v>143</v>
      </c>
      <c r="J65" s="3">
        <v>85295028</v>
      </c>
    </row>
    <row r="66" spans="1:10" s="2" customFormat="1" ht="69.75" customHeight="1">
      <c r="A66" s="11">
        <v>21</v>
      </c>
      <c r="B66" s="11" t="s">
        <v>224</v>
      </c>
      <c r="C66" s="11">
        <v>19</v>
      </c>
      <c r="D66" s="3" t="s">
        <v>206</v>
      </c>
      <c r="E66" s="3">
        <v>19</v>
      </c>
      <c r="F66" s="21" t="s">
        <v>251</v>
      </c>
      <c r="G66" s="3" t="s">
        <v>14</v>
      </c>
      <c r="H66" s="3" t="s">
        <v>88</v>
      </c>
      <c r="I66" s="5" t="s">
        <v>207</v>
      </c>
      <c r="J66" s="3">
        <v>83966183</v>
      </c>
    </row>
    <row r="67" spans="1:10" s="2" customFormat="1" ht="69.75" customHeight="1">
      <c r="A67" s="31">
        <v>22</v>
      </c>
      <c r="B67" s="31" t="s">
        <v>157</v>
      </c>
      <c r="C67" s="31">
        <v>25</v>
      </c>
      <c r="D67" s="3" t="s">
        <v>148</v>
      </c>
      <c r="E67" s="3">
        <v>1</v>
      </c>
      <c r="F67" s="3" t="s">
        <v>152</v>
      </c>
      <c r="G67" s="3" t="s">
        <v>149</v>
      </c>
      <c r="H67" s="3" t="s">
        <v>153</v>
      </c>
      <c r="I67" s="5" t="s">
        <v>173</v>
      </c>
      <c r="J67" s="21" t="s">
        <v>252</v>
      </c>
    </row>
    <row r="68" spans="1:10" s="2" customFormat="1" ht="81.75" customHeight="1">
      <c r="A68" s="35"/>
      <c r="B68" s="35"/>
      <c r="C68" s="35"/>
      <c r="D68" s="3" t="s">
        <v>151</v>
      </c>
      <c r="E68" s="3">
        <v>5</v>
      </c>
      <c r="F68" s="3" t="s">
        <v>154</v>
      </c>
      <c r="G68" s="3" t="s">
        <v>149</v>
      </c>
      <c r="H68" s="3" t="s">
        <v>155</v>
      </c>
      <c r="I68" s="5" t="s">
        <v>158</v>
      </c>
      <c r="J68" s="21" t="s">
        <v>252</v>
      </c>
    </row>
    <row r="69" spans="1:10" s="2" customFormat="1" ht="102.75" customHeight="1">
      <c r="A69" s="35"/>
      <c r="B69" s="35"/>
      <c r="C69" s="35"/>
      <c r="D69" s="3" t="s">
        <v>159</v>
      </c>
      <c r="E69" s="3">
        <v>6</v>
      </c>
      <c r="F69" s="3" t="s">
        <v>156</v>
      </c>
      <c r="G69" s="3" t="s">
        <v>149</v>
      </c>
      <c r="H69" s="3" t="s">
        <v>161</v>
      </c>
      <c r="I69" s="5" t="s">
        <v>162</v>
      </c>
      <c r="J69" s="21" t="s">
        <v>252</v>
      </c>
    </row>
    <row r="70" spans="1:10" s="2" customFormat="1" ht="87.75" customHeight="1">
      <c r="A70" s="35"/>
      <c r="B70" s="35"/>
      <c r="C70" s="35"/>
      <c r="D70" s="3" t="s">
        <v>160</v>
      </c>
      <c r="E70" s="3">
        <v>8</v>
      </c>
      <c r="F70" s="3" t="s">
        <v>156</v>
      </c>
      <c r="G70" s="3" t="s">
        <v>149</v>
      </c>
      <c r="H70" s="3" t="s">
        <v>150</v>
      </c>
      <c r="I70" s="22" t="s">
        <v>253</v>
      </c>
      <c r="J70" s="21" t="s">
        <v>252</v>
      </c>
    </row>
    <row r="71" spans="1:10" s="2" customFormat="1" ht="87.75" customHeight="1">
      <c r="A71" s="35"/>
      <c r="B71" s="35"/>
      <c r="C71" s="35"/>
      <c r="D71" s="3" t="s">
        <v>163</v>
      </c>
      <c r="E71" s="3">
        <v>1</v>
      </c>
      <c r="F71" s="3" t="s">
        <v>165</v>
      </c>
      <c r="G71" s="3" t="s">
        <v>149</v>
      </c>
      <c r="H71" s="3" t="s">
        <v>150</v>
      </c>
      <c r="I71" s="5" t="s">
        <v>166</v>
      </c>
      <c r="J71" s="3">
        <v>27916436</v>
      </c>
    </row>
    <row r="72" spans="1:10" s="2" customFormat="1" ht="87.75" customHeight="1">
      <c r="A72" s="35"/>
      <c r="B72" s="35"/>
      <c r="C72" s="35"/>
      <c r="D72" s="3" t="s">
        <v>164</v>
      </c>
      <c r="E72" s="3">
        <v>2</v>
      </c>
      <c r="F72" s="3" t="s">
        <v>165</v>
      </c>
      <c r="G72" s="3" t="s">
        <v>149</v>
      </c>
      <c r="H72" s="3" t="s">
        <v>150</v>
      </c>
      <c r="I72" s="5" t="s">
        <v>167</v>
      </c>
      <c r="J72" s="3">
        <v>27916436</v>
      </c>
    </row>
    <row r="73" spans="1:10" s="2" customFormat="1" ht="87.75" customHeight="1">
      <c r="A73" s="35"/>
      <c r="B73" s="35"/>
      <c r="C73" s="35"/>
      <c r="D73" s="3" t="s">
        <v>168</v>
      </c>
      <c r="E73" s="3">
        <v>1</v>
      </c>
      <c r="F73" s="3" t="s">
        <v>174</v>
      </c>
      <c r="G73" s="3" t="s">
        <v>170</v>
      </c>
      <c r="H73" s="3" t="s">
        <v>172</v>
      </c>
      <c r="I73" s="22" t="s">
        <v>254</v>
      </c>
      <c r="J73" s="3">
        <v>27916436</v>
      </c>
    </row>
    <row r="74" spans="1:10" s="2" customFormat="1" ht="69.75" customHeight="1">
      <c r="A74" s="32"/>
      <c r="B74" s="32"/>
      <c r="C74" s="32"/>
      <c r="D74" s="3" t="s">
        <v>169</v>
      </c>
      <c r="E74" s="3">
        <v>1</v>
      </c>
      <c r="F74" s="3" t="s">
        <v>175</v>
      </c>
      <c r="G74" s="3" t="s">
        <v>171</v>
      </c>
      <c r="H74" s="3" t="s">
        <v>172</v>
      </c>
      <c r="I74" s="22" t="s">
        <v>254</v>
      </c>
      <c r="J74" s="3">
        <v>27916436</v>
      </c>
    </row>
    <row r="75" spans="1:10" s="2" customFormat="1" ht="69.75" customHeight="1">
      <c r="A75" s="31">
        <v>23</v>
      </c>
      <c r="B75" s="31" t="s">
        <v>180</v>
      </c>
      <c r="C75" s="31">
        <v>50</v>
      </c>
      <c r="D75" s="3" t="s">
        <v>178</v>
      </c>
      <c r="E75" s="3">
        <v>48</v>
      </c>
      <c r="F75" s="3" t="s">
        <v>176</v>
      </c>
      <c r="G75" s="3" t="s">
        <v>149</v>
      </c>
      <c r="H75" s="3" t="s">
        <v>153</v>
      </c>
      <c r="I75" s="5" t="s">
        <v>177</v>
      </c>
      <c r="J75" s="3">
        <v>27925811</v>
      </c>
    </row>
    <row r="76" spans="1:10" s="2" customFormat="1" ht="69.75" customHeight="1">
      <c r="A76" s="32"/>
      <c r="B76" s="32"/>
      <c r="C76" s="32"/>
      <c r="D76" s="3" t="s">
        <v>179</v>
      </c>
      <c r="E76" s="3">
        <v>2</v>
      </c>
      <c r="F76" s="3" t="s">
        <v>176</v>
      </c>
      <c r="G76" s="3" t="s">
        <v>149</v>
      </c>
      <c r="H76" s="3" t="s">
        <v>153</v>
      </c>
      <c r="I76" s="5" t="s">
        <v>228</v>
      </c>
      <c r="J76" s="3">
        <v>27925811</v>
      </c>
    </row>
    <row r="77" spans="1:10" s="2" customFormat="1" ht="61.5" customHeight="1">
      <c r="A77" s="31">
        <v>24</v>
      </c>
      <c r="B77" s="31" t="s">
        <v>181</v>
      </c>
      <c r="C77" s="31">
        <v>85</v>
      </c>
      <c r="D77" s="3" t="s">
        <v>182</v>
      </c>
      <c r="E77" s="3">
        <v>73</v>
      </c>
      <c r="F77" s="3" t="s">
        <v>187</v>
      </c>
      <c r="G77" s="3" t="s">
        <v>149</v>
      </c>
      <c r="H77" s="3" t="s">
        <v>193</v>
      </c>
      <c r="I77" s="22" t="s">
        <v>255</v>
      </c>
      <c r="J77" s="3" t="s">
        <v>195</v>
      </c>
    </row>
    <row r="78" spans="1:10" s="2" customFormat="1" ht="61.5" customHeight="1">
      <c r="A78" s="35"/>
      <c r="B78" s="35"/>
      <c r="C78" s="35"/>
      <c r="D78" s="3" t="s">
        <v>183</v>
      </c>
      <c r="E78" s="3">
        <v>6</v>
      </c>
      <c r="F78" s="3" t="s">
        <v>188</v>
      </c>
      <c r="G78" s="3" t="s">
        <v>149</v>
      </c>
      <c r="H78" s="3" t="s">
        <v>194</v>
      </c>
      <c r="I78" s="22" t="s">
        <v>256</v>
      </c>
      <c r="J78" s="3" t="s">
        <v>195</v>
      </c>
    </row>
    <row r="79" spans="1:10" s="2" customFormat="1" ht="58.5" customHeight="1">
      <c r="A79" s="35"/>
      <c r="B79" s="35"/>
      <c r="C79" s="35"/>
      <c r="D79" s="3" t="s">
        <v>184</v>
      </c>
      <c r="E79" s="3">
        <v>2</v>
      </c>
      <c r="F79" s="3" t="s">
        <v>189</v>
      </c>
      <c r="G79" s="3" t="s">
        <v>149</v>
      </c>
      <c r="H79" s="3" t="s">
        <v>194</v>
      </c>
      <c r="I79" s="22" t="s">
        <v>257</v>
      </c>
      <c r="J79" s="3" t="s">
        <v>195</v>
      </c>
    </row>
    <row r="80" spans="1:10" s="2" customFormat="1" ht="82.5" customHeight="1">
      <c r="A80" s="35"/>
      <c r="B80" s="35"/>
      <c r="C80" s="35"/>
      <c r="D80" s="3" t="s">
        <v>185</v>
      </c>
      <c r="E80" s="3">
        <v>2</v>
      </c>
      <c r="F80" s="3" t="s">
        <v>190</v>
      </c>
      <c r="G80" s="3" t="s">
        <v>149</v>
      </c>
      <c r="H80" s="3" t="s">
        <v>194</v>
      </c>
      <c r="I80" s="22" t="s">
        <v>258</v>
      </c>
      <c r="J80" s="3" t="s">
        <v>195</v>
      </c>
    </row>
    <row r="81" spans="1:10" s="2" customFormat="1" ht="99.75" customHeight="1">
      <c r="A81" s="32"/>
      <c r="B81" s="32"/>
      <c r="C81" s="32"/>
      <c r="D81" s="3" t="s">
        <v>186</v>
      </c>
      <c r="E81" s="3">
        <v>2</v>
      </c>
      <c r="F81" s="3" t="s">
        <v>191</v>
      </c>
      <c r="G81" s="3" t="s">
        <v>192</v>
      </c>
      <c r="H81" s="3" t="s">
        <v>194</v>
      </c>
      <c r="I81" s="22" t="s">
        <v>259</v>
      </c>
      <c r="J81" s="3" t="s">
        <v>195</v>
      </c>
    </row>
    <row r="82" spans="1:10" s="2" customFormat="1" ht="24.75" customHeight="1">
      <c r="A82" s="36" t="s">
        <v>11</v>
      </c>
      <c r="B82" s="36"/>
      <c r="C82" s="12">
        <f>SUM(C4:C81)</f>
        <v>335</v>
      </c>
      <c r="D82" s="12"/>
      <c r="E82" s="12">
        <f>SUM(E4:E81)</f>
        <v>335</v>
      </c>
      <c r="F82" s="36"/>
      <c r="G82" s="36"/>
      <c r="H82" s="36"/>
      <c r="I82" s="36"/>
      <c r="J82" s="36"/>
    </row>
    <row r="83" spans="3:10" ht="34.5" customHeight="1">
      <c r="C83" s="14"/>
      <c r="E83" s="14"/>
      <c r="F83" s="14"/>
      <c r="G83" s="14"/>
      <c r="H83" s="14"/>
      <c r="I83" s="16"/>
      <c r="J83" s="14"/>
    </row>
    <row r="84" spans="3:10" ht="34.5" customHeight="1">
      <c r="C84" s="14"/>
      <c r="E84" s="14"/>
      <c r="F84" s="14"/>
      <c r="G84" s="14"/>
      <c r="H84" s="14"/>
      <c r="I84" s="16"/>
      <c r="J84" s="14"/>
    </row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</sheetData>
  <sheetProtection/>
  <mergeCells count="47">
    <mergeCell ref="B77:B81"/>
    <mergeCell ref="C77:C81"/>
    <mergeCell ref="B67:B74"/>
    <mergeCell ref="A67:A74"/>
    <mergeCell ref="C67:C74"/>
    <mergeCell ref="C75:C76"/>
    <mergeCell ref="B75:B76"/>
    <mergeCell ref="A75:A76"/>
    <mergeCell ref="B56:B58"/>
    <mergeCell ref="A16:A19"/>
    <mergeCell ref="B16:B19"/>
    <mergeCell ref="C16:C19"/>
    <mergeCell ref="B23:B26"/>
    <mergeCell ref="C23:C26"/>
    <mergeCell ref="C28:C45"/>
    <mergeCell ref="A28:A45"/>
    <mergeCell ref="B28:B45"/>
    <mergeCell ref="F82:J82"/>
    <mergeCell ref="A82:B82"/>
    <mergeCell ref="B59:B61"/>
    <mergeCell ref="C59:C61"/>
    <mergeCell ref="A23:A26"/>
    <mergeCell ref="A63:A65"/>
    <mergeCell ref="B63:B65"/>
    <mergeCell ref="C63:C65"/>
    <mergeCell ref="A59:A61"/>
    <mergeCell ref="A77:A81"/>
    <mergeCell ref="F2:F3"/>
    <mergeCell ref="E2:E3"/>
    <mergeCell ref="B8:B11"/>
    <mergeCell ref="C56:C58"/>
    <mergeCell ref="A8:A11"/>
    <mergeCell ref="C8:C11"/>
    <mergeCell ref="A46:A55"/>
    <mergeCell ref="B46:B55"/>
    <mergeCell ref="C46:C55"/>
    <mergeCell ref="A56:A58"/>
    <mergeCell ref="A1:J1"/>
    <mergeCell ref="G2:I2"/>
    <mergeCell ref="C2:C3"/>
    <mergeCell ref="A2:A3"/>
    <mergeCell ref="B2:B3"/>
    <mergeCell ref="B4:B5"/>
    <mergeCell ref="C4:C5"/>
    <mergeCell ref="A4:A5"/>
    <mergeCell ref="J2:J3"/>
    <mergeCell ref="D2:D3"/>
  </mergeCells>
  <printOptions horizontalCentered="1"/>
  <pageMargins left="0.4724409448818898" right="0.4724409448818898" top="0.5511811023622047" bottom="0.4330708661417323" header="0.1968503937007874" footer="0.11811023622047245"/>
  <pageSetup horizontalDpi="600" verticalDpi="600" orientation="landscape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USER</cp:lastModifiedBy>
  <cp:lastPrinted>2017-05-03T01:53:34Z</cp:lastPrinted>
  <dcterms:created xsi:type="dcterms:W3CDTF">2006-01-04T00:13:06Z</dcterms:created>
  <dcterms:modified xsi:type="dcterms:W3CDTF">2017-08-03T06:54:46Z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