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75" windowHeight="7995"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<sst xmlns="http://schemas.openxmlformats.org/spreadsheetml/2006/main" count="185" uniqueCount="122">
  <si>
    <t>序号</t>
  </si>
  <si>
    <t>岗位介绍</t>
  </si>
  <si>
    <t>岗位资格条件</t>
  </si>
  <si>
    <t>专业</t>
  </si>
  <si>
    <t>学历</t>
  </si>
  <si>
    <t>年龄</t>
  </si>
  <si>
    <t>其他要求</t>
  </si>
  <si>
    <t>综合处</t>
  </si>
  <si>
    <t>负责部门综合事务协调、办公室文件处理等工作</t>
  </si>
  <si>
    <t>不限</t>
  </si>
  <si>
    <t>本科</t>
  </si>
  <si>
    <t>熟悉办公软件操作，有一定的写作能力。行政管理，文秘专业者优先</t>
  </si>
  <si>
    <t>采购处</t>
  </si>
  <si>
    <t>协助完成采购工作，完成处领导交办的其他工作</t>
  </si>
  <si>
    <t>金融、经济类</t>
  </si>
  <si>
    <t>有相关采购经验优先考虑</t>
  </si>
  <si>
    <t>资产管理处</t>
  </si>
  <si>
    <t>负责物资的出入库办理登记以及资产的系统录入</t>
  </si>
  <si>
    <t>主要从事物资接收盘点，以及调配分发工作</t>
  </si>
  <si>
    <t>部室名称</t>
  </si>
  <si>
    <t>后勤保障部</t>
  </si>
  <si>
    <t>招聘
人数</t>
  </si>
  <si>
    <t>招聘岗位</t>
  </si>
  <si>
    <t>物流管理</t>
  </si>
  <si>
    <t>接待服务部</t>
  </si>
  <si>
    <t>文秘管理</t>
  </si>
  <si>
    <t>行政管理</t>
  </si>
  <si>
    <t>酒店管理</t>
  </si>
  <si>
    <t>文书、文稿及日常工作</t>
  </si>
  <si>
    <t>行政、档案管理工作</t>
  </si>
  <si>
    <t>酒店管理有关工作</t>
  </si>
  <si>
    <t>中文专业</t>
  </si>
  <si>
    <t>不限</t>
  </si>
  <si>
    <t>全日制普通高等院校大学本科及以上学历</t>
  </si>
  <si>
    <t>有办公室工作经验优先</t>
  </si>
  <si>
    <t>有财务、酒店工作经验优先</t>
  </si>
  <si>
    <t>颁奖处</t>
  </si>
  <si>
    <t>组织指导各竞委会颁奖；奖牌证书制作；礼仪人员选拔培训；协调颁奖时间；派遣颁奖人员；统一颁奖台制作；采购颁奖用品。</t>
  </si>
  <si>
    <t>全日制大学专科及以上学历</t>
  </si>
  <si>
    <t>45周岁以下（1973年1月1日以后出生）</t>
  </si>
  <si>
    <t>1、全日制普通高等学校毕业，专科及以上学历、学位；
2、具有较强的文字综合能力、沟通协调能力和逻辑思维与分析能力，熟悉使用各种办公自动化设备；
3、具有从事综合性运动会颁奖工作经历；
4、本市户口。</t>
  </si>
  <si>
    <t>竞赛工作部</t>
  </si>
  <si>
    <t>综合保障部</t>
  </si>
  <si>
    <t>文秘</t>
  </si>
  <si>
    <t>行政</t>
  </si>
  <si>
    <t>从事文稿起草、情况收集、报表统计、文件收发等工作</t>
  </si>
  <si>
    <t>从事人事信息管理、财物管理、档案整理、会议组织等工作</t>
  </si>
  <si>
    <t>新闻类、档案类优先</t>
  </si>
  <si>
    <t>不限</t>
  </si>
  <si>
    <t>大学本科</t>
  </si>
  <si>
    <t>审计部</t>
  </si>
  <si>
    <t>综合</t>
  </si>
  <si>
    <t>熟练掌握办公软件，有较强的文书编辑能力；承诺遵守廉政及保密纪律。</t>
  </si>
  <si>
    <t>信息技术部</t>
  </si>
  <si>
    <t>从事文案及日常文件收发工作</t>
  </si>
  <si>
    <t>本科及以上</t>
  </si>
  <si>
    <t>3年以上工作经验</t>
  </si>
  <si>
    <t>文字综合</t>
  </si>
  <si>
    <t>人力资源</t>
  </si>
  <si>
    <t>文稿起草、综合协调、文件收发、档案管理、大事记等</t>
  </si>
  <si>
    <t>演员招募、组织、管理、协调，排练演出保障</t>
  </si>
  <si>
    <t>开闭幕式文体展演部</t>
  </si>
  <si>
    <t>合    计</t>
  </si>
  <si>
    <t>-</t>
  </si>
  <si>
    <t>有大型赛会工作经验优先。</t>
  </si>
  <si>
    <t>志愿者工作部</t>
  </si>
  <si>
    <t>秘书一处</t>
  </si>
  <si>
    <t>行政财务处</t>
  </si>
  <si>
    <t>会议处</t>
  </si>
  <si>
    <t>人力资源处</t>
  </si>
  <si>
    <t>办公室</t>
  </si>
  <si>
    <t>负责筹委会内部各种会议的组织工作；负责安排筹委会领导的调研、考察等活动；负责筹委会领导及相关人员的人员、车辆证件信息报送、审核、发放和管理工作。负责完成交办其他工作任务。</t>
  </si>
  <si>
    <t>经济学类、公共管理专业</t>
  </si>
  <si>
    <t>负责筹委会人力资源相关事宜，文字综合，文件整理，人事档案，人事保险等</t>
  </si>
  <si>
    <t>人力资源，行政，文史类</t>
  </si>
  <si>
    <t>负责经费预算的落实和安排使用，及时监控预算执行情况，科学合理安排各项经费预算支出；负责资金结算、收支管理、资产管理、会计核算、会计记账和财务报表；负责完成交办其他工作任务。</t>
  </si>
  <si>
    <t>财务专业</t>
  </si>
  <si>
    <t>负责行政财务处内勤工作管理，主要包括公文收发、公文写作（信息、简报、会议纪要、计划、总结）、内部管理台账、各种资料（公文、光盘、书刊、实物）发放、归集、保管；负责完成交办其他工作任务。</t>
  </si>
  <si>
    <t>负责行政财务处物资协管、物资物流储运、车辆保障协管；负责安全保卫巡查、卫生保洁巡查；负责“一卡通”执行情况监督；负责与组委会各工作部门之间内部联络沟通；负责完成交办其他工作任务。</t>
  </si>
  <si>
    <t>本科</t>
  </si>
  <si>
    <t>有一定文字写作能力，吃苦耐劳，有办公室工作经历优先</t>
  </si>
  <si>
    <t>有全运会、市运会等赛事经验者优先</t>
  </si>
  <si>
    <t>文史类</t>
  </si>
  <si>
    <t>文书处理、公文运转、机要等其他综合事务</t>
  </si>
  <si>
    <t>无</t>
  </si>
  <si>
    <t>市场开发部</t>
  </si>
  <si>
    <t>女生，需有全运会工作相关经验者优先</t>
  </si>
  <si>
    <t>男生，需有全运会工作相关经验者优先</t>
  </si>
  <si>
    <t>全国第十届残运会暨第七届特奥会筹委会各部室工作人员招聘计划表</t>
  </si>
  <si>
    <t>1.负责与组委会各部门、场馆团队的沟通协调工作；
2.负责志愿者及督导教师团队的督促和管理；
3.负责志愿者突发事件应急处理、综合事务协调、后勤保障等；
4.负责组织志愿者的通用培训、骨干培训和督导教师培训；配合志愿者使用部门开展专业培训和测试赛。</t>
  </si>
  <si>
    <t>大型活动部</t>
  </si>
  <si>
    <t>综合保障处工作人员</t>
  </si>
  <si>
    <t>负责部门日常工作，综合协调、联络其它部门，做好内勤会务，文字撰写工作；配合其它处室完成相关工作。</t>
  </si>
  <si>
    <t xml:space="preserve">新闻传播专业
</t>
  </si>
  <si>
    <t>本科及以上</t>
  </si>
  <si>
    <t>1.全日制普通高等学校毕业；
2.具有较强的文学综合能力、沟通协调能力、熟悉使用各种办公自动化设备；
3.本市户口。</t>
  </si>
  <si>
    <t>火炬传递处工作人员</t>
  </si>
  <si>
    <t>负责与各火炬传递点联络、策划实施火炬传递相关仪式具体内容，对接相关部门及单位；配合其它处室完成相关工作。</t>
  </si>
  <si>
    <t>计算机应用专业</t>
  </si>
  <si>
    <t>专科及以上</t>
  </si>
  <si>
    <t>有全运会、市运会等赛事经验者优先。</t>
  </si>
  <si>
    <t>票务工作处工作人员</t>
  </si>
  <si>
    <t>负责赛事的观众组织和门票设计；配合其他处室完成相关工作。</t>
  </si>
  <si>
    <t xml:space="preserve">旅游管理专业
</t>
  </si>
  <si>
    <t>综合岗</t>
  </si>
  <si>
    <t>综合管理</t>
  </si>
  <si>
    <t>电子信息、计算机、网络安全、软件工程、通讯工程等相关专业</t>
  </si>
  <si>
    <t>大学本科</t>
  </si>
  <si>
    <t>有较好的计算机应用操作能力，能吃苦，有奉献精神，身体健康.</t>
  </si>
  <si>
    <t>负责部门日常工作，综合协调、联络其它部门，做好内勤会务，文字撰写工作，配合其它处室完成相关工作。</t>
  </si>
  <si>
    <t>体育类、文秘类、档案类优先</t>
  </si>
  <si>
    <t>有运动会和大型赛事经验者优先</t>
  </si>
  <si>
    <t>赞助企业接待处工作人员</t>
  </si>
  <si>
    <t>负责赞助企业接待工作，对接相关部门及单位；配合其它处室完成相关工作。</t>
  </si>
  <si>
    <t>特许商品经营处工作人员</t>
  </si>
  <si>
    <t>负责特许商品经营单位的开发与联系；配合其他处室完成相关工作。</t>
  </si>
  <si>
    <t>25周岁以下(具体年龄计算按报名时间为准)</t>
  </si>
  <si>
    <t>35周岁以下(具体年龄计算按报名时间为准)</t>
  </si>
  <si>
    <t>30周岁以下(具体年龄计算按报名时间为准)</t>
  </si>
  <si>
    <t>28周岁以下(具体年龄计算按报名时间为准)</t>
  </si>
  <si>
    <t>30周岁以下(具体年龄计算按报名时间为准)</t>
  </si>
  <si>
    <t>40岁以下(具体年龄计算按报名时间为准)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</si>
</sst>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color indexed="8"/>
      <name val="宋体"/>
      <family val="0"/>
    </font>
    <font>
      <sz val="9"/>
      <name val="宋体"/>
      <family val="0"/>
    </font>
    <font>
      <sz val="12"/>
      <color indexed="8"/>
      <name val="宋体"/>
      <family val="0"/>
    </font>
    <font>
      <b/>
      <sz val="18"/>
      <color indexed="8"/>
      <name val="宋体"/>
      <family val="0"/>
    </font>
    <font>
      <b/>
      <sz val="12"/>
      <color indexed="8"/>
      <name val="宋体"/>
      <family val="0"/>
    </font>
    <font>
      <b/>
      <sz val="14"/>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3" borderId="0" applyNumberFormat="0" applyBorder="0" applyAlignment="0" applyProtection="0"/>
    <xf numFmtId="0" fontId="10"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7" fillId="17" borderId="6"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2" fillId="22" borderId="0" applyNumberFormat="0" applyBorder="0" applyAlignment="0" applyProtection="0"/>
    <xf numFmtId="0" fontId="14" fillId="16" borderId="8" applyNumberFormat="0" applyAlignment="0" applyProtection="0"/>
    <xf numFmtId="0" fontId="13" fillId="7" borderId="5" applyNumberFormat="0" applyAlignment="0" applyProtection="0"/>
    <xf numFmtId="0" fontId="0" fillId="23" borderId="9" applyNumberFormat="0" applyFont="0" applyAlignment="0" applyProtection="0"/>
  </cellStyleXfs>
  <cellXfs count="35">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Border="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0"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1"/>
  <sheetViews>
    <sheetView tabSelected="1" zoomScalePageLayoutView="0" workbookViewId="0" topLeftCell="A4">
      <selection activeCell="H15" sqref="H15:H17"/>
    </sheetView>
  </sheetViews>
  <sheetFormatPr defaultColWidth="9.00390625" defaultRowHeight="37.5" customHeight="1"/>
  <cols>
    <col min="1" max="1" width="5.625" style="1" customWidth="1"/>
    <col min="2" max="2" width="14.625" style="1" customWidth="1"/>
    <col min="3" max="3" width="17.00390625" style="1" customWidth="1"/>
    <col min="4" max="4" width="6.25390625" style="1" customWidth="1"/>
    <col min="5" max="5" width="38.375" style="11" customWidth="1"/>
    <col min="6" max="6" width="15.75390625" style="9" customWidth="1"/>
    <col min="7" max="7" width="12.875" style="10" customWidth="1"/>
    <col min="8" max="8" width="12.625" style="1" customWidth="1"/>
    <col min="9" max="9" width="36.00390625" style="11" customWidth="1"/>
    <col min="10" max="16384" width="9.00390625" style="1" customWidth="1"/>
  </cols>
  <sheetData>
    <row r="1" spans="1:9" ht="47.25" customHeight="1">
      <c r="A1" s="24" t="s">
        <v>88</v>
      </c>
      <c r="B1" s="24"/>
      <c r="C1" s="24"/>
      <c r="D1" s="24"/>
      <c r="E1" s="24"/>
      <c r="F1" s="24"/>
      <c r="G1" s="24"/>
      <c r="H1" s="24"/>
      <c r="I1" s="24"/>
    </row>
    <row r="2" spans="1:9" ht="26.25" customHeight="1">
      <c r="A2" s="25" t="s">
        <v>0</v>
      </c>
      <c r="B2" s="29" t="s">
        <v>19</v>
      </c>
      <c r="C2" s="26" t="s">
        <v>22</v>
      </c>
      <c r="D2" s="26" t="s">
        <v>21</v>
      </c>
      <c r="E2" s="27" t="s">
        <v>1</v>
      </c>
      <c r="F2" s="25" t="s">
        <v>2</v>
      </c>
      <c r="G2" s="25"/>
      <c r="H2" s="25"/>
      <c r="I2" s="25"/>
    </row>
    <row r="3" spans="1:9" ht="26.25" customHeight="1">
      <c r="A3" s="25"/>
      <c r="B3" s="30"/>
      <c r="C3" s="25"/>
      <c r="D3" s="25"/>
      <c r="E3" s="28"/>
      <c r="F3" s="6" t="s">
        <v>3</v>
      </c>
      <c r="G3" s="5" t="s">
        <v>4</v>
      </c>
      <c r="H3" s="5" t="s">
        <v>5</v>
      </c>
      <c r="I3" s="6" t="s">
        <v>6</v>
      </c>
    </row>
    <row r="4" spans="1:9" ht="37.5" customHeight="1">
      <c r="A4" s="34" t="s">
        <v>62</v>
      </c>
      <c r="B4" s="34"/>
      <c r="C4" s="34"/>
      <c r="D4" s="12">
        <f>SUM(D5:D31)</f>
        <v>35</v>
      </c>
      <c r="E4" s="13" t="s">
        <v>63</v>
      </c>
      <c r="F4" s="13" t="s">
        <v>63</v>
      </c>
      <c r="G4" s="12" t="s">
        <v>63</v>
      </c>
      <c r="H4" s="12" t="s">
        <v>63</v>
      </c>
      <c r="I4" s="13" t="s">
        <v>63</v>
      </c>
    </row>
    <row r="5" spans="1:9" ht="40.5" customHeight="1">
      <c r="A5" s="20">
        <v>1</v>
      </c>
      <c r="B5" s="20" t="s">
        <v>70</v>
      </c>
      <c r="C5" s="2" t="s">
        <v>66</v>
      </c>
      <c r="D5" s="2">
        <v>1</v>
      </c>
      <c r="E5" s="3" t="s">
        <v>83</v>
      </c>
      <c r="F5" s="7" t="s">
        <v>82</v>
      </c>
      <c r="G5" s="2" t="s">
        <v>79</v>
      </c>
      <c r="H5" s="7" t="s">
        <v>116</v>
      </c>
      <c r="I5" s="3" t="s">
        <v>80</v>
      </c>
    </row>
    <row r="6" spans="1:9" ht="91.5" customHeight="1">
      <c r="A6" s="20"/>
      <c r="B6" s="20"/>
      <c r="C6" s="21" t="s">
        <v>67</v>
      </c>
      <c r="D6" s="2">
        <v>1</v>
      </c>
      <c r="E6" s="3" t="s">
        <v>75</v>
      </c>
      <c r="F6" s="7" t="s">
        <v>76</v>
      </c>
      <c r="G6" s="2" t="s">
        <v>10</v>
      </c>
      <c r="H6" s="7" t="s">
        <v>117</v>
      </c>
      <c r="I6" s="3" t="s">
        <v>84</v>
      </c>
    </row>
    <row r="7" spans="1:9" ht="91.5" customHeight="1">
      <c r="A7" s="20"/>
      <c r="B7" s="20"/>
      <c r="C7" s="22"/>
      <c r="D7" s="2">
        <v>1</v>
      </c>
      <c r="E7" s="3" t="s">
        <v>77</v>
      </c>
      <c r="F7" s="7" t="s">
        <v>9</v>
      </c>
      <c r="G7" s="2" t="s">
        <v>10</v>
      </c>
      <c r="H7" s="7" t="s">
        <v>118</v>
      </c>
      <c r="I7" s="3" t="s">
        <v>84</v>
      </c>
    </row>
    <row r="8" spans="1:9" ht="91.5" customHeight="1">
      <c r="A8" s="20"/>
      <c r="B8" s="20"/>
      <c r="C8" s="23"/>
      <c r="D8" s="2">
        <v>1</v>
      </c>
      <c r="E8" s="3" t="s">
        <v>78</v>
      </c>
      <c r="F8" s="7" t="s">
        <v>9</v>
      </c>
      <c r="G8" s="2" t="s">
        <v>10</v>
      </c>
      <c r="H8" s="7" t="s">
        <v>119</v>
      </c>
      <c r="I8" s="3" t="s">
        <v>84</v>
      </c>
    </row>
    <row r="9" spans="1:9" ht="91.5" customHeight="1">
      <c r="A9" s="20"/>
      <c r="B9" s="20"/>
      <c r="C9" s="2" t="s">
        <v>68</v>
      </c>
      <c r="D9" s="2">
        <v>1</v>
      </c>
      <c r="E9" s="3" t="s">
        <v>71</v>
      </c>
      <c r="F9" s="7" t="s">
        <v>72</v>
      </c>
      <c r="G9" s="2" t="s">
        <v>10</v>
      </c>
      <c r="H9" s="7" t="s">
        <v>117</v>
      </c>
      <c r="I9" s="3" t="s">
        <v>84</v>
      </c>
    </row>
    <row r="10" spans="1:9" ht="40.5" customHeight="1">
      <c r="A10" s="20"/>
      <c r="B10" s="20"/>
      <c r="C10" s="2" t="s">
        <v>69</v>
      </c>
      <c r="D10" s="2">
        <v>1</v>
      </c>
      <c r="E10" s="3" t="s">
        <v>73</v>
      </c>
      <c r="F10" s="7" t="s">
        <v>74</v>
      </c>
      <c r="G10" s="2" t="s">
        <v>10</v>
      </c>
      <c r="H10" s="2" t="s">
        <v>120</v>
      </c>
      <c r="I10" s="3" t="s">
        <v>84</v>
      </c>
    </row>
    <row r="11" spans="1:9" ht="37.5" customHeight="1">
      <c r="A11" s="21">
        <v>2</v>
      </c>
      <c r="B11" s="21" t="s">
        <v>20</v>
      </c>
      <c r="C11" s="2" t="s">
        <v>7</v>
      </c>
      <c r="D11" s="2">
        <v>1</v>
      </c>
      <c r="E11" s="3" t="s">
        <v>8</v>
      </c>
      <c r="F11" s="7" t="s">
        <v>9</v>
      </c>
      <c r="G11" s="2" t="s">
        <v>10</v>
      </c>
      <c r="H11" s="2" t="s">
        <v>9</v>
      </c>
      <c r="I11" s="3" t="s">
        <v>11</v>
      </c>
    </row>
    <row r="12" spans="1:9" ht="37.5" customHeight="1">
      <c r="A12" s="22"/>
      <c r="B12" s="22"/>
      <c r="C12" s="2" t="s">
        <v>12</v>
      </c>
      <c r="D12" s="2">
        <v>1</v>
      </c>
      <c r="E12" s="3" t="s">
        <v>13</v>
      </c>
      <c r="F12" s="4" t="s">
        <v>14</v>
      </c>
      <c r="G12" s="2" t="s">
        <v>10</v>
      </c>
      <c r="H12" s="2" t="s">
        <v>9</v>
      </c>
      <c r="I12" s="3" t="s">
        <v>15</v>
      </c>
    </row>
    <row r="13" spans="1:9" ht="37.5" customHeight="1">
      <c r="A13" s="22"/>
      <c r="B13" s="22"/>
      <c r="C13" s="21" t="s">
        <v>16</v>
      </c>
      <c r="D13" s="2">
        <v>1</v>
      </c>
      <c r="E13" s="3" t="s">
        <v>17</v>
      </c>
      <c r="F13" s="7" t="s">
        <v>23</v>
      </c>
      <c r="G13" s="2" t="s">
        <v>10</v>
      </c>
      <c r="H13" s="2" t="s">
        <v>9</v>
      </c>
      <c r="I13" s="3" t="s">
        <v>86</v>
      </c>
    </row>
    <row r="14" spans="1:9" ht="37.5" customHeight="1">
      <c r="A14" s="23"/>
      <c r="B14" s="23"/>
      <c r="C14" s="23"/>
      <c r="D14" s="2">
        <v>1</v>
      </c>
      <c r="E14" s="3" t="s">
        <v>18</v>
      </c>
      <c r="F14" s="7" t="s">
        <v>23</v>
      </c>
      <c r="G14" s="2" t="s">
        <v>10</v>
      </c>
      <c r="H14" s="2" t="s">
        <v>9</v>
      </c>
      <c r="I14" s="3" t="s">
        <v>87</v>
      </c>
    </row>
    <row r="15" spans="1:9" ht="37.5" customHeight="1">
      <c r="A15" s="21">
        <v>3</v>
      </c>
      <c r="B15" s="20" t="s">
        <v>24</v>
      </c>
      <c r="C15" s="2" t="s">
        <v>25</v>
      </c>
      <c r="D15" s="2">
        <v>1</v>
      </c>
      <c r="E15" s="3" t="s">
        <v>28</v>
      </c>
      <c r="F15" s="7" t="s">
        <v>31</v>
      </c>
      <c r="G15" s="19" t="s">
        <v>33</v>
      </c>
      <c r="H15" s="7" t="s">
        <v>117</v>
      </c>
      <c r="I15" s="3" t="s">
        <v>34</v>
      </c>
    </row>
    <row r="16" spans="1:9" ht="37.5" customHeight="1">
      <c r="A16" s="22"/>
      <c r="B16" s="20"/>
      <c r="C16" s="2" t="s">
        <v>26</v>
      </c>
      <c r="D16" s="2">
        <v>1</v>
      </c>
      <c r="E16" s="3" t="s">
        <v>29</v>
      </c>
      <c r="F16" s="7" t="s">
        <v>32</v>
      </c>
      <c r="G16" s="19"/>
      <c r="H16" s="7" t="s">
        <v>117</v>
      </c>
      <c r="I16" s="3" t="s">
        <v>34</v>
      </c>
    </row>
    <row r="17" spans="1:9" ht="37.5" customHeight="1">
      <c r="A17" s="23"/>
      <c r="B17" s="20"/>
      <c r="C17" s="2" t="s">
        <v>27</v>
      </c>
      <c r="D17" s="2">
        <v>2</v>
      </c>
      <c r="E17" s="3" t="s">
        <v>30</v>
      </c>
      <c r="F17" s="7" t="s">
        <v>32</v>
      </c>
      <c r="G17" s="19"/>
      <c r="H17" s="7" t="s">
        <v>117</v>
      </c>
      <c r="I17" s="3" t="s">
        <v>35</v>
      </c>
    </row>
    <row r="18" spans="1:9" ht="129" customHeight="1">
      <c r="A18" s="2">
        <v>4</v>
      </c>
      <c r="B18" s="2" t="s">
        <v>41</v>
      </c>
      <c r="C18" s="2" t="s">
        <v>36</v>
      </c>
      <c r="D18" s="2">
        <v>5</v>
      </c>
      <c r="E18" s="3" t="s">
        <v>37</v>
      </c>
      <c r="F18" s="7" t="s">
        <v>32</v>
      </c>
      <c r="G18" s="7" t="s">
        <v>38</v>
      </c>
      <c r="H18" s="8" t="s">
        <v>39</v>
      </c>
      <c r="I18" s="3" t="s">
        <v>40</v>
      </c>
    </row>
    <row r="19" spans="1:9" ht="37.5" customHeight="1">
      <c r="A19" s="21">
        <v>5</v>
      </c>
      <c r="B19" s="20" t="s">
        <v>42</v>
      </c>
      <c r="C19" s="2" t="s">
        <v>43</v>
      </c>
      <c r="D19" s="2">
        <v>1</v>
      </c>
      <c r="E19" s="3" t="s">
        <v>45</v>
      </c>
      <c r="F19" s="7" t="s">
        <v>48</v>
      </c>
      <c r="G19" s="2" t="s">
        <v>49</v>
      </c>
      <c r="H19" s="7" t="s">
        <v>117</v>
      </c>
      <c r="I19" s="3" t="s">
        <v>56</v>
      </c>
    </row>
    <row r="20" spans="1:9" ht="37.5" customHeight="1">
      <c r="A20" s="23"/>
      <c r="B20" s="20"/>
      <c r="C20" s="2" t="s">
        <v>44</v>
      </c>
      <c r="D20" s="2">
        <v>1</v>
      </c>
      <c r="E20" s="3" t="s">
        <v>46</v>
      </c>
      <c r="F20" s="7" t="s">
        <v>48</v>
      </c>
      <c r="G20" s="2" t="s">
        <v>49</v>
      </c>
      <c r="H20" s="7" t="s">
        <v>117</v>
      </c>
      <c r="I20" s="3" t="s">
        <v>56</v>
      </c>
    </row>
    <row r="21" spans="1:9" ht="37.5" customHeight="1">
      <c r="A21" s="2">
        <v>6</v>
      </c>
      <c r="B21" s="2" t="s">
        <v>50</v>
      </c>
      <c r="C21" s="2" t="s">
        <v>51</v>
      </c>
      <c r="D21" s="2">
        <v>1</v>
      </c>
      <c r="E21" s="3" t="s">
        <v>54</v>
      </c>
      <c r="F21" s="7" t="s">
        <v>48</v>
      </c>
      <c r="G21" s="2" t="s">
        <v>49</v>
      </c>
      <c r="H21" s="7" t="s">
        <v>117</v>
      </c>
      <c r="I21" s="3" t="s">
        <v>52</v>
      </c>
    </row>
    <row r="22" spans="1:9" ht="75.75" customHeight="1">
      <c r="A22" s="2">
        <v>7</v>
      </c>
      <c r="B22" s="3" t="s">
        <v>53</v>
      </c>
      <c r="C22" s="3" t="s">
        <v>104</v>
      </c>
      <c r="D22" s="3">
        <v>2</v>
      </c>
      <c r="E22" s="3" t="s">
        <v>105</v>
      </c>
      <c r="F22" s="3" t="s">
        <v>106</v>
      </c>
      <c r="G22" s="3" t="s">
        <v>107</v>
      </c>
      <c r="H22" s="7" t="s">
        <v>117</v>
      </c>
      <c r="I22" s="3" t="s">
        <v>108</v>
      </c>
    </row>
    <row r="23" spans="1:9" ht="53.25" customHeight="1">
      <c r="A23" s="21">
        <v>8</v>
      </c>
      <c r="B23" s="3" t="s">
        <v>85</v>
      </c>
      <c r="C23" s="3" t="s">
        <v>91</v>
      </c>
      <c r="D23" s="3">
        <v>1</v>
      </c>
      <c r="E23" s="3" t="s">
        <v>109</v>
      </c>
      <c r="F23" s="3" t="s">
        <v>110</v>
      </c>
      <c r="G23" s="3" t="s">
        <v>94</v>
      </c>
      <c r="H23" s="7" t="s">
        <v>117</v>
      </c>
      <c r="I23" s="3" t="s">
        <v>111</v>
      </c>
    </row>
    <row r="24" spans="1:9" ht="37.5" customHeight="1">
      <c r="A24" s="22"/>
      <c r="B24" s="3"/>
      <c r="C24" s="3" t="s">
        <v>112</v>
      </c>
      <c r="D24" s="3">
        <v>1</v>
      </c>
      <c r="E24" s="3" t="s">
        <v>113</v>
      </c>
      <c r="F24" s="3" t="s">
        <v>32</v>
      </c>
      <c r="G24" s="3" t="s">
        <v>94</v>
      </c>
      <c r="H24" s="7" t="s">
        <v>117</v>
      </c>
      <c r="I24" s="3" t="s">
        <v>111</v>
      </c>
    </row>
    <row r="25" spans="1:9" ht="37.5" customHeight="1">
      <c r="A25" s="22"/>
      <c r="B25" s="3"/>
      <c r="C25" s="3" t="s">
        <v>114</v>
      </c>
      <c r="D25" s="3">
        <v>1</v>
      </c>
      <c r="E25" s="3" t="s">
        <v>115</v>
      </c>
      <c r="F25" s="3" t="s">
        <v>32</v>
      </c>
      <c r="G25" s="3" t="s">
        <v>94</v>
      </c>
      <c r="H25" s="7" t="s">
        <v>117</v>
      </c>
      <c r="I25" s="3" t="s">
        <v>111</v>
      </c>
    </row>
    <row r="26" spans="1:9" s="16" customFormat="1" ht="57">
      <c r="A26" s="31">
        <v>9</v>
      </c>
      <c r="B26" s="3" t="s">
        <v>90</v>
      </c>
      <c r="C26" s="3" t="s">
        <v>91</v>
      </c>
      <c r="D26" s="3">
        <v>1</v>
      </c>
      <c r="E26" s="3" t="s">
        <v>92</v>
      </c>
      <c r="F26" s="3" t="s">
        <v>93</v>
      </c>
      <c r="G26" s="3" t="s">
        <v>94</v>
      </c>
      <c r="H26" s="7" t="s">
        <v>118</v>
      </c>
      <c r="I26" s="3" t="s">
        <v>95</v>
      </c>
    </row>
    <row r="27" spans="1:9" s="16" customFormat="1" ht="57">
      <c r="A27" s="32"/>
      <c r="B27" s="3"/>
      <c r="C27" s="3" t="s">
        <v>96</v>
      </c>
      <c r="D27" s="3">
        <v>1</v>
      </c>
      <c r="E27" s="3" t="s">
        <v>97</v>
      </c>
      <c r="F27" s="3" t="s">
        <v>98</v>
      </c>
      <c r="G27" s="3" t="s">
        <v>99</v>
      </c>
      <c r="H27" s="3" t="s">
        <v>121</v>
      </c>
      <c r="I27" s="3" t="s">
        <v>100</v>
      </c>
    </row>
    <row r="28" spans="1:9" s="16" customFormat="1" ht="37.5" customHeight="1">
      <c r="A28" s="33"/>
      <c r="B28" s="3"/>
      <c r="C28" s="3" t="s">
        <v>101</v>
      </c>
      <c r="D28" s="3">
        <v>1</v>
      </c>
      <c r="E28" s="3" t="s">
        <v>102</v>
      </c>
      <c r="F28" s="3" t="s">
        <v>103</v>
      </c>
      <c r="G28" s="3" t="s">
        <v>94</v>
      </c>
      <c r="H28" s="7" t="s">
        <v>118</v>
      </c>
      <c r="I28" s="3" t="s">
        <v>100</v>
      </c>
    </row>
    <row r="29" spans="1:9" s="18" customFormat="1" ht="37.5" customHeight="1">
      <c r="A29" s="22">
        <v>10</v>
      </c>
      <c r="B29" s="32" t="s">
        <v>61</v>
      </c>
      <c r="C29" s="2" t="s">
        <v>57</v>
      </c>
      <c r="D29" s="2">
        <v>2</v>
      </c>
      <c r="E29" s="3" t="s">
        <v>59</v>
      </c>
      <c r="F29" s="8" t="s">
        <v>47</v>
      </c>
      <c r="G29" s="2" t="s">
        <v>49</v>
      </c>
      <c r="H29" s="7" t="s">
        <v>117</v>
      </c>
      <c r="I29" s="3" t="s">
        <v>81</v>
      </c>
    </row>
    <row r="30" spans="1:9" ht="37.5" customHeight="1">
      <c r="A30" s="23"/>
      <c r="B30" s="33"/>
      <c r="C30" s="14" t="s">
        <v>58</v>
      </c>
      <c r="D30" s="14">
        <v>2</v>
      </c>
      <c r="E30" s="17" t="s">
        <v>60</v>
      </c>
      <c r="F30" s="15" t="s">
        <v>48</v>
      </c>
      <c r="G30" s="14" t="s">
        <v>49</v>
      </c>
      <c r="H30" s="7" t="s">
        <v>117</v>
      </c>
      <c r="I30" s="17" t="s">
        <v>81</v>
      </c>
    </row>
    <row r="31" spans="1:9" ht="135.75" customHeight="1">
      <c r="A31" s="2">
        <v>11</v>
      </c>
      <c r="B31" s="2" t="s">
        <v>65</v>
      </c>
      <c r="C31" s="2" t="s">
        <v>7</v>
      </c>
      <c r="D31" s="2">
        <v>1</v>
      </c>
      <c r="E31" s="3" t="s">
        <v>89</v>
      </c>
      <c r="F31" s="7" t="s">
        <v>9</v>
      </c>
      <c r="G31" s="2" t="s">
        <v>55</v>
      </c>
      <c r="H31" s="7" t="s">
        <v>117</v>
      </c>
      <c r="I31" s="3" t="s">
        <v>64</v>
      </c>
    </row>
    <row r="32" ht="80.25" customHeight="1"/>
  </sheetData>
  <sheetProtection/>
  <mergeCells count="23">
    <mergeCell ref="A26:A28"/>
    <mergeCell ref="B29:B30"/>
    <mergeCell ref="A29:A30"/>
    <mergeCell ref="A4:C4"/>
    <mergeCell ref="B19:B20"/>
    <mergeCell ref="A19:A20"/>
    <mergeCell ref="A11:A14"/>
    <mergeCell ref="A15:A17"/>
    <mergeCell ref="A23:A25"/>
    <mergeCell ref="C13:C14"/>
    <mergeCell ref="A1:I1"/>
    <mergeCell ref="F2:I2"/>
    <mergeCell ref="A2:A3"/>
    <mergeCell ref="C2:C3"/>
    <mergeCell ref="D2:D3"/>
    <mergeCell ref="E2:E3"/>
    <mergeCell ref="B2:B3"/>
    <mergeCell ref="G15:G17"/>
    <mergeCell ref="B15:B17"/>
    <mergeCell ref="B5:B10"/>
    <mergeCell ref="A5:A10"/>
    <mergeCell ref="C6:C8"/>
    <mergeCell ref="B11:B14"/>
  </mergeCells>
  <printOptions/>
  <pageMargins left="0.47" right="0.4330708661417323" top="0.57" bottom="0.47" header="0.31496062992125984" footer="0.31496062992125984"/>
  <pageSetup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mengxin</cp:lastModifiedBy>
  <cp:lastPrinted>2018-07-26T01:35:03Z</cp:lastPrinted>
  <dcterms:created xsi:type="dcterms:W3CDTF">2018-07-18T07:03:13Z</dcterms:created>
  <dcterms:modified xsi:type="dcterms:W3CDTF">2018-08-03T07:03:51Z</dcterms:modified>
  <cp:category/>
  <cp:version/>
  <cp:contentType/>
  <cp:contentStatus/>
</cp:coreProperties>
</file>