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075" windowHeight="11640" activeTab="0"/>
  </bookViews>
  <sheets>
    <sheet name="区属" sheetId="1" r:id="rId1"/>
    <sheet name="市直" sheetId="2" r:id="rId2"/>
  </sheets>
  <definedNames>
    <definedName name="_xlnm.Print_Area" localSheetId="0">'区属'!$B$1:$R$865</definedName>
    <definedName name="_xlnm.Print_Area" localSheetId="1">'市直'!$A$1:$Q$555</definedName>
    <definedName name="_xlnm.Print_Titles" localSheetId="1">'市直'!$1:$4</definedName>
  </definedNames>
  <calcPr fullCalcOnLoad="1"/>
</workbook>
</file>

<file path=xl/sharedStrings.xml><?xml version="1.0" encoding="utf-8"?>
<sst xmlns="http://schemas.openxmlformats.org/spreadsheetml/2006/main" count="11834" uniqueCount="4152">
  <si>
    <t>本科、硕士学历必须为英语或法语或日语或翻译专业，博士学历可以为人文社科类专业。有较强翻译实践能力</t>
  </si>
  <si>
    <t>免笔试</t>
  </si>
  <si>
    <t>教师</t>
  </si>
  <si>
    <t>研究生</t>
  </si>
  <si>
    <t>博士</t>
  </si>
  <si>
    <t>汽车服务工程</t>
  </si>
  <si>
    <t>免笔试</t>
  </si>
  <si>
    <t>建筑学（城市规划设计）</t>
  </si>
  <si>
    <t>工业设计（美术学、设计学）</t>
  </si>
  <si>
    <t>本科学历为美术类或设计类专业，绘画能力强，对工业设计有较强深入理解</t>
  </si>
  <si>
    <t>免笔试</t>
  </si>
  <si>
    <t>003</t>
  </si>
  <si>
    <t>江汉大学附属医院（武汉市第六医院）</t>
  </si>
  <si>
    <t>内科医师</t>
  </si>
  <si>
    <t xml:space="preserve">硕士 </t>
  </si>
  <si>
    <t>内科学</t>
  </si>
  <si>
    <t>非应届毕业生需执业医师资格</t>
  </si>
  <si>
    <t>全日制学历</t>
  </si>
  <si>
    <t>外科学</t>
  </si>
  <si>
    <t>妇产科医师</t>
  </si>
  <si>
    <t>妇产科学</t>
  </si>
  <si>
    <t>非应届毕业生需执业医师资格</t>
  </si>
  <si>
    <t>急诊医师</t>
  </si>
  <si>
    <t>内科学、外科学、急诊医学</t>
  </si>
  <si>
    <t xml:space="preserve"> </t>
  </si>
  <si>
    <t>重症医学、临床医学</t>
  </si>
  <si>
    <t>非应届毕业生需执业医师资格</t>
  </si>
  <si>
    <t xml:space="preserve"> </t>
  </si>
  <si>
    <t>眼科医师</t>
  </si>
  <si>
    <t>眼科学</t>
  </si>
  <si>
    <t xml:space="preserve"> </t>
  </si>
  <si>
    <t>口腔科医师</t>
  </si>
  <si>
    <t>口腔医学</t>
  </si>
  <si>
    <t>皮肤科医师</t>
  </si>
  <si>
    <t>皮肤学与性病学</t>
  </si>
  <si>
    <t>肿瘤科医师</t>
  </si>
  <si>
    <t>肿瘤及内科相关专业</t>
  </si>
  <si>
    <t>非应届毕业生需执业医师资格</t>
  </si>
  <si>
    <t>西药师</t>
  </si>
  <si>
    <t xml:space="preserve">学士 </t>
  </si>
  <si>
    <t>需药师资格</t>
  </si>
  <si>
    <t>2年相关工作经历</t>
  </si>
  <si>
    <t>全日制学历，硕士研究生年龄放宽到35岁</t>
  </si>
  <si>
    <t>E药剂</t>
  </si>
  <si>
    <t>中药师</t>
  </si>
  <si>
    <t>本科</t>
  </si>
  <si>
    <t xml:space="preserve">学士 </t>
  </si>
  <si>
    <t>中药学</t>
  </si>
  <si>
    <t>需中药师资格</t>
  </si>
  <si>
    <t>2年相关工作经历</t>
  </si>
  <si>
    <t>全日制学历，硕士研究生年龄放宽到35岁</t>
  </si>
  <si>
    <t>E药剂</t>
  </si>
  <si>
    <t>影像科医师</t>
  </si>
  <si>
    <t xml:space="preserve">医学影像学，影像医学与核医学 </t>
  </si>
  <si>
    <t>非应届毕业生需中药师资格</t>
  </si>
  <si>
    <t>麻醉医师</t>
  </si>
  <si>
    <t>麻醉学</t>
  </si>
  <si>
    <t>执业医师资格</t>
  </si>
  <si>
    <t>全日制学历，硕士研究生年龄放宽到35岁</t>
  </si>
  <si>
    <t>检验技师</t>
  </si>
  <si>
    <t>医学检验</t>
  </si>
  <si>
    <t>检验技师资格</t>
  </si>
  <si>
    <t>3年相关工作经历</t>
  </si>
  <si>
    <t>病理科医师</t>
  </si>
  <si>
    <t>研究生</t>
  </si>
  <si>
    <t xml:space="preserve">硕士 </t>
  </si>
  <si>
    <t>病理学及相关专业</t>
  </si>
  <si>
    <t>执业医师资格</t>
  </si>
  <si>
    <t>硕士</t>
  </si>
  <si>
    <t>社会医学与卫生事业管理及相关</t>
  </si>
  <si>
    <t>全日制学历</t>
  </si>
  <si>
    <t>E公共卫生管理</t>
  </si>
  <si>
    <t>武汉商学院</t>
  </si>
  <si>
    <t>005</t>
  </si>
  <si>
    <t>武汉商学院</t>
  </si>
  <si>
    <t>产业经济学或企业管理</t>
  </si>
  <si>
    <t>仅限应届毕业生，中共党员</t>
  </si>
  <si>
    <t>仅限应届毕业生</t>
  </si>
  <si>
    <t>免笔试</t>
  </si>
  <si>
    <t>中文文献学或历史文献学</t>
  </si>
  <si>
    <t>其他专技人员</t>
  </si>
  <si>
    <t>硕士</t>
  </si>
  <si>
    <t>产业经济学（贸易经济方向）</t>
  </si>
  <si>
    <t>博士学位年龄放宽至40岁，博士免笔试。</t>
  </si>
  <si>
    <t>B类</t>
  </si>
  <si>
    <t>硕士</t>
  </si>
  <si>
    <t>博士学位年龄放宽至40岁，博士免笔试。</t>
  </si>
  <si>
    <t>B类</t>
  </si>
  <si>
    <t>硕士</t>
  </si>
  <si>
    <t>博士学位年龄放宽至40岁，博士免笔试。</t>
  </si>
  <si>
    <t>西方经济学</t>
  </si>
  <si>
    <t>应用经济学</t>
  </si>
  <si>
    <t>管理科学与工程（物流与供应链方向）/物流管理（系统工程方向）/物流工程</t>
  </si>
  <si>
    <t>博士学位年龄放宽至40岁，博士免笔试。</t>
  </si>
  <si>
    <t>C类</t>
  </si>
  <si>
    <t>本科、硕士阶段所学专业为机械类或汽车类专业；博士学位年龄可放宽至40岁，博士免笔试。</t>
  </si>
  <si>
    <t>C类</t>
  </si>
  <si>
    <t>硕士</t>
  </si>
  <si>
    <t>本科、硕士阶段所学专业为能源动力类专业。博士学位年龄放宽至40岁，博士免笔试。</t>
  </si>
  <si>
    <t>C类</t>
  </si>
  <si>
    <t>硕士</t>
  </si>
  <si>
    <t>机械类或自动化类相关专业（方向）。</t>
  </si>
  <si>
    <t>本科、硕士阶段所学专业均为机械类专业；博士学位年龄可放宽至40岁，博士免笔试。</t>
  </si>
  <si>
    <t>C类</t>
  </si>
  <si>
    <t>工程师</t>
  </si>
  <si>
    <t>计算机相关。</t>
  </si>
  <si>
    <t>2年实验室相关工作经历</t>
  </si>
  <si>
    <t>熟练使用质构仪、气相色谱仪、液相色谱仪等设备。</t>
  </si>
  <si>
    <t>C类</t>
  </si>
  <si>
    <t>硕士</t>
  </si>
  <si>
    <t>本科阶段所学专业为机械类或能源动力类专业。</t>
  </si>
  <si>
    <t>C类</t>
  </si>
  <si>
    <t>硕士</t>
  </si>
  <si>
    <t>5年实验室相关工作经历</t>
  </si>
  <si>
    <t>1.熟练使用色谱仪类、质谱类等食品分析仪器；2.具有较强的实践动手能力和设备维修维护能力。</t>
  </si>
  <si>
    <t>C类</t>
  </si>
  <si>
    <t>B类</t>
  </si>
  <si>
    <t>有高级酒店管理师资格证书或2年四星级以上酒店工作经历</t>
  </si>
  <si>
    <t>B类</t>
  </si>
  <si>
    <t>2年企业相关工作经历</t>
  </si>
  <si>
    <t>管理学</t>
  </si>
  <si>
    <t>2年赛马赛事管理或马房管理工作经历</t>
  </si>
  <si>
    <t>B类</t>
  </si>
  <si>
    <t>篮球项目国家二级及以上运动员</t>
  </si>
  <si>
    <t>B类</t>
  </si>
  <si>
    <t>足球项目国家二级及以上运动员</t>
  </si>
  <si>
    <t>田径项目国家二级及以上运动员</t>
  </si>
  <si>
    <t>本、硕所学专业均为英语</t>
  </si>
  <si>
    <t>英语语言文学</t>
  </si>
  <si>
    <t xml:space="preserve">计算机二级 </t>
  </si>
  <si>
    <t>B类</t>
  </si>
  <si>
    <t>工商管理/管理科学与工程/电子科学与技术</t>
  </si>
  <si>
    <t>1年计算机和网络硬件服务与管理工作经历</t>
  </si>
  <si>
    <t>C类</t>
  </si>
  <si>
    <t>2年相关工作经历</t>
  </si>
  <si>
    <t>B类</t>
  </si>
  <si>
    <t>电子科学与技术、检测技术与自动化控制、计算机科学与技术、信息与通信工程、软件工程</t>
  </si>
  <si>
    <t>C类</t>
  </si>
  <si>
    <t>其他专技人员</t>
  </si>
  <si>
    <t>其他专技人员</t>
  </si>
  <si>
    <t>2年相关工作经历</t>
  </si>
  <si>
    <t>B类</t>
  </si>
  <si>
    <t>辅导员</t>
  </si>
  <si>
    <t>思想政治教育、教育学、法学</t>
  </si>
  <si>
    <t>A类</t>
  </si>
  <si>
    <t>思想政治教育、法学</t>
  </si>
  <si>
    <t>A类</t>
  </si>
  <si>
    <t>武汉软件工程职业学院武汉市广播电视大学</t>
  </si>
  <si>
    <t>006</t>
  </si>
  <si>
    <t>武汉软件工程职业学院
武汉市广播电视大学</t>
  </si>
  <si>
    <t>专技</t>
  </si>
  <si>
    <t>研究生</t>
  </si>
  <si>
    <t>硕士</t>
  </si>
  <si>
    <t>博士研究生年龄可适当放宽至40周岁。</t>
  </si>
  <si>
    <t>博士研究生年龄可适当放宽至40周岁。</t>
  </si>
  <si>
    <t>C类</t>
  </si>
  <si>
    <t>专技</t>
  </si>
  <si>
    <t>微电子学与固体电子学及相近专业</t>
  </si>
  <si>
    <t>非应届毕业生需2年相关工作经历</t>
  </si>
  <si>
    <t>博士研究生年龄可适当放宽至40周岁。</t>
  </si>
  <si>
    <t>机械电子工程、控制理论与控制工程及相近专业</t>
  </si>
  <si>
    <t>非应届毕业生需2年相关工作经历</t>
  </si>
  <si>
    <t>博士研究生年龄可适当放宽至40周岁。</t>
  </si>
  <si>
    <t>研究生</t>
  </si>
  <si>
    <t>硕士</t>
  </si>
  <si>
    <t>通信与信息系统及相近专业</t>
  </si>
  <si>
    <t>非应届毕业生需2年相关工作经历</t>
  </si>
  <si>
    <t>博士研究生年龄可适当放宽至40周岁。</t>
  </si>
  <si>
    <t>材料学、材料加工工程、化工过程机械专业</t>
  </si>
  <si>
    <t>1年相关工作经历</t>
  </si>
  <si>
    <t>机械制造及其自动化、机械电子工程、机械设计及理论专业</t>
  </si>
  <si>
    <t>1年相关工作经历</t>
  </si>
  <si>
    <t>博士研究生年龄可适当放宽至40周岁。</t>
  </si>
  <si>
    <t>流体机械及工程、控制理论与控制工程、模式识别与智能系统专业</t>
  </si>
  <si>
    <t>博士研究生年龄可适当放宽至40周岁。</t>
  </si>
  <si>
    <t>车辆工程及相近专业</t>
  </si>
  <si>
    <t>交通运输工程及相近专业</t>
  </si>
  <si>
    <t>实训教师</t>
  </si>
  <si>
    <t>研究生</t>
  </si>
  <si>
    <t>硕士</t>
  </si>
  <si>
    <t>汽车服务工程及相近专业</t>
  </si>
  <si>
    <t>教师</t>
  </si>
  <si>
    <t>会计学专业</t>
  </si>
  <si>
    <t>B类</t>
  </si>
  <si>
    <t>企业管理专业</t>
  </si>
  <si>
    <t>2年相关工作经历</t>
  </si>
  <si>
    <t>旅游管理专业（酒店管理方向）及相近专业</t>
  </si>
  <si>
    <t>1年相关工作经历</t>
  </si>
  <si>
    <t>设计艺术学</t>
  </si>
  <si>
    <t>B类</t>
  </si>
  <si>
    <t>专技</t>
  </si>
  <si>
    <t>教师</t>
  </si>
  <si>
    <t>摄影或相近专业</t>
  </si>
  <si>
    <t>本科专业为摄影专业。博士研究生年龄可适当放宽至40周岁。</t>
  </si>
  <si>
    <t>B类</t>
  </si>
  <si>
    <t>专技</t>
  </si>
  <si>
    <t>教师</t>
  </si>
  <si>
    <t>研究生</t>
  </si>
  <si>
    <t>硕士</t>
  </si>
  <si>
    <t>设计管理、设计艺术学</t>
  </si>
  <si>
    <t>本科专业为视觉传达艺术。</t>
  </si>
  <si>
    <t>公共卫生与预防医学、临床医学、中医学、中药学、 药学等专业</t>
  </si>
  <si>
    <t>医师或国家执业药师</t>
  </si>
  <si>
    <t>非应届毕业生需2年相关工作经历</t>
  </si>
  <si>
    <t>E西医临床</t>
  </si>
  <si>
    <t>中国古代文学、中国现当代文学等相近专业</t>
  </si>
  <si>
    <t>A类</t>
  </si>
  <si>
    <t>专技</t>
  </si>
  <si>
    <t>管理科学与工程、教育经济管理、社会保障等相近专业</t>
  </si>
  <si>
    <t>B类</t>
  </si>
  <si>
    <t>专技</t>
  </si>
  <si>
    <t>教师</t>
  </si>
  <si>
    <t>研究生</t>
  </si>
  <si>
    <t>体育教育及相近专业</t>
  </si>
  <si>
    <t>国家二级运动员</t>
  </si>
  <si>
    <t>B类</t>
  </si>
  <si>
    <t>专技</t>
  </si>
  <si>
    <t>教师</t>
  </si>
  <si>
    <t>体育教育训练学  （足球方向）</t>
  </si>
  <si>
    <t>国家二级运动员</t>
  </si>
  <si>
    <t>B类</t>
  </si>
  <si>
    <t>专技</t>
  </si>
  <si>
    <t>媒体制作</t>
  </si>
  <si>
    <t>广播电视艺术学</t>
  </si>
  <si>
    <t>辅导员</t>
  </si>
  <si>
    <t>研究生</t>
  </si>
  <si>
    <t>硕士</t>
  </si>
  <si>
    <t>理工科专业</t>
  </si>
  <si>
    <t>辅导员</t>
  </si>
  <si>
    <t>教育学、心理学、思政等相近专业</t>
  </si>
  <si>
    <t>A类</t>
  </si>
  <si>
    <t>辅导员</t>
  </si>
  <si>
    <t>音乐学、舞蹈学</t>
  </si>
  <si>
    <t>B类</t>
  </si>
  <si>
    <t>专技</t>
  </si>
  <si>
    <t>辅导员</t>
  </si>
  <si>
    <t>研究生</t>
  </si>
  <si>
    <t>硕士</t>
  </si>
  <si>
    <t>美术学等相近专业</t>
  </si>
  <si>
    <t>财务人员</t>
  </si>
  <si>
    <t>会计学及相近专业</t>
  </si>
  <si>
    <t>网络管理</t>
  </si>
  <si>
    <t>计算机科学与技术、
计算机应用技术等相近专业</t>
  </si>
  <si>
    <t>对网络硬件、网络安全、网络应用有一定经验。博士研究生年龄可适当放宽至40周岁。</t>
  </si>
  <si>
    <t>C类</t>
  </si>
  <si>
    <t>专技</t>
  </si>
  <si>
    <t>社区教育</t>
  </si>
  <si>
    <t>社会学</t>
  </si>
  <si>
    <t>成人教育管理</t>
  </si>
  <si>
    <t>行政管理</t>
  </si>
  <si>
    <t>管理</t>
  </si>
  <si>
    <t>招生管理</t>
  </si>
  <si>
    <t>行政管理或教育经济与管理</t>
  </si>
  <si>
    <t>2年相关工作经历</t>
  </si>
  <si>
    <t>A类</t>
  </si>
  <si>
    <t>专技</t>
  </si>
  <si>
    <t>技术服务</t>
  </si>
  <si>
    <t>研究生</t>
  </si>
  <si>
    <t>硕士</t>
  </si>
  <si>
    <t>计算机应用技术等相近专业</t>
  </si>
  <si>
    <t>C类</t>
  </si>
  <si>
    <t>专技</t>
  </si>
  <si>
    <t>图书管理员</t>
  </si>
  <si>
    <t>图书馆学</t>
  </si>
  <si>
    <t>档案管理员</t>
  </si>
  <si>
    <t>档案学</t>
  </si>
  <si>
    <t>武汉城市职业学院</t>
  </si>
  <si>
    <t>007</t>
  </si>
  <si>
    <t>学前教育教师</t>
  </si>
  <si>
    <t>研究生</t>
  </si>
  <si>
    <t>博士</t>
  </si>
  <si>
    <t>学前教育类</t>
  </si>
  <si>
    <t>硕博专业相同或相近</t>
  </si>
  <si>
    <t>音乐教师兼乐队指挥</t>
  </si>
  <si>
    <t>音乐学</t>
  </si>
  <si>
    <t>1年兼职器乐乐队指挥经历</t>
  </si>
  <si>
    <t>本硕专业相同或相近</t>
  </si>
  <si>
    <t>幼儿园活动设计教师</t>
  </si>
  <si>
    <t>学前教育、心理学</t>
  </si>
  <si>
    <t>本硕专业相同或相近，博士年龄可放宽至40岁。</t>
  </si>
  <si>
    <t>B类</t>
  </si>
  <si>
    <t>专技</t>
  </si>
  <si>
    <t>教育学教师</t>
  </si>
  <si>
    <t>教育学</t>
  </si>
  <si>
    <t>硕博专业相同或相近</t>
  </si>
  <si>
    <t>3年建筑设计或相关专业工作经历</t>
  </si>
  <si>
    <t>本科</t>
  </si>
  <si>
    <t>学士</t>
  </si>
  <si>
    <t>3年机场相关工作经历</t>
  </si>
  <si>
    <t>0140</t>
  </si>
  <si>
    <t>旅游管理教师</t>
  </si>
  <si>
    <t>电子商务教师</t>
  </si>
  <si>
    <t>2年相关工作经历</t>
  </si>
  <si>
    <t>若取得HCIE或RHCA或CCIE之一者学历可放宽至本科学士、最高年龄30岁</t>
  </si>
  <si>
    <t>C类</t>
  </si>
  <si>
    <t>专技</t>
  </si>
  <si>
    <t>研究生</t>
  </si>
  <si>
    <t>硕士</t>
  </si>
  <si>
    <t>2年相关工作经历</t>
  </si>
  <si>
    <t>C类</t>
  </si>
  <si>
    <t>专技</t>
  </si>
  <si>
    <t>2年相关工作经历</t>
  </si>
  <si>
    <t>机电一体化教师</t>
  </si>
  <si>
    <t>研究生</t>
  </si>
  <si>
    <t>硕士</t>
  </si>
  <si>
    <t>控制科学与工程（职能控制与机器人技术方向)</t>
  </si>
  <si>
    <t>C类</t>
  </si>
  <si>
    <t>专技</t>
  </si>
  <si>
    <t>研究生</t>
  </si>
  <si>
    <t>硕士</t>
  </si>
  <si>
    <t>网球二级运动员及以上和网球初级教练员</t>
  </si>
  <si>
    <t>1年兼职网球技术任教经历</t>
  </si>
  <si>
    <t>网球一级运动员学历可放宽至本科学士，年龄最高30岁，专业不限。</t>
  </si>
  <si>
    <t>B类</t>
  </si>
  <si>
    <t>专技</t>
  </si>
  <si>
    <t>研究生</t>
  </si>
  <si>
    <t>硕士</t>
  </si>
  <si>
    <t>国际邮轮乘务管理教师</t>
  </si>
  <si>
    <t>国际邮轮适任证书</t>
  </si>
  <si>
    <t>3年邮轮工作经历；有相关培训师经历</t>
  </si>
  <si>
    <t>专技</t>
  </si>
  <si>
    <t>治安辅导员</t>
  </si>
  <si>
    <t>专业不限</t>
  </si>
  <si>
    <t>中共党员，夜间值班，适合男性</t>
  </si>
  <si>
    <t>辅导员</t>
  </si>
  <si>
    <t>中共党员</t>
  </si>
  <si>
    <t>2年所学相关专业工作经历</t>
  </si>
  <si>
    <t>1年所学相关专业工作经历</t>
  </si>
  <si>
    <t>武汉市社会科学院</t>
  </si>
  <si>
    <t>011</t>
  </si>
  <si>
    <t>武汉市社会科学院</t>
  </si>
  <si>
    <t>管理</t>
  </si>
  <si>
    <t>管理人员</t>
  </si>
  <si>
    <t xml:space="preserve">本科 </t>
  </si>
  <si>
    <t>科研岗位</t>
  </si>
  <si>
    <t>科研人员</t>
  </si>
  <si>
    <t>研究生</t>
  </si>
  <si>
    <t>硕士</t>
  </si>
  <si>
    <t>哲学专业</t>
  </si>
  <si>
    <t>武汉市教育局</t>
  </si>
  <si>
    <t>教育测量（评价）研究人员</t>
  </si>
  <si>
    <t>研究生</t>
  </si>
  <si>
    <t>教育测量（评价）及相近专业　</t>
  </si>
  <si>
    <t>013</t>
  </si>
  <si>
    <t>武汉外国语学校（武汉实验外国语学校）</t>
  </si>
  <si>
    <t>汉语言文学及相近专业</t>
  </si>
  <si>
    <t>具有相应教师资格证</t>
  </si>
  <si>
    <t>具有相应教师资格证，以及一级教师专业技术职务任职资格证书</t>
  </si>
  <si>
    <t>3年相关教学经历</t>
  </si>
  <si>
    <t>研究生</t>
  </si>
  <si>
    <t>硕士</t>
  </si>
  <si>
    <t>具有相应教师资格证</t>
  </si>
  <si>
    <t>英语及相近专业</t>
  </si>
  <si>
    <t>具有相应教师资格证，以及一级教师专业技术职务任职资格证书</t>
  </si>
  <si>
    <t>3年相关教学经历</t>
  </si>
  <si>
    <t>日语及相近专业</t>
  </si>
  <si>
    <t>硕士</t>
  </si>
  <si>
    <t>具有相应教师资格证</t>
  </si>
  <si>
    <t>政治及相近专业</t>
  </si>
  <si>
    <t>3年中学教学经历</t>
  </si>
  <si>
    <t>历史及相近专业</t>
  </si>
  <si>
    <t>具有相应教师资格证，以及一级教师专业技术职务任职资格证书</t>
  </si>
  <si>
    <t>3年中学教学经历</t>
  </si>
  <si>
    <t>法语及相近专业</t>
  </si>
  <si>
    <t>具有相关语言国家留学经历，并取得相应学历。</t>
  </si>
  <si>
    <t>014</t>
  </si>
  <si>
    <t>武汉市仪表电子学校</t>
  </si>
  <si>
    <t>中职语文教师</t>
  </si>
  <si>
    <t>汉语言文学及相近专业</t>
  </si>
  <si>
    <t>具有相应教师资格证</t>
  </si>
  <si>
    <t>有5年高中阶段学校教学经历，学历学位可放宽至本科（学士），最高年龄30岁。</t>
  </si>
  <si>
    <t>中职数学教师</t>
  </si>
  <si>
    <t>研究生</t>
  </si>
  <si>
    <t>硕士</t>
  </si>
  <si>
    <t>数学及相近专业</t>
  </si>
  <si>
    <t>具有相应教师资格证</t>
  </si>
  <si>
    <t>中职英语教师</t>
  </si>
  <si>
    <t>英语及相近专业</t>
  </si>
  <si>
    <t>有5年高中阶段学校教学经历，学历学位可放宽至本科（学士），最高年龄30岁。。</t>
  </si>
  <si>
    <t>中职机械专业教师</t>
  </si>
  <si>
    <t>机械制造及相近专业</t>
  </si>
  <si>
    <t>具有相应教师资格证</t>
  </si>
  <si>
    <t>有5年企业或中职教学经历，对学位不作要求。</t>
  </si>
  <si>
    <t>中职机电专业教师</t>
  </si>
  <si>
    <t>机电、自动化、电气及相近专业</t>
  </si>
  <si>
    <t>有5年企业或中职教学经历，对学位不作要求。</t>
  </si>
  <si>
    <t>中职汽车专业教师助理</t>
  </si>
  <si>
    <t>汽车类专业</t>
  </si>
  <si>
    <t>具有相应教师资格证或汽车类技师证</t>
  </si>
  <si>
    <t>有5年汽车专业工作经历，学历可放宽至大专。</t>
  </si>
  <si>
    <t>中职教育教学管理</t>
  </si>
  <si>
    <t>无要求</t>
  </si>
  <si>
    <t>专业不限</t>
  </si>
  <si>
    <t>3年学校教育教学工作经历</t>
  </si>
  <si>
    <t>015</t>
  </si>
  <si>
    <t>武汉市砺志中学</t>
  </si>
  <si>
    <t>初中语文教师</t>
  </si>
  <si>
    <t>语文教育及相近专业</t>
  </si>
  <si>
    <t>初中数学教师</t>
  </si>
  <si>
    <t>数学教育及相近专业</t>
  </si>
  <si>
    <t>初中体育教师（跆拳道）</t>
  </si>
  <si>
    <t>运动训练专业</t>
  </si>
  <si>
    <t>具有相应教师资格证，以及跆拳道国家一级运动员证</t>
  </si>
  <si>
    <t>初中音乐教师</t>
  </si>
  <si>
    <t>本科</t>
  </si>
  <si>
    <t>学士</t>
  </si>
  <si>
    <t>音乐教育及相近专业</t>
  </si>
  <si>
    <t>理化生实验员</t>
  </si>
  <si>
    <t>化学及相关专业</t>
  </si>
  <si>
    <t>具备理化生实验操作技术及能力。</t>
  </si>
  <si>
    <t>小学语文教师</t>
  </si>
  <si>
    <t>具有小学及以上学段语文学科教师资格证</t>
  </si>
  <si>
    <t>普通话二级甲等及以上；具有2年及以上学校教育教学工作经历者，学历可放宽至大专。</t>
  </si>
  <si>
    <t>017</t>
  </si>
  <si>
    <t>武汉西藏中学</t>
  </si>
  <si>
    <t>中学数学教师</t>
  </si>
  <si>
    <t>基础数学及相近专业</t>
  </si>
  <si>
    <t>高中数学教师资格证</t>
  </si>
  <si>
    <t>中学英语教师</t>
  </si>
  <si>
    <t>英语语言文学及相近专业</t>
  </si>
  <si>
    <t>高中英语教师资格证</t>
  </si>
  <si>
    <t>中学政治教师</t>
  </si>
  <si>
    <t>研究生</t>
  </si>
  <si>
    <t>硕士</t>
  </si>
  <si>
    <t>政治学理论及相近专业</t>
  </si>
  <si>
    <t>高中政治教师资格证</t>
  </si>
  <si>
    <t>中学物理教师</t>
  </si>
  <si>
    <t>理论物理及相近专业</t>
  </si>
  <si>
    <t>高中物理教师资格证</t>
  </si>
  <si>
    <t>中学化学教师</t>
  </si>
  <si>
    <t>高中化学教师资格证</t>
  </si>
  <si>
    <t>中学生物教师</t>
  </si>
  <si>
    <t>生物学及相近专业</t>
  </si>
  <si>
    <t>高中生物教师资格证</t>
  </si>
  <si>
    <t>018</t>
  </si>
  <si>
    <t>武汉市常青第一中学</t>
  </si>
  <si>
    <t>高中语文教师</t>
  </si>
  <si>
    <t>汉语言文学教育及相近专业</t>
  </si>
  <si>
    <t>仅限应届毕业生报考；硕士研究生及以上学历者年龄可放宽5岁，且专业为学科教学（语文)。熟练使用office软件,普通话达到相应学科等级要求。</t>
  </si>
  <si>
    <t>汉语言文学教育及相近专业</t>
  </si>
  <si>
    <t>5年高中语文教学工作经历</t>
  </si>
  <si>
    <t>最低学历学位条件为职前要求。熟练使用office软件，普通话达到相应学科等级要求。</t>
  </si>
  <si>
    <t>研究生</t>
  </si>
  <si>
    <t>英语教育及相近专业</t>
  </si>
  <si>
    <t>具有相应教师资格证　</t>
  </si>
  <si>
    <t>蔡甸区教育局消泗中心幼儿园</t>
  </si>
  <si>
    <t>幼儿园教师资格</t>
  </si>
  <si>
    <t>农村教育志愿者执业资格不受学段学科限制</t>
  </si>
  <si>
    <t>蔡甸区教育局成功中心幼儿园</t>
  </si>
  <si>
    <t>蔡甸区教育局索河中心幼儿园</t>
  </si>
  <si>
    <t>蔡甸区教育局洪北中心幼儿园</t>
  </si>
  <si>
    <t>蔡甸区教育局桐湖中心幼儿园</t>
  </si>
  <si>
    <t>蔡甸区教育局侏儒中心幼儿园</t>
  </si>
  <si>
    <t>蔡甸区教育局消泗中心小学</t>
  </si>
  <si>
    <t>艺术类</t>
  </si>
  <si>
    <t>相应学科教师资格</t>
  </si>
  <si>
    <t>体育类</t>
  </si>
  <si>
    <t>蔡甸区教育局成功中心小学</t>
  </si>
  <si>
    <t>小学心理学教师</t>
  </si>
  <si>
    <t>心理学类</t>
  </si>
  <si>
    <t>武汉市蔡甸职业教育中心</t>
  </si>
  <si>
    <t>汽车维修课程教师</t>
  </si>
  <si>
    <t>汽车类</t>
  </si>
  <si>
    <t>机械加工课程教师</t>
  </si>
  <si>
    <t>机械类</t>
  </si>
  <si>
    <t>工艺美术课程教师</t>
  </si>
  <si>
    <t>美术类</t>
  </si>
  <si>
    <t>蔡甸区审计局</t>
  </si>
  <si>
    <t>蔡甸区政府投资审计中心</t>
  </si>
  <si>
    <t>工程审计人员</t>
  </si>
  <si>
    <t>工程管理、工程造价、道路与桥梁工程、工业与民用建筑</t>
  </si>
  <si>
    <t>二级建造师资格</t>
  </si>
  <si>
    <t>计算机二级</t>
  </si>
  <si>
    <t>蔡甸区奓山街办事处</t>
  </si>
  <si>
    <t>蔡甸区奓山街综合行政执法队</t>
  </si>
  <si>
    <t>人力资源管理、工商管理及相近专业</t>
  </si>
  <si>
    <t>要求英语四级、计算机二级</t>
  </si>
  <si>
    <t>蔡甸区水务局</t>
  </si>
  <si>
    <t>法学及相关专业</t>
  </si>
  <si>
    <t>工程人员</t>
  </si>
  <si>
    <t>水利工程及相关专业</t>
  </si>
  <si>
    <t>蔡甸区商务局</t>
  </si>
  <si>
    <t>蔡甸区招商服务中心</t>
  </si>
  <si>
    <t>招商人员</t>
  </si>
  <si>
    <t>电子商务及相近专业</t>
  </si>
  <si>
    <t>研究生及以上学历的，年龄放宽到35岁</t>
  </si>
  <si>
    <t>蔡甸区城市管理委员会</t>
  </si>
  <si>
    <t>蔡甸区城管督察执法大队</t>
  </si>
  <si>
    <t>综合执法队员</t>
  </si>
  <si>
    <t>城市规划及相近专业</t>
  </si>
  <si>
    <t>该岗位需在室外长时间进行巡查控管，且经常加班;
3年相关工作经历的</t>
  </si>
  <si>
    <t>蔡甸区查违控违执法队</t>
  </si>
  <si>
    <t>拆违控违队员</t>
  </si>
  <si>
    <t>土木工程及相近专业</t>
  </si>
  <si>
    <t>蔡甸区城市管理执法一队</t>
  </si>
  <si>
    <t>该岗位需在室外长时间进行巡查控管，且经常加班</t>
  </si>
  <si>
    <t>蔡甸区城市管理执法二队</t>
  </si>
  <si>
    <t>计算机与信息管理及相近专业</t>
  </si>
  <si>
    <t>蔡甸区城市管理执法三队</t>
  </si>
  <si>
    <t>该岗位需在室外长时间进行巡查控管，且经常加班;
3年相关工作经历</t>
  </si>
  <si>
    <t>蔡甸区城市管理执法四队</t>
  </si>
  <si>
    <t>蔡甸区城市管理执法五队</t>
  </si>
  <si>
    <t>宣传人员</t>
  </si>
  <si>
    <t>新闻学及相近专业</t>
  </si>
  <si>
    <t>蔡甸区城市管理执法六队</t>
  </si>
  <si>
    <t>蔡甸区民政局</t>
  </si>
  <si>
    <t>汉语言文学类相关专业</t>
  </si>
  <si>
    <t>财务会计类
相关专业</t>
  </si>
  <si>
    <t>助理会计师及以上</t>
  </si>
  <si>
    <t>金融学及相近专业</t>
  </si>
  <si>
    <t>蔡甸区卫生和计划生育委员会</t>
  </si>
  <si>
    <t>武汉市第十三医院（区人民医院）</t>
  </si>
  <si>
    <t>2014-2016年毕业生无执业资格要求</t>
  </si>
  <si>
    <t>具有执业中药师资格</t>
  </si>
  <si>
    <t>2013年及以前的毕业生需具备执业医师资格</t>
  </si>
  <si>
    <t>创伤外科</t>
  </si>
  <si>
    <t>心血管内科</t>
  </si>
  <si>
    <t>消化内科</t>
  </si>
  <si>
    <t>医学影像或临床医学</t>
  </si>
  <si>
    <t>心电图</t>
  </si>
  <si>
    <t>检验科</t>
  </si>
  <si>
    <t>病原微生物</t>
  </si>
  <si>
    <t>具备相关专业初级职称</t>
  </si>
  <si>
    <t>中西医结合</t>
  </si>
  <si>
    <t>医务科</t>
  </si>
  <si>
    <t>卫生管理</t>
  </si>
  <si>
    <t>护理</t>
  </si>
  <si>
    <t>具有护士资格证书并已注册</t>
  </si>
  <si>
    <t>助产</t>
  </si>
  <si>
    <t>具有助产护士资格证书并已注册</t>
  </si>
  <si>
    <t>财会</t>
  </si>
  <si>
    <t>会计学及相近专业</t>
  </si>
  <si>
    <t>具有会计专业初级职称</t>
  </si>
  <si>
    <t>计算机信息科</t>
  </si>
  <si>
    <t>电子信息工程、计算机科学技术</t>
  </si>
  <si>
    <t>卫生检验</t>
  </si>
  <si>
    <t>蔡甸区中医医院</t>
  </si>
  <si>
    <t>肛肠科</t>
  </si>
  <si>
    <t>临床医学、中西结合</t>
  </si>
  <si>
    <t>2014-2016年的毕业生无执业医师资格要求</t>
  </si>
  <si>
    <t>针灸</t>
  </si>
  <si>
    <t>内科</t>
  </si>
  <si>
    <t>中西结合、临床医学</t>
  </si>
  <si>
    <t>麻醉</t>
  </si>
  <si>
    <t>麻醉学、临床医学</t>
  </si>
  <si>
    <t>麻醉专业或者具备执业医师资格学历放宽到大专</t>
  </si>
  <si>
    <t>检验</t>
  </si>
  <si>
    <t>中药</t>
  </si>
  <si>
    <t>B超</t>
  </si>
  <si>
    <t>医学影像专业或者具备执业医师资格</t>
  </si>
  <si>
    <t>放射</t>
  </si>
  <si>
    <t>蔡甸区索河镇卫生院</t>
  </si>
  <si>
    <t>药剂科</t>
  </si>
  <si>
    <t>药学</t>
  </si>
  <si>
    <t>临床医学、中西医结合</t>
  </si>
  <si>
    <t>蔡甸区消泗乡卫生院</t>
  </si>
  <si>
    <t>中医</t>
  </si>
  <si>
    <t>中医、中西医结合</t>
  </si>
  <si>
    <t>具有助理执业医师以上资格</t>
  </si>
  <si>
    <t>放射科</t>
  </si>
  <si>
    <t>影像医学</t>
  </si>
  <si>
    <t>蔡甸区洪北卫生院</t>
  </si>
  <si>
    <t>江夏区</t>
  </si>
  <si>
    <t>机关后勤服务中心</t>
  </si>
  <si>
    <t>研究生学历年龄放宽至35岁</t>
  </si>
  <si>
    <t>临床医学专业</t>
  </si>
  <si>
    <t>康复治疗人员</t>
  </si>
  <si>
    <t>黄陂区</t>
  </si>
  <si>
    <t>旅游管理，旅游管理与服务教育</t>
  </si>
  <si>
    <t>幼儿园及以上教师资格证</t>
  </si>
  <si>
    <t>本科及以上学历年龄放宽5岁</t>
  </si>
  <si>
    <t>公共管理类　</t>
  </si>
  <si>
    <t>运动训练（田径）　</t>
  </si>
  <si>
    <t>能单独带队开展田径训练、比赛，且能从事艰苦的室外训练，具备一定的重竞技特长</t>
  </si>
  <si>
    <t xml:space="preserve"> </t>
  </si>
  <si>
    <t>工程造价及相近专业</t>
  </si>
  <si>
    <t>城市管理及相近专业</t>
  </si>
  <si>
    <t>土地管理及相近专业</t>
  </si>
  <si>
    <t>黄陂区武湖街政务服务中心管理办公室</t>
  </si>
  <si>
    <t>行政管理及相近专业</t>
  </si>
  <si>
    <t>公共事业管理及相近专业</t>
  </si>
  <si>
    <t>林学、经济林、森林保护、风景园林、园林、园林工程　</t>
  </si>
  <si>
    <t>具有会计从业资格证</t>
  </si>
  <si>
    <t>到偏远山区从事城管执法工作</t>
  </si>
  <si>
    <t>2年任职村官经历</t>
  </si>
  <si>
    <t xml:space="preserve"> 法学、法律事务</t>
  </si>
  <si>
    <t>人力资源管理、行政管理学</t>
  </si>
  <si>
    <t>新洲区</t>
  </si>
  <si>
    <t>新洲区教育局</t>
  </si>
  <si>
    <t>新洲区职业高中</t>
  </si>
  <si>
    <t>电子信息专业教学助理</t>
  </si>
  <si>
    <t>电子信息工程及相关专业</t>
  </si>
  <si>
    <t>有教师资格证可报相应专业的教师岗位。</t>
  </si>
  <si>
    <t>会计专业教学助理</t>
  </si>
  <si>
    <t>会计学及相关专业</t>
  </si>
  <si>
    <t>园艺专业教学助理</t>
  </si>
  <si>
    <t>园艺及相关专业</t>
  </si>
  <si>
    <t>土木工程教学助理</t>
  </si>
  <si>
    <t>土木工程及相关专业</t>
  </si>
  <si>
    <t>新洲区特教学校</t>
  </si>
  <si>
    <t>特教教师</t>
  </si>
  <si>
    <t>特殊教育(智障康复方向)</t>
  </si>
  <si>
    <t>小学及以上教师资格证</t>
  </si>
  <si>
    <t>本科学历年龄放宽至30周岁，硕士学历年龄放宽至35周岁。</t>
  </si>
  <si>
    <t>新洲区教育局所属小学</t>
  </si>
  <si>
    <t>音乐学及相近专业（含小学教育专业）</t>
  </si>
  <si>
    <t>美术学及相近专业（含小学教育专业）</t>
  </si>
  <si>
    <t>英语及相近专业（含小学教育专业）</t>
  </si>
  <si>
    <t>体育教育及相近专业（含小学教育专业）</t>
  </si>
  <si>
    <t>新洲区教育局所属初中</t>
  </si>
  <si>
    <t>初中语文教师</t>
  </si>
  <si>
    <t>初中及以上教师资格证</t>
  </si>
  <si>
    <t>初中数学教师</t>
  </si>
  <si>
    <t>数学类及相近专业</t>
  </si>
  <si>
    <t>初中物理教师</t>
  </si>
  <si>
    <t>物理学及相近专业</t>
  </si>
  <si>
    <t>初中生物教师</t>
  </si>
  <si>
    <t>生物科学及相近专业</t>
  </si>
  <si>
    <t>新洲区教育局所属幼儿园</t>
  </si>
  <si>
    <t>幼儿教师</t>
  </si>
  <si>
    <t>专业不限</t>
  </si>
  <si>
    <t>本科学历年龄放宽至30周岁，硕士学历年龄放宽至35周岁</t>
  </si>
  <si>
    <t>新洲区卫生和计划生育委员会</t>
  </si>
  <si>
    <t>新洲区中医医院</t>
  </si>
  <si>
    <t>医疗管理</t>
  </si>
  <si>
    <t>公共事业管理（医事法学方向）</t>
  </si>
  <si>
    <t>3年及以上中职汽车专业教育教学管理工作经历，学历可放宽至本科，最高年龄30岁。</t>
  </si>
  <si>
    <t>无要求</t>
  </si>
  <si>
    <t>机电技术教育及相近专业</t>
  </si>
  <si>
    <t>计算机二级</t>
  </si>
  <si>
    <t>中职汽车教师助理</t>
  </si>
  <si>
    <t>机械设计制造及其自动化（汽车制造与维修）</t>
  </si>
  <si>
    <t>具有汽车维修技师以上资格证书</t>
  </si>
  <si>
    <t>5年汽车专业实训教学或汽车行业工作经历</t>
  </si>
  <si>
    <t>无要求</t>
  </si>
  <si>
    <t>注册会计师及相近专业</t>
  </si>
  <si>
    <t>具有助理会计师及以上资格证书</t>
  </si>
  <si>
    <t>5年所学专业工作经历</t>
  </si>
  <si>
    <t>熟练掌握主流(用友、金碟等)会计核算软件</t>
  </si>
  <si>
    <t>中职德育教师</t>
  </si>
  <si>
    <t>具有教师资格证、中级讲师证</t>
  </si>
  <si>
    <t>3年所学专业工作经历</t>
  </si>
  <si>
    <t>本硕专业一致。</t>
  </si>
  <si>
    <t>中职电子教师</t>
  </si>
  <si>
    <t>电子及相近专业</t>
  </si>
  <si>
    <t>具有相应教师资格证</t>
  </si>
  <si>
    <t>1年所学专业工作经历</t>
  </si>
  <si>
    <t xml:space="preserve">本硕专业一致。 </t>
  </si>
  <si>
    <t>中职财会教师</t>
  </si>
  <si>
    <t>会计、金融
或管理及相近专业</t>
  </si>
  <si>
    <t>具有相应教师资格证、会计从业资格证、初级会计职称资格证</t>
  </si>
  <si>
    <t>1年所学专业工作经历</t>
  </si>
  <si>
    <t>学校信息化管理人员</t>
  </si>
  <si>
    <t>计算机科学及应用、网络技术、信息安全方向</t>
  </si>
  <si>
    <t>1年所学专业工作经历</t>
  </si>
  <si>
    <t>学校文秘宣传人员</t>
  </si>
  <si>
    <t>中文、新闻及相近专业</t>
  </si>
  <si>
    <t>1年所学专业工作经历</t>
  </si>
  <si>
    <t>中职机械教师</t>
  </si>
  <si>
    <t>机械、机电及相近专业</t>
  </si>
  <si>
    <t>本硕专业一致。</t>
  </si>
  <si>
    <t>中职机电实习指导教师</t>
  </si>
  <si>
    <t>机械、机电及其近专业</t>
  </si>
  <si>
    <t>要求普通高校全日制学历。</t>
  </si>
  <si>
    <t>学校会计</t>
  </si>
  <si>
    <t>会计及相近专业</t>
  </si>
  <si>
    <t>具有会计从业资格证</t>
  </si>
  <si>
    <t>3年会计工作经历</t>
  </si>
  <si>
    <t>熟悉学校财务管理，熟悉财务收支流程，熟练运用相应财务专业软件。</t>
  </si>
  <si>
    <t>028</t>
  </si>
  <si>
    <t>武汉市第一商业学校</t>
  </si>
  <si>
    <t>中职语文教师</t>
  </si>
  <si>
    <t>2年所学专业教学经历</t>
  </si>
  <si>
    <t>中职数学教师</t>
  </si>
  <si>
    <t>本科</t>
  </si>
  <si>
    <t>学士</t>
  </si>
  <si>
    <t>数学及相近专业</t>
  </si>
  <si>
    <t>具有相应教师资格证</t>
  </si>
  <si>
    <t>中职英语教师</t>
  </si>
  <si>
    <t>本科</t>
  </si>
  <si>
    <t>学士</t>
  </si>
  <si>
    <t>具有相应教师资格证、普通话二级乙等等级证、专业英语四级</t>
  </si>
  <si>
    <t>2年所学专业教学经历</t>
  </si>
  <si>
    <t>中职体育教师</t>
  </si>
  <si>
    <t>本科</t>
  </si>
  <si>
    <t>学士</t>
  </si>
  <si>
    <t>体育教育专业</t>
  </si>
  <si>
    <t>具有相应教师资格证</t>
  </si>
  <si>
    <t>中职轨道运营教师助理</t>
  </si>
  <si>
    <t>中职会计教师</t>
  </si>
  <si>
    <t>熟练掌握Excel、Word、PowerPoint的操作</t>
  </si>
  <si>
    <t>中职培训教师</t>
  </si>
  <si>
    <t>本科</t>
  </si>
  <si>
    <t>学士</t>
  </si>
  <si>
    <t>汉语言文学、新闻学专业</t>
  </si>
  <si>
    <t>具有培训师职业资格证书、相应教师资格证</t>
  </si>
  <si>
    <t>学校会计</t>
  </si>
  <si>
    <t>会计及相近专业</t>
  </si>
  <si>
    <t>具有会计从业资格证、相应教师资格证</t>
  </si>
  <si>
    <t>计算机二级、熟练操作用友、金蝶、国库集中支付系统等软件</t>
  </si>
  <si>
    <t>学校综合管理（资产、招投标管理）人员</t>
  </si>
  <si>
    <t>本科</t>
  </si>
  <si>
    <t>学士</t>
  </si>
  <si>
    <t>金融及相近专业</t>
  </si>
  <si>
    <t>2年所学专业相关工作经历</t>
  </si>
  <si>
    <t>熟悉资产管理、招投标管理</t>
  </si>
  <si>
    <t>029</t>
  </si>
  <si>
    <t>武汉市常青树实验学校</t>
  </si>
  <si>
    <t>汉语言文学专业</t>
  </si>
  <si>
    <t>具有相应学科教师资格证，一级教师专业技术职务任职资格证</t>
  </si>
  <si>
    <t>普通话二级甲等；熟练使用office软件；有5年中学语文教学经历，学历可放宽至本科，最高年龄30岁。</t>
  </si>
  <si>
    <t>初中数学教师</t>
  </si>
  <si>
    <t>本科</t>
  </si>
  <si>
    <t>学士</t>
  </si>
  <si>
    <t>数学教育及相关专业</t>
  </si>
  <si>
    <t>具有相应学科教师资格证</t>
  </si>
  <si>
    <t>2年中学数学教学经历</t>
  </si>
  <si>
    <t>普通话二级乙等；熟练使用office软件。</t>
  </si>
  <si>
    <t>初中英语教师</t>
  </si>
  <si>
    <t>本科</t>
  </si>
  <si>
    <t>学士</t>
  </si>
  <si>
    <t>英语教育及相关专业</t>
  </si>
  <si>
    <t>具有相应学科教师资格证　</t>
  </si>
  <si>
    <t>1年中学英语教学工作经历</t>
  </si>
  <si>
    <t>普通话二级乙等；熟练使用office软件。具有英语国家留学经历，并取得相应学历，对工作经历可不作要求。</t>
  </si>
  <si>
    <t>初中物理教师</t>
  </si>
  <si>
    <t>研究生</t>
  </si>
  <si>
    <t>硕士</t>
  </si>
  <si>
    <t>物理教育及相关专业</t>
  </si>
  <si>
    <t>具有相应学科教师资格证　</t>
  </si>
  <si>
    <t>普通话二级乙等；熟练使用office软件。</t>
  </si>
  <si>
    <t>初中化学教师</t>
  </si>
  <si>
    <t>化学教育及相关专业</t>
  </si>
  <si>
    <t>具有相应学科教师资格证　</t>
  </si>
  <si>
    <t>普通话二级乙等；熟练使用office软件。</t>
  </si>
  <si>
    <t>初中思品教师</t>
  </si>
  <si>
    <t>政治教育及相关专业</t>
  </si>
  <si>
    <t>初中历史教师</t>
  </si>
  <si>
    <t>研究生</t>
  </si>
  <si>
    <t>历史学、历史教育专业</t>
  </si>
  <si>
    <t>具有相应学科教师资格证　</t>
  </si>
  <si>
    <t>1年中学历史学科教学经历</t>
  </si>
  <si>
    <t>普通话二级乙等；本科与研究生均为历史学方向；熟练使用office软件。</t>
  </si>
  <si>
    <t>初中体育教师（羽毛球）</t>
  </si>
  <si>
    <t>体育教育及相近专业（羽毛球方向）</t>
  </si>
  <si>
    <t>具有相应学科教师资格证　</t>
  </si>
  <si>
    <t>1年中学体育学科教学经历</t>
  </si>
  <si>
    <t>普通话二级乙等；熟练使用office软件。</t>
  </si>
  <si>
    <t>初中体育教师（田径）</t>
  </si>
  <si>
    <t>体育教育及相近专业（田径方向）</t>
  </si>
  <si>
    <t>1年中学体育学科教学经历</t>
  </si>
  <si>
    <t>初中美术教师</t>
  </si>
  <si>
    <t>本科</t>
  </si>
  <si>
    <t>学士</t>
  </si>
  <si>
    <t>美术教育及相近专业（绘画专业或者艺术设计视觉传达方向）</t>
  </si>
  <si>
    <t>1年中学美术学科教学经历</t>
  </si>
  <si>
    <t>普通话二级乙等；熟练使用office软件</t>
  </si>
  <si>
    <t>本科</t>
  </si>
  <si>
    <t>学士</t>
  </si>
  <si>
    <t>普通话水平二级甲等及以上；有1年小学语文学科教学经验，学历可放宽至大专，专业不限。</t>
  </si>
  <si>
    <t>小学数学教师</t>
  </si>
  <si>
    <t>数学教育及相近专业</t>
  </si>
  <si>
    <t>具有相应教师资格证</t>
  </si>
  <si>
    <t>2年小学数学教学工作经历</t>
  </si>
  <si>
    <t>普通话要求二级甲等及以上。</t>
  </si>
  <si>
    <t>小学数学教师</t>
  </si>
  <si>
    <t>大专</t>
  </si>
  <si>
    <t>专业不限</t>
  </si>
  <si>
    <t>具有相应教师资格证</t>
  </si>
  <si>
    <t>普通话要求二级乙等及以上。</t>
  </si>
  <si>
    <t>小学英语教师</t>
  </si>
  <si>
    <t>英语教育及相近专业</t>
  </si>
  <si>
    <t>2年小学英语教学工作经历</t>
  </si>
  <si>
    <t>普通话要求二级乙等及以上；有3年小学英语学科教学经验，学历可放宽至大专。</t>
  </si>
  <si>
    <t>小学科学教师</t>
  </si>
  <si>
    <t>本科</t>
  </si>
  <si>
    <t>学士</t>
  </si>
  <si>
    <t>普通话二级乙等及以上。</t>
  </si>
  <si>
    <t>小学音乐教师</t>
  </si>
  <si>
    <t>普通话二级甲等及以上；有3年小学音乐学科教学经验，学历可放宽至大专。</t>
  </si>
  <si>
    <t>小学体育教师（田径）</t>
  </si>
  <si>
    <t>体育教育及相近专业（田径方向）</t>
  </si>
  <si>
    <t>2年小学体育教学工作经历</t>
  </si>
  <si>
    <t>普通话二级乙等及以上。</t>
  </si>
  <si>
    <t>小学体育教师（羽毛球）</t>
  </si>
  <si>
    <t>体育教育及相近专业（羽毛球方向）</t>
  </si>
  <si>
    <t>小学美术教师</t>
  </si>
  <si>
    <t>本科</t>
  </si>
  <si>
    <t>学士</t>
  </si>
  <si>
    <t>普通话二级乙等及以上</t>
  </si>
  <si>
    <t>小学计算机教师</t>
  </si>
  <si>
    <t>本科</t>
  </si>
  <si>
    <t>学士</t>
  </si>
  <si>
    <t>2年小学计算机教学工作经历</t>
  </si>
  <si>
    <t>普通话二级乙等及以上；从事本专业教学3年及以上者，学历可放宽至大专。</t>
  </si>
  <si>
    <t>小学健康教师</t>
  </si>
  <si>
    <t>本科</t>
  </si>
  <si>
    <t>学士</t>
  </si>
  <si>
    <t>健康教育及相近专业</t>
  </si>
  <si>
    <t>普通话二级乙等及以上；有3年及以上小学健康学科教学经验，学历可放宽至大专。</t>
  </si>
  <si>
    <t>专技</t>
  </si>
  <si>
    <t>10年相关工作经历</t>
  </si>
  <si>
    <t>专技</t>
  </si>
  <si>
    <t>非应届毕业生需1年相关工作经历</t>
  </si>
  <si>
    <t>1年相关工作经历</t>
  </si>
  <si>
    <t>博士学历者不要求工作经历，年龄40岁以下</t>
  </si>
  <si>
    <t>专技</t>
  </si>
  <si>
    <t>硕士</t>
  </si>
  <si>
    <t>1年相关工作经历</t>
  </si>
  <si>
    <t>博士学历者不要求工作经历，年龄40岁以下</t>
  </si>
  <si>
    <t>1年相关工作经历</t>
  </si>
  <si>
    <t>2年相关工作经历</t>
  </si>
  <si>
    <t>032</t>
  </si>
  <si>
    <t>武汉市中心医院</t>
  </si>
  <si>
    <t>临床医学</t>
  </si>
  <si>
    <t>须主治医师职称</t>
  </si>
  <si>
    <t>5年相关工作经历</t>
  </si>
  <si>
    <t>免笔试</t>
  </si>
  <si>
    <t>临床医学、基础医学</t>
  </si>
  <si>
    <t>非应届毕业生需1年相关工作经历</t>
  </si>
  <si>
    <t>免笔试</t>
  </si>
  <si>
    <t>预防医学相关专业</t>
  </si>
  <si>
    <t>须执业医师资格</t>
  </si>
  <si>
    <t>临床、基础医学</t>
  </si>
  <si>
    <t>药理学</t>
  </si>
  <si>
    <t>1年相关工作经历</t>
  </si>
  <si>
    <t>033</t>
  </si>
  <si>
    <t>武汉市第三医院</t>
  </si>
  <si>
    <t>学历须普通高校全日制</t>
  </si>
  <si>
    <t>仅限应届毕业生报考、
学历须普通高校全日制</t>
  </si>
  <si>
    <t>E医学技术</t>
  </si>
  <si>
    <t>E西医临床</t>
  </si>
  <si>
    <t>035</t>
  </si>
  <si>
    <t>武汉市妇女儿童医疗保健中心</t>
  </si>
  <si>
    <t>专技</t>
  </si>
  <si>
    <t>非应届毕业生须执业医师资格</t>
  </si>
  <si>
    <t>学历须普通高校全日制</t>
  </si>
  <si>
    <t>1年相关工作经历</t>
  </si>
  <si>
    <t>学历须普通高校全日制;博士学历者不要求工作经历，年龄40岁以下。</t>
  </si>
  <si>
    <t>硕士</t>
  </si>
  <si>
    <t>非应届毕业生须执业医师资格</t>
  </si>
  <si>
    <t>学历须普通高校全日制；博士学历者不要求工作经历，年龄40岁以下。</t>
  </si>
  <si>
    <t>E公共卫生管理</t>
  </si>
  <si>
    <t>专技</t>
  </si>
  <si>
    <t>1年相关工作经历</t>
  </si>
  <si>
    <t>学历须普通高校全日制；博士学历者不要求工作经历，年龄40岁以下</t>
  </si>
  <si>
    <t>专技</t>
  </si>
  <si>
    <t>硕士</t>
  </si>
  <si>
    <t>非应届毕业生须执业医师资格</t>
  </si>
  <si>
    <t>学历须普通高校全日制；博士学历者不要求工作经历，年龄40岁以下。</t>
  </si>
  <si>
    <t>1年相关工作经历</t>
  </si>
  <si>
    <t>管理</t>
  </si>
  <si>
    <t>硕士</t>
  </si>
  <si>
    <t>卫生管理、公共卫生与预防医学及相关专业</t>
  </si>
  <si>
    <t>博士学历者不要求工作经历，年龄40岁以下。</t>
  </si>
  <si>
    <t>036</t>
  </si>
  <si>
    <t>武汉市中医医院</t>
  </si>
  <si>
    <t>学历须普通高校全日制</t>
  </si>
  <si>
    <t>036</t>
  </si>
  <si>
    <t>037</t>
  </si>
  <si>
    <t>武汉市东湖医院</t>
  </si>
  <si>
    <t>专技</t>
  </si>
  <si>
    <t>非应届毕业须医师执业资格</t>
  </si>
  <si>
    <t>学历须普通高校全日制，硕士研究生学历年龄可放宽至35岁</t>
  </si>
  <si>
    <t>专技</t>
  </si>
  <si>
    <t>本科</t>
  </si>
  <si>
    <t>非应届毕业须医师执业资格</t>
  </si>
  <si>
    <t>取得硕士研究生学历年龄可放宽至35岁</t>
  </si>
  <si>
    <t>专技</t>
  </si>
  <si>
    <t>本科</t>
  </si>
  <si>
    <t>非应届毕业须医师执业资格</t>
  </si>
  <si>
    <t>学历须普通高校全日制，取得硕士研究生学历年龄可放宽至35岁</t>
  </si>
  <si>
    <t>专技</t>
  </si>
  <si>
    <t>本科</t>
  </si>
  <si>
    <t>非应届毕业须医师执业资格</t>
  </si>
  <si>
    <t>C类</t>
  </si>
  <si>
    <t>2015年之前的毕业生须执业医师资格</t>
  </si>
  <si>
    <t>须护师资格</t>
  </si>
  <si>
    <t>须医学检验师级资格</t>
  </si>
  <si>
    <t>须执业医师资格或医学影像技术相关资格</t>
  </si>
  <si>
    <t>专技</t>
  </si>
  <si>
    <t>须药学师级资格</t>
  </si>
  <si>
    <t>专技</t>
  </si>
  <si>
    <t>非应届生需1年相关工作经历</t>
  </si>
  <si>
    <t>1年相关工作经历</t>
  </si>
  <si>
    <t>非应届生需1年相关工作经历</t>
  </si>
  <si>
    <t>会计学及财务管理</t>
  </si>
  <si>
    <t>须会计从业资格，助理会计师资格</t>
  </si>
  <si>
    <t>B类</t>
  </si>
  <si>
    <t>040</t>
  </si>
  <si>
    <t>武汉市精神卫生中心</t>
  </si>
  <si>
    <t>非应届毕业生需1年相关工作经历</t>
  </si>
  <si>
    <t>学历须普通高校全日制；博士免笔试</t>
  </si>
  <si>
    <t>E西医临床</t>
  </si>
  <si>
    <t>E药剂</t>
  </si>
  <si>
    <t>学士</t>
  </si>
  <si>
    <t>学历须普通高校全日制</t>
  </si>
  <si>
    <t>E西医临床</t>
  </si>
  <si>
    <t>学历须普通高校全日制；博士免笔式</t>
  </si>
  <si>
    <t>A类</t>
  </si>
  <si>
    <t>英语六级</t>
  </si>
  <si>
    <t>影像医学与核医学、医学影像学、临床医学</t>
  </si>
  <si>
    <t>非应届毕业生需1年相关工作经历</t>
  </si>
  <si>
    <t>041</t>
  </si>
  <si>
    <t>武汉市武昌医院</t>
  </si>
  <si>
    <t>专技</t>
  </si>
  <si>
    <t>第一学历须普通高校全日制本科临床医学专业或中西医结合专业；</t>
  </si>
  <si>
    <t xml:space="preserve">E西医临床 </t>
  </si>
  <si>
    <t>第一学历须普通高校全日制本科临床医学专业</t>
  </si>
  <si>
    <t xml:space="preserve">E西医临床   </t>
  </si>
  <si>
    <t>第一学历须普通高校全日制本科麻醉专业</t>
  </si>
  <si>
    <t xml:space="preserve">E西医临床 </t>
  </si>
  <si>
    <t>专技</t>
  </si>
  <si>
    <t>第一学历须普通高校全日制本科临床医学专业</t>
  </si>
  <si>
    <t xml:space="preserve">E西医临床    </t>
  </si>
  <si>
    <t>第一学历须普通高校全日制本科</t>
  </si>
  <si>
    <t>2年儿科或全科相关工作经历</t>
  </si>
  <si>
    <t xml:space="preserve">E西医临床     </t>
  </si>
  <si>
    <t xml:space="preserve">E西医临床    </t>
  </si>
  <si>
    <t>学历须普通高校全日制</t>
  </si>
  <si>
    <t xml:space="preserve">E护理     </t>
  </si>
  <si>
    <t>内科学、急症医学、中西医结合内科</t>
  </si>
  <si>
    <t>外科学、中西医结合外科</t>
  </si>
  <si>
    <t>学历须普通高校全日制，英语六级；博士免笔试</t>
  </si>
  <si>
    <t>专技</t>
  </si>
  <si>
    <t>学历须普通高校全日制，英语四级</t>
  </si>
  <si>
    <t>学历须普通高校全日制，英语四级以上；博士免笔试</t>
  </si>
  <si>
    <t>E医学技术</t>
  </si>
  <si>
    <t>E医学技术</t>
  </si>
  <si>
    <t>学历须普通高校全日制</t>
  </si>
  <si>
    <t>医学检验</t>
  </si>
  <si>
    <t>045</t>
  </si>
  <si>
    <t>市肺科医院（市结防所）</t>
  </si>
  <si>
    <t>武汉市职业病防治院</t>
  </si>
  <si>
    <t>临床医师</t>
  </si>
  <si>
    <t>非应届生须执业医师资格</t>
  </si>
  <si>
    <t>非应届生须执业医师资格</t>
  </si>
  <si>
    <t>047</t>
  </si>
  <si>
    <t>武汉血液中心</t>
  </si>
  <si>
    <t>检验技师</t>
  </si>
  <si>
    <t>仅限应届毕业生报考,英语六级</t>
  </si>
  <si>
    <t>须技师资格</t>
  </si>
  <si>
    <t>英语六级</t>
  </si>
  <si>
    <t>非应届毕业生须执业医师资格</t>
  </si>
  <si>
    <t>非应届毕业生须执业护士资格</t>
  </si>
  <si>
    <t>048</t>
  </si>
  <si>
    <t>武汉市急救中心</t>
  </si>
  <si>
    <t>会计学、财务管理</t>
  </si>
  <si>
    <t>能熟练操作财务软件</t>
  </si>
  <si>
    <t>武汉市科协</t>
  </si>
  <si>
    <t>049</t>
  </si>
  <si>
    <t>武汉科学技术馆</t>
  </si>
  <si>
    <t>科技教员及展厅安保</t>
  </si>
  <si>
    <t>1、硕士研究生年龄放宽至35岁；
2、根据需要值夜班，适合男性</t>
  </si>
  <si>
    <t>A类</t>
  </si>
  <si>
    <t>11</t>
  </si>
  <si>
    <t>E医学技术</t>
  </si>
  <si>
    <t>武汉市民族宗教事务委员会</t>
  </si>
  <si>
    <t>专业不限</t>
  </si>
  <si>
    <t>053</t>
  </si>
  <si>
    <t>武汉基督教女青年会秘书处</t>
  </si>
  <si>
    <t>054</t>
  </si>
  <si>
    <t>武汉市回民殡仪馆（回民公墓）</t>
  </si>
  <si>
    <t>专业不限</t>
  </si>
  <si>
    <t>须回族、维吾尔族、哈萨克族、塔塔尔族、塔吉克族、乌孜别克族、柯尔克孜族、撒拉族、东乡族、保安族十个少数民族。</t>
  </si>
  <si>
    <t>A类</t>
  </si>
  <si>
    <t>C类</t>
  </si>
  <si>
    <t>网络舆情研究</t>
  </si>
  <si>
    <t>财政局</t>
  </si>
  <si>
    <t>056</t>
  </si>
  <si>
    <t>财政学校</t>
  </si>
  <si>
    <t>数学教师</t>
  </si>
  <si>
    <t>数学与应用数学及相近专业</t>
  </si>
  <si>
    <t>助理讲师</t>
  </si>
  <si>
    <t>2年所学专业工作经历</t>
  </si>
  <si>
    <t>学历要求全日制</t>
  </si>
  <si>
    <t>D类</t>
  </si>
  <si>
    <t>英语教师</t>
  </si>
  <si>
    <t>英语专业</t>
  </si>
  <si>
    <t>助理讲师</t>
  </si>
  <si>
    <t>艺术教师</t>
  </si>
  <si>
    <t>专业播音与主持艺术</t>
  </si>
  <si>
    <t>轨道交通</t>
  </si>
  <si>
    <t>轨道交通运营管理及相近专业</t>
  </si>
  <si>
    <t>武汉市环境保护局</t>
  </si>
  <si>
    <t>057</t>
  </si>
  <si>
    <t>武汉市环境保护科学研究院</t>
  </si>
  <si>
    <t>环境政策研究</t>
  </si>
  <si>
    <t>环境规划研究</t>
  </si>
  <si>
    <t>环境科学环境工程</t>
  </si>
  <si>
    <t>环境技术审查</t>
  </si>
  <si>
    <t>环境科学与工程类</t>
  </si>
  <si>
    <t>资源与环境经济学</t>
  </si>
  <si>
    <t>058</t>
  </si>
  <si>
    <t>武汉市辐射和危险固体废物污染防治管理中心</t>
  </si>
  <si>
    <t>环境管理</t>
  </si>
  <si>
    <t>法学专业及相近专业</t>
  </si>
  <si>
    <t>核工程与核技术专业及相近专业　</t>
  </si>
  <si>
    <t>059</t>
  </si>
  <si>
    <t>武汉市机动车排气污染防治管理中心</t>
  </si>
  <si>
    <t>信息平台管理及数据分析</t>
  </si>
  <si>
    <t>计算机应用及相近专业</t>
  </si>
  <si>
    <t>计算机二级证书</t>
  </si>
  <si>
    <t>环保检验机构监管</t>
  </si>
  <si>
    <t>机械类专业及相近专业</t>
  </si>
  <si>
    <t>文 秘</t>
  </si>
  <si>
    <t>机动车排气污染现场执法</t>
  </si>
  <si>
    <t>理科类</t>
  </si>
  <si>
    <t>武汉市水务局</t>
  </si>
  <si>
    <t>060</t>
  </si>
  <si>
    <t>武汉市排水泵站管理处</t>
  </si>
  <si>
    <t>泵站电气设备维护员</t>
  </si>
  <si>
    <t>电气工程及其自动化、自动化、机械电子工程、机械工程</t>
  </si>
  <si>
    <t>C类</t>
  </si>
  <si>
    <t>信息网络维护员</t>
  </si>
  <si>
    <t>网络工程、软件工程、计算机科学与技术</t>
  </si>
  <si>
    <t>泵站结构维护员</t>
  </si>
  <si>
    <t>土木工程、给排水科学与工程、水利水电工程、环境工程</t>
  </si>
  <si>
    <t>C类</t>
  </si>
  <si>
    <t>文秘</t>
  </si>
  <si>
    <t>本科</t>
  </si>
  <si>
    <t>学士</t>
  </si>
  <si>
    <t>中国共产党历史、思想政治教育、汉语言文学、汉语言</t>
  </si>
  <si>
    <t>A类</t>
  </si>
  <si>
    <t>行政管理、行政管理学、人力资源管理</t>
  </si>
  <si>
    <t>061</t>
  </si>
  <si>
    <t>武汉市汤逊湖泵站管理处</t>
  </si>
  <si>
    <t>工程技术</t>
  </si>
  <si>
    <t>大专</t>
  </si>
  <si>
    <t>电气工程及其自动化、电气技术、水利水电工程、机电设备运行与维护专业</t>
  </si>
  <si>
    <t>C类</t>
  </si>
  <si>
    <t>须持有相关专业《助理工程师》资格证书</t>
  </si>
  <si>
    <t>非应届毕业生须持有相关专业《助理工程师》资格证书</t>
  </si>
  <si>
    <t>管理</t>
  </si>
  <si>
    <t>市人社局</t>
  </si>
  <si>
    <t>063</t>
  </si>
  <si>
    <t>武汉技师学院　</t>
  </si>
  <si>
    <t>物流专业教师</t>
  </si>
  <si>
    <t xml:space="preserve">学士 </t>
  </si>
  <si>
    <t>具有初级职称资格及相应的技能等级资格　</t>
  </si>
  <si>
    <t>汽修专业教师</t>
  </si>
  <si>
    <t>车辆工程　</t>
  </si>
  <si>
    <t>具有教师资格及高级工以上技能等级资格　</t>
  </si>
  <si>
    <t>全日制硕士研究生年龄可放宽到35岁　</t>
  </si>
  <si>
    <t>机械类专业教师</t>
  </si>
  <si>
    <t xml:space="preserve">本科 </t>
  </si>
  <si>
    <t>机械设计制造及其自动化　</t>
  </si>
  <si>
    <t>具备初级职称及高级工以上技能等级资格　</t>
  </si>
  <si>
    <t>2年所学专业工作经历</t>
  </si>
  <si>
    <t>C类</t>
  </si>
  <si>
    <t>音乐教师</t>
  </si>
  <si>
    <t xml:space="preserve">本科 </t>
  </si>
  <si>
    <t xml:space="preserve">学士 </t>
  </si>
  <si>
    <t>学前教育及音乐相关专业　</t>
  </si>
  <si>
    <t>具有教师资格　</t>
  </si>
  <si>
    <t>D类</t>
  </si>
  <si>
    <t>舞蹈教师</t>
  </si>
  <si>
    <t>哲学类、马克思主义理论类、政治学类</t>
  </si>
  <si>
    <t xml:space="preserve">3年相关专业工作经历 </t>
  </si>
  <si>
    <t>熟练使用CAD等建筑绘图软件</t>
  </si>
  <si>
    <t>江岸区建管站</t>
  </si>
  <si>
    <t>土木工程　</t>
  </si>
  <si>
    <t>　具备工程师职称，获得国家注册执业资格证书（建设工程类）</t>
  </si>
  <si>
    <t>熟练使用CAD等建筑绘图软件　</t>
  </si>
  <si>
    <t>　具备助理工程师职称，获得国家注册执业资格证书（建设工程类）</t>
  </si>
  <si>
    <t>局属中专职校</t>
  </si>
  <si>
    <t>生物技术　</t>
  </si>
  <si>
    <t>D类</t>
  </si>
  <si>
    <t>体育及相近专业</t>
  </si>
  <si>
    <t>相应教师资格；具有健美操国家二级运动员资格。</t>
  </si>
  <si>
    <t>学历类型为全日制。</t>
  </si>
  <si>
    <t>数学教师</t>
  </si>
  <si>
    <t>数学及相近专业</t>
  </si>
  <si>
    <t>相应教师资格；非应届毕业生需中级及以上专技教师职务。</t>
  </si>
  <si>
    <t>学历类型为全日制。具有所学专业3年工作经历。</t>
  </si>
  <si>
    <t>物理教师</t>
  </si>
  <si>
    <t>物理及相近专业</t>
  </si>
  <si>
    <t>相应教师资格</t>
  </si>
  <si>
    <t>体育教师</t>
  </si>
  <si>
    <t>局属小学</t>
  </si>
  <si>
    <t>语文教师</t>
  </si>
  <si>
    <t>汉语言文学及相近专业</t>
  </si>
  <si>
    <t>英语教师</t>
  </si>
  <si>
    <t>英语及相近专业</t>
  </si>
  <si>
    <t>信息技术教师</t>
  </si>
  <si>
    <t>信息技术及相近专业</t>
  </si>
  <si>
    <t>幼儿（学前）教育专业要求全日制大专及以上学历，其他专业要求全日制本科及以上学历、学士及以上学位。具有本科及以上学历、学士及以上学位者年龄放宽至30岁。</t>
  </si>
  <si>
    <t>会计学、财务管理</t>
  </si>
  <si>
    <t>江汉区</t>
  </si>
  <si>
    <t>江汉区教育局</t>
  </si>
  <si>
    <t>1、硕士研究生及以上学历年龄放宽至35岁；2、普通话水平达到二级乙等及以上；3、排球项目二级及以上运动员。</t>
  </si>
  <si>
    <t>1、硕士研究生及以上学历年龄放宽至35岁；2、普通话水平达到二级乙等及以上；3、足球项目二级及以上运动员。</t>
  </si>
  <si>
    <t>江汉区卫计委</t>
  </si>
  <si>
    <t>E公共卫生管理</t>
  </si>
  <si>
    <t>E西医临床</t>
  </si>
  <si>
    <t>临床医学及相近专业</t>
  </si>
  <si>
    <t>E药剂</t>
  </si>
  <si>
    <t>须具有执业护士资格证书和护师职称</t>
  </si>
  <si>
    <t>3年临床护理工作经历</t>
  </si>
  <si>
    <t>E护理</t>
  </si>
  <si>
    <t>江汉区水务局</t>
  </si>
  <si>
    <t>江汉区湖泊管理所</t>
  </si>
  <si>
    <t>会计、会计学、财务管理、财务会计</t>
  </si>
  <si>
    <t>须具有会计从业资格证</t>
  </si>
  <si>
    <t>熟练使用财务软件、计算机二级</t>
  </si>
  <si>
    <t>江汉区总工会</t>
  </si>
  <si>
    <t>财务会计及相近专业</t>
  </si>
  <si>
    <t>非应届毕业生需1年相关工作经历</t>
  </si>
  <si>
    <t>仅限2016届毕业生报考，学历要求全日制</t>
  </si>
  <si>
    <t>学历要求全日制</t>
  </si>
  <si>
    <t>大专</t>
  </si>
  <si>
    <t>汉阳区</t>
  </si>
  <si>
    <t>武汉市第五医院</t>
  </si>
  <si>
    <t>内科医师</t>
  </si>
  <si>
    <t>内科及相近专业</t>
  </si>
  <si>
    <t>须初级及以上专业职称或执业资格证书</t>
  </si>
  <si>
    <t>外科医师</t>
  </si>
  <si>
    <t>外科及相近专业</t>
  </si>
  <si>
    <t>汉阳区鹦鹉街社区卫生服务中心</t>
  </si>
  <si>
    <t>临床</t>
  </si>
  <si>
    <t>硕士研究生年龄放宽到35岁</t>
  </si>
  <si>
    <t>汉阳区二桥街街社区卫生服务中心</t>
  </si>
  <si>
    <t>B超医生</t>
  </si>
  <si>
    <t>医学影像学</t>
  </si>
  <si>
    <t>须医师执业证、大型设备上岗证</t>
  </si>
  <si>
    <t>汉阳区洲头街社区卫生服务中心</t>
  </si>
  <si>
    <t>妇产科医师</t>
  </si>
  <si>
    <t>汉阳区文化局</t>
  </si>
  <si>
    <t>区文化馆</t>
  </si>
  <si>
    <t>音乐</t>
  </si>
  <si>
    <t>音乐教育及相关专业</t>
  </si>
  <si>
    <t>表演</t>
  </si>
  <si>
    <t>表演及相关专业</t>
  </si>
  <si>
    <t>文化产业管理</t>
  </si>
  <si>
    <t>经济学类、文化产业管理及相关专业</t>
  </si>
  <si>
    <t>A类</t>
  </si>
  <si>
    <t>区图书馆</t>
  </si>
  <si>
    <t>图书管理员</t>
  </si>
  <si>
    <t>图书情报与档案管理、公共管理、汉语言文学及相关专业</t>
  </si>
  <si>
    <t xml:space="preserve">汉阳区房管局
</t>
  </si>
  <si>
    <t>区房管局测绘中心</t>
  </si>
  <si>
    <t>取得助理测绘工程师及以上资格</t>
  </si>
  <si>
    <t>3年相关专业工作经历</t>
  </si>
  <si>
    <t>硕士研究生放宽至35岁、博士研究生放宽至40岁</t>
  </si>
  <si>
    <t>区房产交易和登记发证中心</t>
  </si>
  <si>
    <t>不限</t>
  </si>
  <si>
    <t>汉阳区委党校</t>
  </si>
  <si>
    <t>有教师资格证</t>
  </si>
  <si>
    <t>1年相关专业工作经历</t>
  </si>
  <si>
    <t>会计</t>
  </si>
  <si>
    <t>有会计从业资格证</t>
  </si>
  <si>
    <t>汉阳区卫计委</t>
  </si>
  <si>
    <t>汉阳区疾病预防控制中心</t>
  </si>
  <si>
    <t>公卫医师</t>
  </si>
  <si>
    <t>预防医学</t>
  </si>
  <si>
    <t>须初级医师执业资格证（2015年、2016年毕业生无需资格证）</t>
  </si>
  <si>
    <t>检验技师</t>
  </si>
  <si>
    <t>卫生检验、医学检验及相近专业</t>
  </si>
  <si>
    <t>须初级技师执业资格证（2015年、2016年毕业生无需资格证）</t>
  </si>
  <si>
    <t>E医学技术</t>
  </si>
  <si>
    <t>汉阳区妇幼保健院</t>
  </si>
  <si>
    <t>公共卫生</t>
  </si>
  <si>
    <t>公共卫生及相近专业</t>
  </si>
  <si>
    <t>妇产科</t>
  </si>
  <si>
    <t>江堤街社区卫生服务中心</t>
  </si>
  <si>
    <t>全科医生</t>
  </si>
  <si>
    <t>临床医学</t>
  </si>
  <si>
    <t>须医师执业资格证（初级）</t>
  </si>
  <si>
    <t>医学影像人员</t>
  </si>
  <si>
    <t>医学影像（医）</t>
  </si>
  <si>
    <t>永丰街社区卫生服务中心</t>
  </si>
  <si>
    <t>临床医师</t>
  </si>
  <si>
    <t>临床及相关专业</t>
  </si>
  <si>
    <t>口腔医师</t>
  </si>
  <si>
    <t>临床及口腔专业</t>
  </si>
  <si>
    <t>须医师执业资格证（初级）、口腔执业资格证</t>
  </si>
  <si>
    <t>护师</t>
  </si>
  <si>
    <t>护理学</t>
  </si>
  <si>
    <t>须取得护士资格证</t>
  </si>
  <si>
    <t>汉阳区教育局</t>
  </si>
  <si>
    <t>区属学校</t>
  </si>
  <si>
    <t>小学语文教师</t>
  </si>
  <si>
    <t>相应教师资格证</t>
  </si>
  <si>
    <t>仅2015届、2016届毕业生报考，硕士研究生及以上学历年龄放宽5岁</t>
  </si>
  <si>
    <t>小学数学教师</t>
  </si>
  <si>
    <t>小学英语教师</t>
  </si>
  <si>
    <t>小学体育教师</t>
  </si>
  <si>
    <t>小学音乐教师</t>
  </si>
  <si>
    <t>音乐及相近专业</t>
  </si>
  <si>
    <t>小学美术教师</t>
  </si>
  <si>
    <t>小学信息技术教师</t>
  </si>
  <si>
    <t>计算机科学与技术及相近专业</t>
  </si>
  <si>
    <t>幼儿园教师</t>
  </si>
  <si>
    <t>幼儿园教师资格证</t>
  </si>
  <si>
    <t>局属房管站</t>
  </si>
  <si>
    <t>工程管理人员</t>
  </si>
  <si>
    <t>工程管理、土木工程、工程造价</t>
  </si>
  <si>
    <t>武昌区</t>
  </si>
  <si>
    <t>武昌区委宣传部</t>
  </si>
  <si>
    <t>武昌区媒体传播发展中心</t>
  </si>
  <si>
    <t>汉语言文学、新闻学</t>
  </si>
  <si>
    <t>武昌区城市网格化指挥中心</t>
  </si>
  <si>
    <t>综合管理</t>
  </si>
  <si>
    <t>计算机网络技术工程及其相关专业</t>
  </si>
  <si>
    <t>油画、水彩画、中国画专业及相近</t>
  </si>
  <si>
    <t>仅限应届毕业生</t>
  </si>
  <si>
    <t>仅限应届毕业生，硕士研究生及以上学历年龄放宽至35岁</t>
  </si>
  <si>
    <t>其中：小学14人 ，初中2人。  仅限应届毕业生 ,硕士研究生及以上学历年龄放宽至35岁</t>
  </si>
  <si>
    <t>其中：小学13人 ，初中2人。  仅限应届毕业生 ,硕士研究生及以上学历年龄放宽至35岁</t>
  </si>
  <si>
    <t>其中：小学11人，初中2人。仅限应届毕业生,硕士研究生及以上学历年龄放宽至35岁</t>
  </si>
  <si>
    <t>其中：小学2人，初中1人。仅限应届毕业生,硕士研究生及以上学历年龄放宽至35岁</t>
  </si>
  <si>
    <t>其中：小学1人，初中3人。仅限应届毕业生，硕士研究生及以上学历年龄放宽至35岁</t>
  </si>
  <si>
    <t>小学2人。  仅限应届毕业生,硕士研究生及以上学历年龄放宽至35岁</t>
  </si>
  <si>
    <t>体育足球专业及相近</t>
  </si>
  <si>
    <t>小学6人，初中1人。  仅限应届毕业生,硕士研究生及以上学历年龄放宽至35岁</t>
  </si>
  <si>
    <t>体育田径专业及相近</t>
  </si>
  <si>
    <t>小学2人，初中1人。  仅限应届毕业生,硕士研究生及以上学历年龄放宽至35岁</t>
  </si>
  <si>
    <t>体育篮球专业及相近</t>
  </si>
  <si>
    <t>小学3人，初中1人。  仅限应届毕业生,硕士研究生及以上学历年龄放宽至35岁</t>
  </si>
  <si>
    <t>小学1人。 仅限应届毕业生,硕士研究生及以上学历年龄放宽至35岁</t>
  </si>
  <si>
    <t>幼儿园及以上教师资格证</t>
  </si>
  <si>
    <t>3年幼教工作经历</t>
  </si>
  <si>
    <t>汉南区纱帽中学</t>
  </si>
  <si>
    <t>初中语文</t>
  </si>
  <si>
    <t>初中数学</t>
  </si>
  <si>
    <t>初中英语</t>
  </si>
  <si>
    <t>汉南区育才中学</t>
  </si>
  <si>
    <t>汉南区汉南中学</t>
  </si>
  <si>
    <t>初中音乐</t>
  </si>
  <si>
    <t>初中美术</t>
  </si>
  <si>
    <t>汉南区育才小学</t>
  </si>
  <si>
    <t>小学语文</t>
  </si>
  <si>
    <t>小学数学</t>
  </si>
  <si>
    <t>小学英语</t>
  </si>
  <si>
    <t>汉南区纱帽山小学</t>
  </si>
  <si>
    <t>汉南区子林小学</t>
  </si>
  <si>
    <t>汉南区汉南小学</t>
  </si>
  <si>
    <t>汉南区东城垸中心小学</t>
  </si>
  <si>
    <t>小学体育</t>
  </si>
  <si>
    <t>体育学类　</t>
  </si>
  <si>
    <t>汉南区纱帽街大嘴小学</t>
  </si>
  <si>
    <t>1、普通高校全日制学历；2、硕士可放宽至35岁，博士可放宽至40岁；3、2014、2015、2016年高校毕业生可无执业医师资格证；4、该岗位从事男性体检工作，适合男性报考。</t>
  </si>
  <si>
    <t>1、普通高校全日制学历；2、硕士可放宽至35岁，博士可放宽至40岁；3、2014、2015、2016高校毕业生可无执业医师资格证。</t>
  </si>
  <si>
    <t>中西医结合临床医生</t>
  </si>
  <si>
    <t>中医临床医生</t>
  </si>
  <si>
    <t>中共武汉市委党校　</t>
  </si>
  <si>
    <t>001</t>
  </si>
  <si>
    <t>教师</t>
  </si>
  <si>
    <t>公共管理类　</t>
  </si>
  <si>
    <t>中共党史、中国史、世界史　</t>
  </si>
  <si>
    <t>0003</t>
  </si>
  <si>
    <t>政治学类</t>
  </si>
  <si>
    <t>0004</t>
  </si>
  <si>
    <t>0005</t>
  </si>
  <si>
    <t>社会学类、政治学类、公共管理类</t>
  </si>
  <si>
    <t>熟练应用excel、spss等统计类软件</t>
  </si>
  <si>
    <t>0006</t>
  </si>
  <si>
    <t>编辑</t>
  </si>
  <si>
    <t>0007</t>
  </si>
  <si>
    <t>0008</t>
  </si>
  <si>
    <t>0009</t>
  </si>
  <si>
    <t>0010</t>
  </si>
  <si>
    <t>0019</t>
  </si>
  <si>
    <t>0020</t>
  </si>
  <si>
    <t>0021</t>
  </si>
  <si>
    <t>0022</t>
  </si>
  <si>
    <t>0023</t>
  </si>
  <si>
    <t>重症医学科医师</t>
  </si>
  <si>
    <t>0024</t>
  </si>
  <si>
    <t>0025</t>
  </si>
  <si>
    <t>0026</t>
  </si>
  <si>
    <t>0027</t>
  </si>
  <si>
    <t>0028</t>
  </si>
  <si>
    <t>0029</t>
  </si>
  <si>
    <t>0030</t>
  </si>
  <si>
    <t>0031</t>
  </si>
  <si>
    <t>0032</t>
  </si>
  <si>
    <t>0033</t>
  </si>
  <si>
    <t>0034</t>
  </si>
  <si>
    <t>0035</t>
  </si>
  <si>
    <t>人力资源管理/劳动关系</t>
  </si>
  <si>
    <t>0036</t>
  </si>
  <si>
    <t>工商管理/企业管理</t>
  </si>
  <si>
    <t>0037</t>
  </si>
  <si>
    <t>会计/财务管理</t>
  </si>
  <si>
    <t>0038</t>
  </si>
  <si>
    <t>市场营销</t>
  </si>
  <si>
    <t>0039</t>
  </si>
  <si>
    <t>旅游管理</t>
  </si>
  <si>
    <t>0040</t>
  </si>
  <si>
    <t>0041</t>
  </si>
  <si>
    <t>人文地理学</t>
  </si>
  <si>
    <t>0042</t>
  </si>
  <si>
    <t>市场营销或企业管理（市场营销或营销策划方向）</t>
  </si>
  <si>
    <t>0043</t>
  </si>
  <si>
    <t>地理信息系统</t>
  </si>
  <si>
    <t>0044</t>
  </si>
  <si>
    <t>区域经济学</t>
  </si>
  <si>
    <t>0045</t>
  </si>
  <si>
    <t>数量经济学</t>
  </si>
  <si>
    <t>0046</t>
  </si>
  <si>
    <t>体育人文社会学</t>
  </si>
  <si>
    <t>0047</t>
  </si>
  <si>
    <t>体育教育训练学</t>
  </si>
  <si>
    <t>0048</t>
  </si>
  <si>
    <t>具有计算机科学与技术或软件工程专业本科和硕士学历，具有信息类相关专业博士学位</t>
  </si>
  <si>
    <t>0049</t>
  </si>
  <si>
    <t>工科类本科，电子信息类、计算机类、控制类相关专业的硕士和博士</t>
  </si>
  <si>
    <t>0050</t>
  </si>
  <si>
    <t>中共党史</t>
  </si>
  <si>
    <t>0051</t>
  </si>
  <si>
    <t>思想政治教育</t>
  </si>
  <si>
    <t>0052</t>
  </si>
  <si>
    <t xml:space="preserve">科学社会主义与国际共产主义运动 </t>
  </si>
  <si>
    <t>0053</t>
  </si>
  <si>
    <t>现当代文学</t>
  </si>
  <si>
    <t>0054</t>
  </si>
  <si>
    <t>0055</t>
  </si>
  <si>
    <t>历史学类、教育学类</t>
  </si>
  <si>
    <t>0056</t>
  </si>
  <si>
    <t>0057</t>
  </si>
  <si>
    <t>金融学/投资学/金融工程</t>
  </si>
  <si>
    <t>0058</t>
  </si>
  <si>
    <t>统计学</t>
  </si>
  <si>
    <t>0059</t>
  </si>
  <si>
    <t>0060</t>
  </si>
  <si>
    <t>0061</t>
  </si>
  <si>
    <t>财政学或税收学</t>
  </si>
  <si>
    <t>0062</t>
  </si>
  <si>
    <t>0063</t>
  </si>
  <si>
    <t>软件工程专业、计算机科学与技术专业</t>
  </si>
  <si>
    <t>0064</t>
  </si>
  <si>
    <t>基础数学、应用数学、概率论与数理统计</t>
  </si>
  <si>
    <t>0065</t>
  </si>
  <si>
    <t>车辆工程、汽车运用工程等汽车类专业（方向）</t>
  </si>
  <si>
    <t>0066</t>
  </si>
  <si>
    <t xml:space="preserve">热能工程，建筑环境与设备工程等能源动力类专业（方向）       </t>
  </si>
  <si>
    <t>0067</t>
  </si>
  <si>
    <t>0068</t>
  </si>
  <si>
    <t>实验员</t>
  </si>
  <si>
    <t>计算机科学与技术、软件工程、计算机与信息管理</t>
  </si>
  <si>
    <t>0069</t>
  </si>
  <si>
    <t>食品加工与安全/环境科学</t>
  </si>
  <si>
    <t>0070</t>
  </si>
  <si>
    <t>机械类、能源动力类专业</t>
  </si>
  <si>
    <t>0071</t>
  </si>
  <si>
    <t>食品科学与工程</t>
  </si>
  <si>
    <t>0072</t>
  </si>
  <si>
    <t>0073</t>
  </si>
  <si>
    <t>旅游管理（酒店方向）</t>
  </si>
  <si>
    <t>0074</t>
  </si>
  <si>
    <t>软件工程（软件开发方向）</t>
  </si>
  <si>
    <t>0075</t>
  </si>
  <si>
    <t>0076</t>
  </si>
  <si>
    <t>0077</t>
  </si>
  <si>
    <t>体育教育训练学（篮球专项方向）</t>
  </si>
  <si>
    <t>0078</t>
  </si>
  <si>
    <t>体育教育训练学（足球专项方向）</t>
  </si>
  <si>
    <t>0079</t>
  </si>
  <si>
    <t>体育教育训练学（田径专项方向）</t>
  </si>
  <si>
    <t>0080</t>
  </si>
  <si>
    <t>服装设计与工程</t>
  </si>
  <si>
    <t>本科为服装设计与工程</t>
  </si>
  <si>
    <t>0081</t>
  </si>
  <si>
    <t>艺术（艺术设计）</t>
  </si>
  <si>
    <t>本科为服装艺术设计</t>
  </si>
  <si>
    <t>0082</t>
  </si>
  <si>
    <t>美术学</t>
  </si>
  <si>
    <t>本科专业雕塑</t>
  </si>
  <si>
    <t>0083</t>
  </si>
  <si>
    <t>国际商务管理</t>
  </si>
  <si>
    <t>0084</t>
  </si>
  <si>
    <t>翻译（英语口译、英语笔译）</t>
  </si>
  <si>
    <t>英语口译、英语笔译</t>
  </si>
  <si>
    <t>0085</t>
  </si>
  <si>
    <t>英语语言文学</t>
  </si>
  <si>
    <t>0086</t>
  </si>
  <si>
    <t>0087</t>
  </si>
  <si>
    <t>0088</t>
  </si>
  <si>
    <t>0089</t>
  </si>
  <si>
    <t>人体解剖与组织胚胎学</t>
  </si>
  <si>
    <t>0090</t>
  </si>
  <si>
    <t>0091</t>
  </si>
  <si>
    <t>设计学</t>
  </si>
  <si>
    <t>本科为平面设计或视觉传达设计</t>
  </si>
  <si>
    <t>0092</t>
  </si>
  <si>
    <t>本科为产品设计</t>
  </si>
  <si>
    <t>0093</t>
  </si>
  <si>
    <t>0094</t>
  </si>
  <si>
    <t>教育技术学</t>
  </si>
  <si>
    <t>学籍管理和实践教学管理</t>
  </si>
  <si>
    <t>0095</t>
  </si>
  <si>
    <t>会计、财务管理</t>
  </si>
  <si>
    <t>会计人员从业资格证</t>
  </si>
  <si>
    <t>0096</t>
  </si>
  <si>
    <t>中共党员</t>
  </si>
  <si>
    <t>0097</t>
  </si>
  <si>
    <t>治安辅导员</t>
  </si>
  <si>
    <t>中共党员，需住校值班，夜间巡逻，适合男性。</t>
  </si>
  <si>
    <t>0098</t>
  </si>
  <si>
    <t>计算机科学与技术、软件工程及相近专业</t>
  </si>
  <si>
    <t>0099</t>
  </si>
  <si>
    <t>电子科学与技术、高可靠嵌入式系统及相近专业</t>
  </si>
  <si>
    <t>0100</t>
  </si>
  <si>
    <t>计算机科学与技术及相近专业</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</si>
  <si>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</si>
  <si>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</si>
  <si>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</si>
  <si>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</si>
  <si>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</si>
  <si>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</si>
  <si>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</si>
  <si>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</si>
  <si>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</si>
  <si>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</si>
  <si>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</si>
  <si>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</si>
  <si>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</si>
  <si>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</si>
  <si>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</si>
  <si>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</si>
  <si>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</si>
  <si>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</si>
  <si>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</si>
  <si>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</si>
  <si>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</si>
  <si>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</si>
  <si>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</si>
  <si>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</si>
  <si>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</si>
  <si>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</si>
  <si>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</si>
  <si>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</si>
  <si>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</si>
  <si>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</si>
  <si>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</si>
  <si>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</si>
  <si>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</si>
  <si>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</si>
  <si>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</si>
  <si>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</si>
  <si>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</si>
  <si>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</si>
  <si>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建筑设计技术教师</t>
  </si>
  <si>
    <t>建筑学或相近专业</t>
  </si>
  <si>
    <t>0139</t>
  </si>
  <si>
    <t>空中乘务教师</t>
  </si>
  <si>
    <t>空中服务类</t>
  </si>
  <si>
    <t>旅游管理相关专业</t>
  </si>
  <si>
    <t>中英文导游证</t>
  </si>
  <si>
    <t>0141</t>
  </si>
  <si>
    <t>电子商务相关专业</t>
  </si>
  <si>
    <t>0143</t>
  </si>
  <si>
    <t>计算机网络教师</t>
  </si>
  <si>
    <t>计算机、通信相关专业</t>
  </si>
  <si>
    <t>0144</t>
  </si>
  <si>
    <t>工程造价教师</t>
  </si>
  <si>
    <t>工程造价</t>
  </si>
  <si>
    <t>中级及以上职称</t>
  </si>
  <si>
    <t>0145</t>
  </si>
  <si>
    <t>土木工程教师</t>
  </si>
  <si>
    <t>土木工程（结构工程）</t>
  </si>
  <si>
    <t>0146</t>
  </si>
  <si>
    <t>机械制造工艺实践教学教师</t>
  </si>
  <si>
    <t>机械设计与制造</t>
  </si>
  <si>
    <t>0147</t>
  </si>
  <si>
    <t>0148</t>
  </si>
  <si>
    <t>网球教师</t>
  </si>
  <si>
    <t>体育教育训练学
或体育教学
（网球方向）</t>
  </si>
  <si>
    <t>0149</t>
  </si>
  <si>
    <t>羽毛球教师</t>
  </si>
  <si>
    <t>专业不限</t>
  </si>
  <si>
    <t>羽毛球国家二级运动员</t>
  </si>
  <si>
    <t>获得过国家级比赛前六名</t>
  </si>
  <si>
    <t>0150</t>
  </si>
  <si>
    <t>汽车技术服务与营销教师</t>
  </si>
  <si>
    <t>汽车服务工程</t>
  </si>
  <si>
    <t>高级技师证</t>
  </si>
  <si>
    <t>0151</t>
  </si>
  <si>
    <t>汽车机电维修教师</t>
  </si>
  <si>
    <t>车辆工程</t>
  </si>
  <si>
    <t>0152</t>
  </si>
  <si>
    <t>汽车电子技术教师</t>
  </si>
  <si>
    <t>0153</t>
  </si>
  <si>
    <t>国际邮轮管理</t>
  </si>
  <si>
    <t>0154</t>
  </si>
  <si>
    <t>0155</t>
  </si>
  <si>
    <t>武汉市农业科学技术研究院</t>
  </si>
  <si>
    <t>008</t>
  </si>
  <si>
    <t>武汉市农科院蔬菜科学研究所</t>
  </si>
  <si>
    <t>0156</t>
  </si>
  <si>
    <t>科研人员</t>
  </si>
  <si>
    <t>园艺学</t>
  </si>
  <si>
    <t>英语六级</t>
  </si>
  <si>
    <t>0157</t>
  </si>
  <si>
    <t>遗传学（植物细胞分子遗传研究方向）</t>
  </si>
  <si>
    <t>0158</t>
  </si>
  <si>
    <t>生物医学工程</t>
  </si>
  <si>
    <t>0159</t>
  </si>
  <si>
    <t>分析化学　</t>
  </si>
  <si>
    <t>009</t>
  </si>
  <si>
    <t>武汉市农科院作物科学研究所</t>
  </si>
  <si>
    <t>0164</t>
  </si>
  <si>
    <t>公共管理类专业（含行政管理、公共管理、人力资源管理、文秘、农业经济管理、法律等专业）</t>
  </si>
  <si>
    <t>010</t>
  </si>
  <si>
    <t>武汉市农科院畜牧兽医科学研究所</t>
  </si>
  <si>
    <t>0166</t>
  </si>
  <si>
    <t>遗传育种或生物工程</t>
  </si>
  <si>
    <t>0167</t>
  </si>
  <si>
    <t>经济学、财务管理及相近专业</t>
  </si>
  <si>
    <t>0170</t>
  </si>
  <si>
    <t>0171</t>
  </si>
  <si>
    <t>012</t>
  </si>
  <si>
    <t>武汉市教育科学研究院</t>
  </si>
  <si>
    <t>0172</t>
  </si>
  <si>
    <t>教育管理研究人员</t>
  </si>
  <si>
    <t>教育管理及相近专业　</t>
  </si>
  <si>
    <t>0173</t>
  </si>
  <si>
    <t>0174</t>
  </si>
  <si>
    <t>高中语文教师</t>
  </si>
  <si>
    <t>0175</t>
  </si>
  <si>
    <t>0176</t>
  </si>
  <si>
    <t>高中英语教师</t>
  </si>
  <si>
    <t>0177</t>
  </si>
  <si>
    <t>0178</t>
  </si>
  <si>
    <t>0179</t>
  </si>
  <si>
    <t>0180</t>
  </si>
  <si>
    <t>高中日语教师</t>
  </si>
  <si>
    <t>0181</t>
  </si>
  <si>
    <t>0182</t>
  </si>
  <si>
    <t>初中政治教师</t>
  </si>
  <si>
    <t>0183</t>
  </si>
  <si>
    <t>初中历史教师</t>
  </si>
  <si>
    <t>0184</t>
  </si>
  <si>
    <t>初中生物教师</t>
  </si>
  <si>
    <t>0185</t>
  </si>
  <si>
    <t>初中法语教师</t>
  </si>
  <si>
    <t>0186</t>
  </si>
  <si>
    <t>0187</t>
  </si>
  <si>
    <t>0188</t>
  </si>
  <si>
    <t>0189</t>
  </si>
  <si>
    <t>0190</t>
  </si>
  <si>
    <t>0191</t>
  </si>
  <si>
    <t>0192</t>
  </si>
  <si>
    <t>0193</t>
  </si>
  <si>
    <t>0194</t>
  </si>
  <si>
    <t>具有相应教师资格证</t>
  </si>
  <si>
    <t>0195</t>
  </si>
  <si>
    <t>0196</t>
  </si>
  <si>
    <t>0197</t>
  </si>
  <si>
    <t>016</t>
  </si>
  <si>
    <t>武汉小学</t>
  </si>
  <si>
    <t>0198</t>
  </si>
  <si>
    <t>语文教育或汉语言文学专业</t>
  </si>
  <si>
    <t>0199</t>
  </si>
  <si>
    <t>0200</t>
  </si>
  <si>
    <t>0201</t>
  </si>
  <si>
    <t>0202</t>
  </si>
  <si>
    <t>0203</t>
  </si>
  <si>
    <t>0204</t>
  </si>
  <si>
    <t>0205</t>
  </si>
  <si>
    <t>具有相应教师资格证　</t>
  </si>
  <si>
    <t>0206</t>
  </si>
  <si>
    <t>0207</t>
  </si>
  <si>
    <t>0208</t>
  </si>
  <si>
    <t>0209</t>
  </si>
  <si>
    <t>0210</t>
  </si>
  <si>
    <t>仅限应届毕业生报考；研究生及以上学历者年龄可放宽5岁，且专业为学科教学（化学)。熟练使用office软件,普通话达到相应学科等级要求。</t>
  </si>
  <si>
    <t>0211</t>
  </si>
  <si>
    <t>高中政治教师</t>
  </si>
  <si>
    <t>0212</t>
  </si>
  <si>
    <t>0213</t>
  </si>
  <si>
    <t>最低学历学位条件为职前要求。熟练使用office软件,普通话达到相应学科等级要求。</t>
  </si>
  <si>
    <t>0214</t>
  </si>
  <si>
    <t>高中计算机教师</t>
  </si>
  <si>
    <t>0215</t>
  </si>
  <si>
    <t>具有会计资格证　</t>
  </si>
  <si>
    <t>0216</t>
  </si>
  <si>
    <t>0217</t>
  </si>
  <si>
    <t>0218</t>
  </si>
  <si>
    <t>高中对外汉语教师</t>
  </si>
  <si>
    <t>0219</t>
  </si>
  <si>
    <t>0220</t>
  </si>
  <si>
    <t>0221</t>
  </si>
  <si>
    <t>0222</t>
  </si>
  <si>
    <t>0223</t>
  </si>
  <si>
    <t>020</t>
  </si>
  <si>
    <t>武汉市常青实验小学</t>
  </si>
  <si>
    <t>0224</t>
  </si>
  <si>
    <t>0225</t>
  </si>
  <si>
    <t>0226</t>
  </si>
  <si>
    <t>英语专业</t>
  </si>
  <si>
    <t>0227</t>
  </si>
  <si>
    <t>音乐专业</t>
  </si>
  <si>
    <t>0228</t>
  </si>
  <si>
    <t>计算机专业</t>
  </si>
  <si>
    <t>0229</t>
  </si>
  <si>
    <t>0230</t>
  </si>
  <si>
    <t>0231</t>
  </si>
  <si>
    <t>0232</t>
  </si>
  <si>
    <t>0233</t>
  </si>
  <si>
    <t>妇幼卫生、临床医学</t>
  </si>
  <si>
    <t>0234</t>
  </si>
  <si>
    <t>0235</t>
  </si>
  <si>
    <t>0236</t>
  </si>
  <si>
    <t>0237</t>
  </si>
  <si>
    <t>0238</t>
  </si>
  <si>
    <t>中职汽车教师</t>
  </si>
  <si>
    <t>0239</t>
  </si>
  <si>
    <t>0240</t>
  </si>
  <si>
    <t>0241</t>
  </si>
  <si>
    <t>0242</t>
  </si>
  <si>
    <t>0243</t>
  </si>
  <si>
    <t>026</t>
  </si>
  <si>
    <t>武汉机电工程学校</t>
  </si>
  <si>
    <t>0244</t>
  </si>
  <si>
    <t>中职机电教师</t>
  </si>
  <si>
    <t>0245</t>
  </si>
  <si>
    <t>0246</t>
  </si>
  <si>
    <t>0247</t>
  </si>
  <si>
    <t>中职会计教师助理</t>
  </si>
  <si>
    <t>027</t>
  </si>
  <si>
    <t>武汉市第二轻工业学校</t>
  </si>
  <si>
    <t>0248</t>
  </si>
  <si>
    <t>思想政治教育及相近专业</t>
  </si>
  <si>
    <t>0249</t>
  </si>
  <si>
    <t>0250</t>
  </si>
  <si>
    <t>0251</t>
  </si>
  <si>
    <t>0252</t>
  </si>
  <si>
    <t>0253</t>
  </si>
  <si>
    <t>0254</t>
  </si>
  <si>
    <t>0255</t>
  </si>
  <si>
    <t>0256</t>
  </si>
  <si>
    <t>0257</t>
  </si>
  <si>
    <t>0258</t>
  </si>
  <si>
    <t>0259</t>
  </si>
  <si>
    <t>0260</t>
  </si>
  <si>
    <t>城市轨道(或铁道)交通运营管理</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</si>
  <si>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</si>
  <si>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</si>
  <si>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</si>
  <si>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</si>
  <si>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</si>
  <si>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</si>
  <si>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</si>
  <si>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</si>
  <si>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</si>
  <si>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</si>
  <si>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</si>
  <si>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</si>
  <si>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</si>
  <si>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</si>
  <si>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</si>
  <si>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</si>
  <si>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</si>
  <si>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</si>
  <si>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</si>
  <si>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</si>
  <si>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</si>
  <si>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</si>
  <si>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</si>
  <si>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</si>
  <si>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计算机应用技术及相近专业</t>
  </si>
  <si>
    <t>0285</t>
  </si>
  <si>
    <t>武汉市卫生与计划生育委员会</t>
  </si>
  <si>
    <t>031</t>
  </si>
  <si>
    <t>武汉市中西医结合医院</t>
  </si>
  <si>
    <t>0295</t>
  </si>
  <si>
    <t>神经介入科医生</t>
  </si>
  <si>
    <t>神经病学</t>
  </si>
  <si>
    <t>须副主任医师资格</t>
  </si>
  <si>
    <t>0298</t>
  </si>
  <si>
    <t>医师/技师/药师</t>
  </si>
  <si>
    <t>临床医学及基础医学相关专业，检验及药学相关专业</t>
  </si>
  <si>
    <t>医师系列须执业医师资格</t>
  </si>
  <si>
    <t>0299</t>
  </si>
  <si>
    <t>外科学</t>
  </si>
  <si>
    <t>须执业医师资格</t>
  </si>
  <si>
    <t>0300</t>
  </si>
  <si>
    <t>内科学</t>
  </si>
  <si>
    <t>0301</t>
  </si>
  <si>
    <t>妇产科学</t>
  </si>
  <si>
    <t>0302</t>
  </si>
  <si>
    <t>口腔学</t>
  </si>
  <si>
    <t>0303</t>
  </si>
  <si>
    <t>影像医学与核医学（放射方向）</t>
  </si>
  <si>
    <t>0304</t>
  </si>
  <si>
    <t>超声医生</t>
  </si>
  <si>
    <t>影像医学与核医学（超声方向）</t>
  </si>
  <si>
    <t>0305</t>
  </si>
  <si>
    <t>急危重症科医生</t>
  </si>
  <si>
    <t>急诊医学、内科学及相关临床专业</t>
  </si>
  <si>
    <t>0306</t>
  </si>
  <si>
    <t>0307</t>
  </si>
  <si>
    <t>皮肤科医生</t>
  </si>
  <si>
    <t>皮肤病与性病学</t>
  </si>
  <si>
    <t>0308</t>
  </si>
  <si>
    <t xml:space="preserve">肿瘤科医生 </t>
  </si>
  <si>
    <t>0309</t>
  </si>
  <si>
    <t>0310</t>
  </si>
  <si>
    <t>针灸科医生</t>
  </si>
  <si>
    <t>0311</t>
  </si>
  <si>
    <t>药师</t>
  </si>
  <si>
    <t>药学及相近专业</t>
  </si>
  <si>
    <t>须药师资格</t>
  </si>
  <si>
    <t>E药剂</t>
  </si>
  <si>
    <t>0312</t>
  </si>
  <si>
    <t>临床检验诊断及相近专业</t>
  </si>
  <si>
    <t>须技师资格</t>
  </si>
  <si>
    <t>0316</t>
  </si>
  <si>
    <t>主治医师</t>
  </si>
  <si>
    <t>0317</t>
  </si>
  <si>
    <t>0318</t>
  </si>
  <si>
    <t>0319</t>
  </si>
  <si>
    <t>技师</t>
  </si>
  <si>
    <t>0320</t>
  </si>
  <si>
    <t>0324</t>
  </si>
  <si>
    <t>非应届毕业生须执业医师资格</t>
  </si>
  <si>
    <t>0325</t>
  </si>
  <si>
    <t>中医科医师</t>
  </si>
  <si>
    <t xml:space="preserve">硕士 </t>
  </si>
  <si>
    <t>中医学/中医内科学/中西医结合临床</t>
  </si>
  <si>
    <t>非应届毕业生需1年相关工作经历</t>
  </si>
  <si>
    <t>034</t>
  </si>
  <si>
    <t>武汉市普爱医院</t>
  </si>
  <si>
    <t>0327</t>
  </si>
  <si>
    <t>临床医学类</t>
  </si>
  <si>
    <t>非应届毕业有执业医师资格</t>
  </si>
  <si>
    <t>0328</t>
  </si>
  <si>
    <t>临床检验</t>
  </si>
  <si>
    <t>医学技术类</t>
  </si>
  <si>
    <t>0329</t>
  </si>
  <si>
    <t>非应届毕业生须有初级资格证书</t>
  </si>
  <si>
    <t>0330</t>
  </si>
  <si>
    <t>临床医疗</t>
  </si>
  <si>
    <t>0331</t>
  </si>
  <si>
    <t>临床药学</t>
  </si>
  <si>
    <t>药学类、中药学类</t>
  </si>
  <si>
    <t>非应届毕业生须药师资格证</t>
  </si>
  <si>
    <t>0332</t>
  </si>
  <si>
    <t>公共卫生与预防医学类、社会医学与卫生事业管理、行政管理</t>
  </si>
  <si>
    <t>0333</t>
  </si>
  <si>
    <t>小儿内科医师</t>
  </si>
  <si>
    <t>小儿内科</t>
  </si>
  <si>
    <t>0334</t>
  </si>
  <si>
    <t>小儿外科医师</t>
  </si>
  <si>
    <t>小儿外科</t>
  </si>
  <si>
    <t>0335</t>
  </si>
  <si>
    <t>康复医学及理疗（医）</t>
  </si>
  <si>
    <t>康复医学及相关专业</t>
  </si>
  <si>
    <t>0336</t>
  </si>
  <si>
    <t>妇幼保健</t>
  </si>
  <si>
    <t>妇幼保健及相关专业</t>
  </si>
  <si>
    <t>0337</t>
  </si>
  <si>
    <t>妇产科医师</t>
  </si>
  <si>
    <t>妇产科</t>
  </si>
  <si>
    <t>0338</t>
  </si>
  <si>
    <t>麻醉</t>
  </si>
  <si>
    <t>0339</t>
  </si>
  <si>
    <t>耳鼻喉医师</t>
  </si>
  <si>
    <t>耳鼻喉</t>
  </si>
  <si>
    <t>0340</t>
  </si>
  <si>
    <t>皮肤医师</t>
  </si>
  <si>
    <t>皮肤病与性病</t>
  </si>
  <si>
    <t>0341</t>
  </si>
  <si>
    <t>口腔医师</t>
  </si>
  <si>
    <t>口腔</t>
  </si>
  <si>
    <t>0342</t>
  </si>
  <si>
    <t>影像</t>
  </si>
  <si>
    <t>0343</t>
  </si>
  <si>
    <t>0344</t>
  </si>
  <si>
    <t>0345</t>
  </si>
  <si>
    <t>医院管理</t>
  </si>
  <si>
    <t>0351</t>
  </si>
  <si>
    <t>超声医师</t>
  </si>
  <si>
    <t>临床医学、医学影像学专业</t>
  </si>
  <si>
    <t>须主治医师资格</t>
  </si>
  <si>
    <t>0353</t>
  </si>
  <si>
    <t>中医、中西医结合临床专业</t>
  </si>
  <si>
    <t>0354</t>
  </si>
  <si>
    <t>0355</t>
  </si>
  <si>
    <t>公共卫生与预防医学类</t>
  </si>
  <si>
    <t>须公卫医师资格</t>
  </si>
  <si>
    <t>0364</t>
  </si>
  <si>
    <t>放射科医师</t>
  </si>
  <si>
    <t>临床医学或医学影像学</t>
  </si>
  <si>
    <t>0365</t>
  </si>
  <si>
    <t>0366</t>
  </si>
  <si>
    <t>医学检验技师</t>
  </si>
  <si>
    <t>0367</t>
  </si>
  <si>
    <t>超声科医师</t>
  </si>
  <si>
    <t>0368</t>
  </si>
  <si>
    <t>康复科治疗师</t>
  </si>
  <si>
    <t>康复治疗学</t>
  </si>
  <si>
    <t>0369</t>
  </si>
  <si>
    <t>公共卫生与预防医学</t>
  </si>
  <si>
    <t>0370</t>
  </si>
  <si>
    <t>信息化管理人员</t>
  </si>
  <si>
    <t>038</t>
  </si>
  <si>
    <t>武汉市武东医院</t>
  </si>
  <si>
    <t>0371</t>
  </si>
  <si>
    <t>西医临床</t>
  </si>
  <si>
    <t>临床
医学</t>
  </si>
  <si>
    <t>0372</t>
  </si>
  <si>
    <t>中医临床</t>
  </si>
  <si>
    <t>中医学、
中西医结合</t>
  </si>
  <si>
    <t>0373</t>
  </si>
  <si>
    <t>0374</t>
  </si>
  <si>
    <t>0375</t>
  </si>
  <si>
    <t>医学影像</t>
  </si>
  <si>
    <t>临床医学
医学影像</t>
  </si>
  <si>
    <t>0376</t>
  </si>
  <si>
    <t>药学类</t>
  </si>
  <si>
    <t>039</t>
  </si>
  <si>
    <t>武汉市医疗救治中心</t>
  </si>
  <si>
    <t>0377</t>
  </si>
  <si>
    <t>0378</t>
  </si>
  <si>
    <t>内科学、肿瘤科</t>
  </si>
  <si>
    <t>0379</t>
  </si>
  <si>
    <t>0380</t>
  </si>
  <si>
    <t>0382</t>
  </si>
  <si>
    <t>非应届毕业生须执业护士资格</t>
  </si>
  <si>
    <t>0383</t>
  </si>
  <si>
    <t>0384</t>
  </si>
  <si>
    <t>精神科医师</t>
  </si>
  <si>
    <t>精神病与精神卫生学、临床医学、临床心理学、老年医学、中西医结合、法医学专业</t>
  </si>
  <si>
    <t>0385</t>
  </si>
  <si>
    <t>药理学、中药学</t>
  </si>
  <si>
    <t>非应届毕业生须药师资格</t>
  </si>
  <si>
    <t>0386</t>
  </si>
  <si>
    <t>0387</t>
  </si>
  <si>
    <t>心理治疗师</t>
  </si>
  <si>
    <t>应用心理学（3年制）、社会工作专业</t>
  </si>
  <si>
    <t>非应届毕业生须心理治疗师资格</t>
  </si>
  <si>
    <t>0388</t>
  </si>
  <si>
    <t>计算机、电子信息类</t>
  </si>
  <si>
    <t>非应届毕业生须工程师资格</t>
  </si>
  <si>
    <t>0389</t>
  </si>
  <si>
    <t>0390</t>
  </si>
  <si>
    <t>非应届毕业生须技师资格</t>
  </si>
  <si>
    <t>0391</t>
  </si>
  <si>
    <t>社会医学与卫生事业管理、行政管理、人力资源管理及相近专业</t>
  </si>
  <si>
    <t>0394</t>
  </si>
  <si>
    <t>内科学、老年医学、神经病学、肿瘤学、、急诊医学、中西医结合内科</t>
  </si>
  <si>
    <t>须临床或中西医结合执业医师资格</t>
  </si>
  <si>
    <t>0395</t>
  </si>
  <si>
    <t>0396</t>
  </si>
  <si>
    <t>0397</t>
  </si>
  <si>
    <t>0398</t>
  </si>
  <si>
    <t>精神卫生医生</t>
  </si>
  <si>
    <t>精神病与精神卫生学    或精神心理专业</t>
  </si>
  <si>
    <t>0400</t>
  </si>
  <si>
    <t>儿科</t>
  </si>
  <si>
    <t>儿科或临床医学</t>
  </si>
  <si>
    <t>须执业医师资格注册在儿科或全科</t>
  </si>
  <si>
    <t>0401</t>
  </si>
  <si>
    <t>B超医生（医）</t>
  </si>
  <si>
    <t>医学影像与核医学或临床医学专业</t>
  </si>
  <si>
    <t>0402</t>
  </si>
  <si>
    <t>须执业护士资格</t>
  </si>
  <si>
    <t>0403</t>
  </si>
  <si>
    <t>精神护理</t>
  </si>
  <si>
    <t>仅招聘男性护士</t>
  </si>
  <si>
    <t>042</t>
  </si>
  <si>
    <t>武汉市汉口医院</t>
  </si>
  <si>
    <t>0406</t>
  </si>
  <si>
    <t>0407</t>
  </si>
  <si>
    <t>0408</t>
  </si>
  <si>
    <t>0409</t>
  </si>
  <si>
    <t>麻醉科医生</t>
  </si>
  <si>
    <t>0410</t>
  </si>
  <si>
    <t>病理科医生</t>
  </si>
  <si>
    <t>043</t>
  </si>
  <si>
    <t>武汉市疾病预防控制中心</t>
  </si>
  <si>
    <t>0411</t>
  </si>
  <si>
    <t>疾病控制</t>
  </si>
  <si>
    <t>公共卫生与预防医学类、社会医学与卫生事业管理</t>
  </si>
  <si>
    <t>0412</t>
  </si>
  <si>
    <t>预防医学、食品卫生与营养学</t>
  </si>
  <si>
    <t>0413</t>
  </si>
  <si>
    <t>病原生物检测</t>
  </si>
  <si>
    <t>免疫学、病原生物学、生物化学与分子生物学</t>
  </si>
  <si>
    <t>0414</t>
  </si>
  <si>
    <t>卫生检验、分析化学、应用化学</t>
  </si>
  <si>
    <t>0415</t>
  </si>
  <si>
    <t>0416</t>
  </si>
  <si>
    <t>0417</t>
  </si>
  <si>
    <t>卫生信息</t>
  </si>
  <si>
    <t>卫生信息、信息管理与信息系统、计算机科学与技术、软件工程、信息与计算科学</t>
  </si>
  <si>
    <t>044</t>
  </si>
  <si>
    <t>武汉市皮肤病防治研究所</t>
  </si>
  <si>
    <t>0418</t>
  </si>
  <si>
    <t>临床医学、皮肤病与性病学</t>
  </si>
  <si>
    <t>0419</t>
  </si>
  <si>
    <t>公共卫生、流行病与卫生统计</t>
  </si>
  <si>
    <t>0420</t>
  </si>
  <si>
    <t>非应届毕业生须检验技师资格</t>
  </si>
  <si>
    <t>0421</t>
  </si>
  <si>
    <t>中药学</t>
  </si>
  <si>
    <t>非应届毕业生须中药师资格证</t>
  </si>
  <si>
    <t>0425</t>
  </si>
  <si>
    <t>胸外科医师</t>
  </si>
  <si>
    <t>临床医学（外科学）</t>
  </si>
  <si>
    <t>第一学历须普通高校全日制本科，英语六级</t>
  </si>
  <si>
    <t>0426</t>
  </si>
  <si>
    <t>ICU医师</t>
  </si>
  <si>
    <t>临床医学（急诊医学）</t>
  </si>
  <si>
    <t>0427</t>
  </si>
  <si>
    <t>超声诊断医师</t>
  </si>
  <si>
    <t>临床医学（医学影像学）</t>
  </si>
  <si>
    <t>1、第一学历须普通高校全日制本科，英语六级；2、非应届毕业生可放宽至本科、学士学位、英语四级,年龄在30岁以内，需大型设备上岗证及主治医师资格。</t>
  </si>
  <si>
    <t>0428</t>
  </si>
  <si>
    <t>临床内科医师（呼吸内科、肿瘤内科）</t>
  </si>
  <si>
    <t>临床医学（呼吸内科、肿瘤学）</t>
  </si>
  <si>
    <t>1、第一学历须普通高校全日制本科，英语六级；2、非应届毕业生可放宽至本科、学士学位、英语四级,年龄在30岁以内。</t>
  </si>
  <si>
    <t>0429</t>
  </si>
  <si>
    <t>结核病控制科医师</t>
  </si>
  <si>
    <t>流行病与卫生统计学</t>
  </si>
  <si>
    <t>非应届毕业生须公卫医师执业资格</t>
  </si>
  <si>
    <t>0430</t>
  </si>
  <si>
    <t>放射诊断医师</t>
  </si>
  <si>
    <t>第一学历须普通高校全日制本科、英语六级，非应届毕业生需大型设备上岗证。</t>
  </si>
  <si>
    <t>0431</t>
  </si>
  <si>
    <t>手术室护士</t>
  </si>
  <si>
    <t>须护士执业资格</t>
  </si>
  <si>
    <t>2年相关工作经历</t>
  </si>
  <si>
    <t>英语四级</t>
  </si>
  <si>
    <t>0432</t>
  </si>
  <si>
    <t>内科护士</t>
  </si>
  <si>
    <t>0433</t>
  </si>
  <si>
    <t>信息系统管理员</t>
  </si>
  <si>
    <t>信息管理、信息系统</t>
  </si>
  <si>
    <t>0434</t>
  </si>
  <si>
    <t>医务管理员</t>
  </si>
  <si>
    <t>卫生事业管理</t>
  </si>
  <si>
    <t>0435</t>
  </si>
  <si>
    <t>行政人员</t>
  </si>
  <si>
    <t>法学、法律</t>
  </si>
  <si>
    <t>046</t>
  </si>
  <si>
    <t>0438</t>
  </si>
  <si>
    <t>0439</t>
  </si>
  <si>
    <t>中医学类</t>
  </si>
  <si>
    <t>0440</t>
  </si>
  <si>
    <t>0441</t>
  </si>
  <si>
    <t>助理工程师</t>
  </si>
  <si>
    <t>环境工程及相关专业</t>
  </si>
  <si>
    <t>0442</t>
  </si>
  <si>
    <t>职业卫生医师</t>
  </si>
  <si>
    <t>0443</t>
  </si>
  <si>
    <t>血液检验及相近专业</t>
  </si>
  <si>
    <t>0444</t>
  </si>
  <si>
    <t>0445</t>
  </si>
  <si>
    <t>体检医师</t>
  </si>
  <si>
    <t>0446</t>
  </si>
  <si>
    <t>0447</t>
  </si>
  <si>
    <t>宣传干事</t>
  </si>
  <si>
    <t>新闻及相近专业</t>
  </si>
  <si>
    <t>0448</t>
  </si>
  <si>
    <t>急救医师</t>
  </si>
  <si>
    <t>非应届毕业生须临床类执业医师资格</t>
  </si>
  <si>
    <t>0449</t>
  </si>
  <si>
    <t>120系统工程师</t>
  </si>
  <si>
    <t>计算机应用技术、计算机科学与技术、计算机技术、应用软件工程</t>
  </si>
  <si>
    <t>须计算机专业中级职称</t>
  </si>
  <si>
    <t>0450</t>
  </si>
  <si>
    <t>须有会计从业资格证</t>
  </si>
  <si>
    <t>0451</t>
  </si>
  <si>
    <t>武汉市残疾人联合会</t>
  </si>
  <si>
    <t>050</t>
  </si>
  <si>
    <t>武汉市残疾人康复服务中心</t>
  </si>
  <si>
    <t>0452</t>
  </si>
  <si>
    <t>康复教育与医疗</t>
  </si>
  <si>
    <t>1</t>
  </si>
  <si>
    <t>30</t>
  </si>
  <si>
    <t>康复治疗师、医护相关</t>
  </si>
  <si>
    <t>初级康复治疗师资格证或临床医学住院医师或中级护师</t>
  </si>
  <si>
    <t>能熟练操作计算机</t>
  </si>
  <si>
    <t>0453</t>
  </si>
  <si>
    <t>辅具适配</t>
  </si>
  <si>
    <t>辅具工程（视光、肢体方向）、康复治疗师</t>
  </si>
  <si>
    <t>初级辅助技术工程师（肢体、视光）、初级康复治疗师</t>
  </si>
  <si>
    <t>051</t>
  </si>
  <si>
    <t>武汉市基督教三自爱国会秘书处</t>
  </si>
  <si>
    <t>0454</t>
  </si>
  <si>
    <t>052</t>
  </si>
  <si>
    <t>武汉基督教青年会秘书处</t>
  </si>
  <si>
    <t>0455</t>
  </si>
  <si>
    <t>0456</t>
  </si>
  <si>
    <t>0457</t>
  </si>
  <si>
    <t>市网信办</t>
  </si>
  <si>
    <t>055</t>
  </si>
  <si>
    <t>市信息中心</t>
  </si>
  <si>
    <t>0458</t>
  </si>
  <si>
    <t>网络管理</t>
  </si>
  <si>
    <t>计算机科学与应用技术</t>
  </si>
  <si>
    <t>0459</t>
  </si>
  <si>
    <t>0460</t>
  </si>
  <si>
    <t>门户网站管理</t>
  </si>
  <si>
    <t>0461</t>
  </si>
  <si>
    <t>舆情监测</t>
  </si>
  <si>
    <t>新闻传播相关专业</t>
  </si>
  <si>
    <t>0462</t>
  </si>
  <si>
    <t>无线电监测</t>
  </si>
  <si>
    <t>无线电相关专业</t>
  </si>
  <si>
    <t>0463</t>
  </si>
  <si>
    <t>0464</t>
  </si>
  <si>
    <t>0465</t>
  </si>
  <si>
    <t>0466</t>
  </si>
  <si>
    <t>0467</t>
  </si>
  <si>
    <t>环境工程</t>
  </si>
  <si>
    <t>0468</t>
  </si>
  <si>
    <t>0469</t>
  </si>
  <si>
    <t>化学工程与技术</t>
  </si>
  <si>
    <t>0470</t>
  </si>
  <si>
    <t>环境技术审查</t>
  </si>
  <si>
    <t>0471</t>
  </si>
  <si>
    <t>环境科学与工程类</t>
  </si>
  <si>
    <t>0472</t>
  </si>
  <si>
    <t>0473</t>
  </si>
  <si>
    <t>0474</t>
  </si>
  <si>
    <t>0475</t>
  </si>
  <si>
    <t>0476</t>
  </si>
  <si>
    <t>0477</t>
  </si>
  <si>
    <t>0478</t>
  </si>
  <si>
    <t>0479</t>
  </si>
  <si>
    <t>0480</t>
  </si>
  <si>
    <t>0481</t>
  </si>
  <si>
    <t>0482</t>
  </si>
  <si>
    <t>0483</t>
  </si>
  <si>
    <t>0484</t>
  </si>
  <si>
    <t>062</t>
  </si>
  <si>
    <t>武汉市江滩管理办公室</t>
  </si>
  <si>
    <t>0485</t>
  </si>
  <si>
    <t>工程管理</t>
  </si>
  <si>
    <t>工业与民用建筑、建筑工程管理</t>
  </si>
  <si>
    <t>0486</t>
  </si>
  <si>
    <t>景观维护</t>
  </si>
  <si>
    <t>风景园林、景观设计、景观建筑设计、园林景观设计</t>
  </si>
  <si>
    <t>0487</t>
  </si>
  <si>
    <t>计算机网络技术工程、网络技术、计算机信息管理、计算机信息应用</t>
  </si>
  <si>
    <t>0488</t>
  </si>
  <si>
    <t>0489</t>
  </si>
  <si>
    <t>旅游管理、旅游管理与服务教育</t>
  </si>
  <si>
    <t>0490</t>
  </si>
  <si>
    <t>物流等相关专业　</t>
  </si>
  <si>
    <t>0491</t>
  </si>
  <si>
    <t>0492</t>
  </si>
  <si>
    <t>0493</t>
  </si>
  <si>
    <t>0494</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</si>
  <si>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</si>
  <si>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</si>
  <si>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</si>
  <si>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</si>
  <si>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</si>
  <si>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</si>
  <si>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</si>
  <si>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</si>
  <si>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</si>
  <si>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</si>
  <si>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</si>
  <si>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</si>
  <si>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</si>
  <si>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</si>
  <si>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</si>
  <si>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</si>
  <si>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</si>
  <si>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</si>
  <si>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</si>
  <si>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</si>
  <si>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</si>
  <si>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</si>
  <si>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</si>
  <si>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武汉市农业委员会</t>
  </si>
  <si>
    <t>074</t>
  </si>
  <si>
    <t>武汉农业检测中心</t>
  </si>
  <si>
    <t>0518</t>
  </si>
  <si>
    <t>0519</t>
  </si>
  <si>
    <t>075</t>
  </si>
  <si>
    <t>武汉市农业技术推广中心</t>
  </si>
  <si>
    <t>0520</t>
  </si>
  <si>
    <t>助理农艺师</t>
  </si>
  <si>
    <t>林学类相关专业</t>
  </si>
  <si>
    <t>076</t>
  </si>
  <si>
    <t>武汉市动物疫病预防控制中心</t>
  </si>
  <si>
    <t>0521</t>
  </si>
  <si>
    <t>兽医专业</t>
  </si>
  <si>
    <t>077</t>
  </si>
  <si>
    <t>武汉市农业信息化中心</t>
  </si>
  <si>
    <t>0522</t>
  </si>
  <si>
    <t>信息工程</t>
  </si>
  <si>
    <t>0523</t>
  </si>
  <si>
    <t>新闻学及相关专业</t>
  </si>
  <si>
    <t>0524</t>
  </si>
  <si>
    <t>行政管理、公共管理、法学理论、宪法学与行政法学</t>
  </si>
  <si>
    <t>0525</t>
  </si>
  <si>
    <t>0526</t>
  </si>
  <si>
    <t>中国语言文学、新闻传播学、马克思主义哲学</t>
  </si>
  <si>
    <t>0527</t>
  </si>
  <si>
    <t>房屋管理</t>
  </si>
  <si>
    <t>0528</t>
  </si>
  <si>
    <t>079</t>
  </si>
  <si>
    <t>武汉市物业管理事务指导中心(武汉市住房专项维修资金管理中心）</t>
  </si>
  <si>
    <t>0529</t>
  </si>
  <si>
    <t>文秘宣传</t>
  </si>
  <si>
    <t>0530</t>
  </si>
  <si>
    <t>0531</t>
  </si>
  <si>
    <t>0533</t>
  </si>
  <si>
    <t>0534</t>
  </si>
  <si>
    <t>维修资金管理</t>
  </si>
  <si>
    <t>0535</t>
  </si>
  <si>
    <t>0536</t>
  </si>
  <si>
    <t>0537</t>
  </si>
  <si>
    <t>物业行政管理</t>
  </si>
  <si>
    <t>法学类</t>
  </si>
  <si>
    <t>0538</t>
  </si>
  <si>
    <t>市城建委　</t>
  </si>
  <si>
    <t>080</t>
  </si>
  <si>
    <t>武汉市市政工程质量监督站</t>
  </si>
  <si>
    <t>0539</t>
  </si>
  <si>
    <t>轨道交通工程质量监督员</t>
  </si>
  <si>
    <t>0540</t>
  </si>
  <si>
    <t>0541</t>
  </si>
  <si>
    <t>武汉经济技术开发区（汉南区）卫生和计划生育局</t>
  </si>
  <si>
    <t>开发区（汉南区）卫生和计划生育局下属医疗卫生机构</t>
  </si>
  <si>
    <t>除2015至2016届毕业生外须具备执业医师资格证书</t>
  </si>
  <si>
    <t>临床医学、外科学</t>
  </si>
  <si>
    <t>临床医学、妇产科学</t>
  </si>
  <si>
    <t>临床医学、眼视光医学</t>
  </si>
  <si>
    <t>公共卫生科医生</t>
  </si>
  <si>
    <t>公共卫生、预防医学</t>
  </si>
  <si>
    <t>检验医生</t>
  </si>
  <si>
    <t>除2015至2016届毕业生外须具备检验技师证书</t>
  </si>
  <si>
    <t>卫生检验</t>
  </si>
  <si>
    <t>卫生检验及相关专业</t>
  </si>
  <si>
    <t>影像医学、放射医学</t>
  </si>
  <si>
    <t>除2015至2016届毕业生外须具备放射执业医师资格证书</t>
  </si>
  <si>
    <t>临床医学、医学影像学</t>
  </si>
  <si>
    <t>除2015至2016届毕业生外须具备医学影像执业医师证书</t>
  </si>
  <si>
    <t>公共卫生医师</t>
  </si>
  <si>
    <t>会计学及相近专业</t>
  </si>
  <si>
    <t>信息化建设</t>
  </si>
  <si>
    <t>计算机应用技术、自动化及相关专业　</t>
  </si>
  <si>
    <t>武汉经济技术开发区（汉南区）人力资源局</t>
  </si>
  <si>
    <t>武汉经济技术开发区（汉南区）区属事业单位</t>
  </si>
  <si>
    <t>会计及相近专业</t>
  </si>
  <si>
    <t>须会计从业资格证</t>
  </si>
  <si>
    <t>园林
绿化</t>
  </si>
  <si>
    <t>风景园林及相近专业</t>
  </si>
  <si>
    <t>城市
排水</t>
  </si>
  <si>
    <t>给排水工程及相近专业</t>
  </si>
  <si>
    <t>房产
管理</t>
  </si>
  <si>
    <t>土木工程及相近专业</t>
  </si>
  <si>
    <t>安全
管理</t>
  </si>
  <si>
    <t>安全工程及相近专业</t>
  </si>
  <si>
    <t>食品安全监管</t>
  </si>
  <si>
    <t>食品科学与工程及相近专业</t>
  </si>
  <si>
    <t>劳动
保障</t>
  </si>
  <si>
    <t>劳动关系及相近专业</t>
  </si>
  <si>
    <t>人事
人才</t>
  </si>
  <si>
    <t>人力资源管理及相近专业</t>
  </si>
  <si>
    <t>港口运行管理</t>
  </si>
  <si>
    <t>港口航道与海岸工程及相近专业</t>
  </si>
  <si>
    <t>蔡甸区水政监察大队</t>
  </si>
  <si>
    <t>蔡甸区张湾堤防分段</t>
  </si>
  <si>
    <t>蔡甸区政务服务中心管理委员会办公室</t>
  </si>
  <si>
    <t>蔡甸区公共资源交易中心</t>
  </si>
  <si>
    <t>蔡甸区社会福利院</t>
  </si>
  <si>
    <t>办公室文员</t>
  </si>
  <si>
    <t>蔡甸区人民政府金融工作办公室</t>
  </si>
  <si>
    <t>蔡甸区金融综合服务中心</t>
  </si>
  <si>
    <t>办公室 工作人员</t>
  </si>
  <si>
    <t>药剂科</t>
  </si>
  <si>
    <t>经济学类、法学、英语及相关专业、新闻传播学类</t>
  </si>
  <si>
    <t>须护士从业</t>
  </si>
  <si>
    <t>药学、中药学及相近</t>
  </si>
  <si>
    <t>E中医临床</t>
  </si>
  <si>
    <t>麻醉学</t>
  </si>
  <si>
    <t>西药师</t>
  </si>
  <si>
    <t>须具有初级（药师）职称</t>
  </si>
  <si>
    <t>护理</t>
  </si>
  <si>
    <t>护理学及相近专业</t>
  </si>
  <si>
    <t>博士</t>
  </si>
  <si>
    <t>神经内科学</t>
  </si>
  <si>
    <t>须具有执业医师资格证书和中级（主治医师）职称</t>
  </si>
  <si>
    <t>免笔试</t>
  </si>
  <si>
    <t>江汉区职工服务中心</t>
  </si>
  <si>
    <t>硚口区统筹办</t>
  </si>
  <si>
    <t>房屋征收工作人员</t>
  </si>
  <si>
    <t>公共管理类</t>
  </si>
  <si>
    <t>　</t>
  </si>
  <si>
    <t>A类</t>
  </si>
  <si>
    <t>硚口区统计局</t>
  </si>
  <si>
    <t>硚口区数据管理中心</t>
  </si>
  <si>
    <t>“互联网+”工作组工作人员</t>
  </si>
  <si>
    <t>计算机科学与技术、计算机及应用、物联网工程</t>
  </si>
  <si>
    <t>C类</t>
  </si>
  <si>
    <t>电子商务工作人员</t>
  </si>
  <si>
    <t>电子商务、计算机与经济管理</t>
  </si>
  <si>
    <t>B类</t>
  </si>
  <si>
    <t>程序设计人员</t>
  </si>
  <si>
    <t>Web应用程序设计、计算机网络技术工程、信息管理与信息系统　</t>
  </si>
  <si>
    <t>计算机三级</t>
  </si>
  <si>
    <t>硚口区民防办</t>
  </si>
  <si>
    <t>人防工程管理工作人员</t>
  </si>
  <si>
    <t>公共安全管理、工业与民用建筑　</t>
  </si>
  <si>
    <t>硚口区房管局</t>
  </si>
  <si>
    <t>系统管理员</t>
  </si>
  <si>
    <t>计算机网络技术工程、计算机数据库技术、计算机管理</t>
  </si>
  <si>
    <t>会计</t>
  </si>
  <si>
    <t>会计、财务管理、         财务会计</t>
  </si>
  <si>
    <t>会计初级职称</t>
  </si>
  <si>
    <t>硚口区城管委</t>
  </si>
  <si>
    <t>工作人员</t>
  </si>
  <si>
    <t>供热通风与空调工程、城市燃气工程、油气储运工程</t>
  </si>
  <si>
    <t>硚口区环保局</t>
  </si>
  <si>
    <t>辐危人员</t>
  </si>
  <si>
    <t>化学工程与工艺、环境科学与工程、环境工程、环境科学　</t>
  </si>
  <si>
    <t>硚口区卫计委</t>
  </si>
  <si>
    <t>妇产科医生</t>
  </si>
  <si>
    <t>临床医学(妇产科方向）</t>
  </si>
  <si>
    <t>执业医师</t>
  </si>
  <si>
    <t>预防医学、临床医学</t>
  </si>
  <si>
    <t>非应届毕业生需2年相关工作经历</t>
  </si>
  <si>
    <t>硚口区文体局</t>
  </si>
  <si>
    <t>群众文化编导人员</t>
  </si>
  <si>
    <t>语言文学类</t>
  </si>
  <si>
    <t>监管人员</t>
  </si>
  <si>
    <t>土建类</t>
  </si>
  <si>
    <t>硚口区教育局</t>
  </si>
  <si>
    <t>局属中学</t>
  </si>
  <si>
    <t>体育教育（足球专项）、运动训练（足球专项）</t>
  </si>
  <si>
    <t>高中教师资格证</t>
  </si>
  <si>
    <t>D类</t>
  </si>
  <si>
    <t>体育教育、运动训练</t>
  </si>
  <si>
    <t>小学科学教师</t>
  </si>
  <si>
    <t>科学教育及相近专业</t>
  </si>
  <si>
    <t>小学美术教师</t>
  </si>
  <si>
    <t>美术教育及相近专业</t>
  </si>
  <si>
    <t>教师资格证</t>
  </si>
  <si>
    <t>全科医生</t>
  </si>
  <si>
    <t>取得执业资格证</t>
  </si>
  <si>
    <t>汉阳区五里墩街社区卫生服务中心</t>
  </si>
  <si>
    <t>医师</t>
  </si>
  <si>
    <t>临床及相关专业</t>
  </si>
  <si>
    <t>取得医师执业资格证</t>
  </si>
  <si>
    <t>临床</t>
  </si>
  <si>
    <t>初级及以上专业职称或执业资格证书</t>
  </si>
  <si>
    <t>房屋测绘工程师</t>
  </si>
  <si>
    <t>测绘工程</t>
  </si>
  <si>
    <t>房产交易工作人员</t>
  </si>
  <si>
    <t>党校教师</t>
  </si>
  <si>
    <t>仅2015届、2016届毕业生报考，硕士研究生及以上学历年龄放宽5岁</t>
  </si>
  <si>
    <t>美术及相近专业</t>
  </si>
  <si>
    <t>学前（幼儿）教育</t>
  </si>
  <si>
    <t>新闻采编</t>
  </si>
  <si>
    <t>武昌区教育局</t>
  </si>
  <si>
    <t>武昌区教育局所属学校</t>
  </si>
  <si>
    <t>高中美术教师</t>
  </si>
  <si>
    <t>相应等级教师资格证</t>
  </si>
  <si>
    <t>高中地理教师</t>
  </si>
  <si>
    <t>地理教育及相关</t>
  </si>
  <si>
    <t>高中通用技术教师</t>
  </si>
  <si>
    <t>物理教育及相关</t>
  </si>
  <si>
    <t>义务段语文教师</t>
  </si>
  <si>
    <t>汉语言文学及相关</t>
  </si>
  <si>
    <t>义务段数学教师</t>
  </si>
  <si>
    <t>数学教育及相关</t>
  </si>
  <si>
    <t>义务段英语教师</t>
  </si>
  <si>
    <t>英语教育及相关</t>
  </si>
  <si>
    <t>义务段物理教师</t>
  </si>
  <si>
    <t>义务段体育教师</t>
  </si>
  <si>
    <t>体育教育及相关</t>
  </si>
  <si>
    <t>特殊教育体育教师</t>
  </si>
  <si>
    <t>义务段计算机教师</t>
  </si>
  <si>
    <t>信息技术教育及相关</t>
  </si>
  <si>
    <t>武昌区教育局所属幼儿园</t>
  </si>
  <si>
    <t>幼教或学前教育</t>
  </si>
  <si>
    <t>幼儿园教师资格证</t>
  </si>
  <si>
    <t>堤防管理</t>
  </si>
  <si>
    <t>图书管理</t>
  </si>
  <si>
    <t>图书情报与档案管理类</t>
  </si>
  <si>
    <t>熟练使用word、excel、ppt办公软件（资格复审阶段，将对本人进行实际操作能力的测试）</t>
  </si>
  <si>
    <t>临床医生</t>
  </si>
  <si>
    <t>行政管理</t>
  </si>
  <si>
    <t>护士</t>
  </si>
  <si>
    <t>中医师</t>
  </si>
  <si>
    <t>中医学、中西医结合</t>
  </si>
  <si>
    <t>康复师</t>
  </si>
  <si>
    <t>针灸推拿学</t>
  </si>
  <si>
    <t>武昌区积玉桥街社区卫生服务中心</t>
  </si>
  <si>
    <t>口腔医学</t>
  </si>
  <si>
    <t>武昌区食品药品监督管理局</t>
  </si>
  <si>
    <t>武昌区食品药品监督管理局检验检测中心</t>
  </si>
  <si>
    <t>武昌滨江文化商务区管理委员会</t>
  </si>
  <si>
    <t>武昌滨江文化商务区建设发展中心</t>
  </si>
  <si>
    <t>项目策划与投资分析</t>
  </si>
  <si>
    <t>城市规划、房地产开发与管理、土地资源管理</t>
  </si>
  <si>
    <t>武昌华中金融城管委会</t>
  </si>
  <si>
    <t>武昌华中金融城建设发展中心</t>
  </si>
  <si>
    <t>综合管理</t>
  </si>
  <si>
    <t>专管员</t>
  </si>
  <si>
    <t>武金河道堤防管理所</t>
  </si>
  <si>
    <t>会计学、财政学类及相关专业</t>
  </si>
  <si>
    <t>职高数学教师</t>
  </si>
  <si>
    <t>会计从业资格证</t>
  </si>
  <si>
    <t>洪山妇幼保健院（洪山区妇幼保健计划生育服务中心）</t>
  </si>
  <si>
    <t>有执业医师资格证</t>
  </si>
  <si>
    <t>有中药药师资格证</t>
  </si>
  <si>
    <t>有检验士资格证</t>
  </si>
  <si>
    <t>区城管委</t>
  </si>
  <si>
    <t>审计或会计专业</t>
  </si>
  <si>
    <t>仅限应届毕业生报考</t>
  </si>
  <si>
    <t>会计从业资格证书　</t>
  </si>
  <si>
    <t>武汉火车站地区综合管理办公室</t>
  </si>
  <si>
    <t>文秘</t>
  </si>
  <si>
    <t>该岗位因工作需要有节假日加班及深夜班要求</t>
  </si>
  <si>
    <t>汉语言文学　</t>
  </si>
  <si>
    <t>数学与应用数学　</t>
  </si>
  <si>
    <t>区属幼儿园　</t>
  </si>
  <si>
    <t>学前教育及相近</t>
  </si>
  <si>
    <t>相应教师资格</t>
  </si>
  <si>
    <t>学前教育专业教师</t>
  </si>
  <si>
    <t>汽车机电维修专业助理</t>
  </si>
  <si>
    <t>汽车机电专业及相近专业</t>
  </si>
  <si>
    <t>护理专业教学助理</t>
  </si>
  <si>
    <t>护理专业</t>
  </si>
  <si>
    <t>汽车钣金专业教学助理</t>
  </si>
  <si>
    <t>汽车制造与维修及相关专业</t>
  </si>
  <si>
    <t>研究生</t>
  </si>
  <si>
    <t>区编号</t>
  </si>
  <si>
    <t>区名称</t>
  </si>
  <si>
    <t>主管部门</t>
  </si>
  <si>
    <t>单位代码</t>
  </si>
  <si>
    <t>岗位名称</t>
  </si>
  <si>
    <t>测试科目</t>
  </si>
  <si>
    <t>最低学历</t>
  </si>
  <si>
    <t>江岸区</t>
  </si>
  <si>
    <t>本科</t>
  </si>
  <si>
    <t>无要求</t>
  </si>
  <si>
    <t>B类</t>
  </si>
  <si>
    <t>审计人员</t>
  </si>
  <si>
    <t>审计学及相关专业　</t>
  </si>
  <si>
    <t>2年相关专业工作经历</t>
  </si>
  <si>
    <t>C类</t>
  </si>
  <si>
    <t>仅限2014年至2016年高校毕业生报考</t>
  </si>
  <si>
    <t>音乐音响导演、演出音响设计、音响工程、舞台设计</t>
  </si>
  <si>
    <t>具有硕士研究生学历学位且具有医师资格证者年龄可放宽至35周岁</t>
  </si>
  <si>
    <t>护理学类</t>
  </si>
  <si>
    <t>具有硕士研究生学历学位且具有护师资格证者年龄可放宽至35周岁</t>
  </si>
  <si>
    <t>公共卫生工作人员</t>
  </si>
  <si>
    <t>管理</t>
  </si>
  <si>
    <t>具有硕士研究生学历学位的放宽至35周岁</t>
  </si>
  <si>
    <t>硕士</t>
  </si>
  <si>
    <t>学士</t>
  </si>
  <si>
    <t>医学检验技术</t>
  </si>
  <si>
    <t>江岸区建设局</t>
  </si>
  <si>
    <t>江岸区建设项目管理服务中心</t>
  </si>
  <si>
    <t>专技</t>
  </si>
  <si>
    <t>建筑工程管理人员</t>
  </si>
  <si>
    <t>土木工程（道桥）</t>
  </si>
  <si>
    <t>具备工程师职称、获得国家注册执业资格证书（建设工程类）</t>
  </si>
  <si>
    <t>汉语言文学类、新闻传播学类</t>
  </si>
  <si>
    <t>机械电子工程、机械制造与自动化</t>
  </si>
  <si>
    <t>本科及以上学历，年龄可放宽到30岁</t>
  </si>
  <si>
    <t>武汉市统计局</t>
  </si>
  <si>
    <t>089</t>
  </si>
  <si>
    <t>武汉市统计局数据应用中心</t>
  </si>
  <si>
    <t>数据应用</t>
  </si>
  <si>
    <t>财务会计类</t>
  </si>
  <si>
    <t>会计从业资格证</t>
  </si>
  <si>
    <t>管理</t>
  </si>
  <si>
    <t>法律及相关专业</t>
  </si>
  <si>
    <t>武汉市体育局</t>
  </si>
  <si>
    <t>专技</t>
  </si>
  <si>
    <t>英语教师</t>
  </si>
  <si>
    <t>英语及相关专业</t>
  </si>
  <si>
    <t>中等职业学校或初中、高中教师资格证（英语专业）</t>
  </si>
  <si>
    <t>研究生学历最高年龄35岁</t>
  </si>
  <si>
    <t>文科类教师</t>
  </si>
  <si>
    <t>中等职业学校或初中、高中教师资格证（文科类专业）</t>
  </si>
  <si>
    <t>研究生学历最高年龄35岁</t>
  </si>
  <si>
    <t>队医</t>
  </si>
  <si>
    <t>临床医学、中医学及中西医结合</t>
  </si>
  <si>
    <t>具备执业医师或者执业助理医师资格证书</t>
  </si>
  <si>
    <t>093</t>
  </si>
  <si>
    <t>武汉市体工队</t>
  </si>
  <si>
    <t>康复推拿师</t>
  </si>
  <si>
    <t>临床医学、中医学及中西医结合</t>
  </si>
  <si>
    <t>2年相关专业工作经历</t>
  </si>
  <si>
    <t>094</t>
  </si>
  <si>
    <t>武汉市水上运动学校</t>
  </si>
  <si>
    <t>运动队辅导员</t>
  </si>
  <si>
    <t>3年所学专业工作经历</t>
  </si>
  <si>
    <t>硕士研究生以上学历学位，可不要求有相关工作经历，最高年龄35岁</t>
  </si>
  <si>
    <t>B类</t>
  </si>
  <si>
    <t>会计学</t>
  </si>
  <si>
    <t>具有会计从业资格证书</t>
  </si>
  <si>
    <t>E西医临床</t>
  </si>
  <si>
    <t>妇科医生</t>
  </si>
  <si>
    <t>卫生监督员</t>
  </si>
  <si>
    <t>办公室文员</t>
  </si>
  <si>
    <t>需1年相关工作经历</t>
  </si>
  <si>
    <t>对外交流员</t>
  </si>
  <si>
    <t>本科</t>
  </si>
  <si>
    <t>学士</t>
  </si>
  <si>
    <t>E公共卫生管理</t>
  </si>
  <si>
    <t>103</t>
  </si>
  <si>
    <t>武汉化学工业区政务服务中心</t>
  </si>
  <si>
    <t>管理</t>
  </si>
  <si>
    <t>建设管理岗位</t>
  </si>
  <si>
    <t>工业与民用建筑</t>
  </si>
  <si>
    <t>中级工程师以上职称（包含中级）</t>
  </si>
  <si>
    <t>5年所学专业工作经历</t>
  </si>
  <si>
    <t>工作岗位长期在野外现场，适合男性</t>
  </si>
  <si>
    <t>建设管理岗位</t>
  </si>
  <si>
    <t>本科</t>
  </si>
  <si>
    <t>学士</t>
  </si>
  <si>
    <t>道路与桥梁工程、交通土建工程</t>
  </si>
  <si>
    <t>5年所学专业工作经历</t>
  </si>
  <si>
    <t>工作岗位长期在野外现场，适合男性</t>
  </si>
  <si>
    <t>城管综合协调</t>
  </si>
  <si>
    <t>本科</t>
  </si>
  <si>
    <t>学士</t>
  </si>
  <si>
    <t>2年城管执法工作经历</t>
  </si>
  <si>
    <t>A类</t>
  </si>
  <si>
    <t>武汉化学工业区管理委员会机关事务服务中心</t>
  </si>
  <si>
    <t>管理</t>
  </si>
  <si>
    <t>会计师</t>
  </si>
  <si>
    <t>5年财务工作经历</t>
  </si>
  <si>
    <t>B类</t>
  </si>
  <si>
    <t>105</t>
  </si>
  <si>
    <t>武汉化学工业区行政综合执法大队</t>
  </si>
  <si>
    <t>建设水务执法岗位</t>
  </si>
  <si>
    <t>水利水电工程、结构工程</t>
  </si>
  <si>
    <t>5年所学专业工作经历</t>
  </si>
  <si>
    <t>英语四级、计算机二级，工作岗位长期在野外现场，适合男性</t>
  </si>
  <si>
    <t>C类</t>
  </si>
  <si>
    <t>管理</t>
  </si>
  <si>
    <t>安全环保执法岗位</t>
  </si>
  <si>
    <t>理工类</t>
  </si>
  <si>
    <t>107</t>
  </si>
  <si>
    <t>社会事务执法岗位</t>
  </si>
  <si>
    <t>专业不限</t>
  </si>
  <si>
    <t>国土房产管理行政执法岗位</t>
  </si>
  <si>
    <t>学士</t>
  </si>
  <si>
    <t>土地管理、房地产管理相关专业</t>
  </si>
  <si>
    <t>2年所学专业工作经历</t>
  </si>
  <si>
    <t>城管执法队员</t>
  </si>
  <si>
    <t>本科</t>
  </si>
  <si>
    <t>2年城管执法工作经历</t>
  </si>
  <si>
    <t>武汉市东湖生态旅游风景区人事劳动局</t>
  </si>
  <si>
    <t>108</t>
  </si>
  <si>
    <t>武汉市东湖生态旅游风景区农村事务服务中心　</t>
  </si>
  <si>
    <t xml:space="preserve">本科 </t>
  </si>
  <si>
    <t xml:space="preserve">学士 </t>
  </si>
  <si>
    <t>0542</t>
  </si>
  <si>
    <t>081</t>
  </si>
  <si>
    <t>武汉市管网建设管理站</t>
  </si>
  <si>
    <t>0543</t>
  </si>
  <si>
    <t>城市管网建设管理员</t>
  </si>
  <si>
    <t>0544</t>
  </si>
  <si>
    <t>082</t>
  </si>
  <si>
    <t>武汉市建筑工程质量监督站</t>
  </si>
  <si>
    <t>0545</t>
  </si>
  <si>
    <t>质量监督员</t>
  </si>
  <si>
    <t>0546</t>
  </si>
  <si>
    <t>0547</t>
  </si>
  <si>
    <t>0548</t>
  </si>
  <si>
    <t>0549</t>
  </si>
  <si>
    <t>研究生最高年龄可以放宽至35周岁。</t>
  </si>
  <si>
    <t>0550</t>
  </si>
  <si>
    <t>0551</t>
  </si>
  <si>
    <t>0552</t>
  </si>
  <si>
    <t>0553</t>
  </si>
  <si>
    <t>0554</t>
  </si>
  <si>
    <t>0555</t>
  </si>
  <si>
    <t>0556</t>
  </si>
  <si>
    <t>武汉市安全生产监督管理局　</t>
  </si>
  <si>
    <t>085</t>
  </si>
  <si>
    <t>武汉化工职业病防治研究所　</t>
  </si>
  <si>
    <t>0557</t>
  </si>
  <si>
    <t>0558</t>
  </si>
  <si>
    <t>0559</t>
  </si>
  <si>
    <t>职业卫生检测或评价人员</t>
  </si>
  <si>
    <t>本科：化学，材料化学；研究生：分析化学</t>
  </si>
  <si>
    <t>0560</t>
  </si>
  <si>
    <t>0561</t>
  </si>
  <si>
    <t>0562</t>
  </si>
  <si>
    <t>武汉市城市管理委员会</t>
  </si>
  <si>
    <t>086</t>
  </si>
  <si>
    <t>武汉市桥梁维修管理处</t>
  </si>
  <si>
    <t>0563</t>
  </si>
  <si>
    <t>桥梁管理</t>
  </si>
  <si>
    <t>0564</t>
  </si>
  <si>
    <t>0565</t>
  </si>
  <si>
    <t>087</t>
  </si>
  <si>
    <t>武汉市垃圾无害化处理中心</t>
  </si>
  <si>
    <t>0566</t>
  </si>
  <si>
    <t>0567</t>
  </si>
  <si>
    <t>0568</t>
  </si>
  <si>
    <t>机械电子工程管理</t>
  </si>
  <si>
    <t>088</t>
  </si>
  <si>
    <t>武汉市燃气热力管理办公室</t>
  </si>
  <si>
    <t>0569</t>
  </si>
  <si>
    <t>燃气安全监管</t>
  </si>
  <si>
    <t>安全工程、安全科学与工程、油气储运工程、能源与动力工程、能源与环境系统工程</t>
  </si>
  <si>
    <t>0570</t>
  </si>
  <si>
    <t>0571</t>
  </si>
  <si>
    <t>092</t>
  </si>
  <si>
    <t>武汉市体育运动学校</t>
  </si>
  <si>
    <t>0574</t>
  </si>
  <si>
    <t>0575</t>
  </si>
  <si>
    <t>0576</t>
  </si>
  <si>
    <t>0579</t>
  </si>
  <si>
    <t>0582</t>
  </si>
  <si>
    <t>0583</t>
  </si>
  <si>
    <t>武汉东湖新技术开发区社会发展局（卫生和计划生育局）</t>
  </si>
  <si>
    <t>095</t>
  </si>
  <si>
    <t>花山街社区卫生服务中心</t>
  </si>
  <si>
    <t>0584</t>
  </si>
  <si>
    <t>需医师执业资格证</t>
  </si>
  <si>
    <t>0585</t>
  </si>
  <si>
    <t>096</t>
  </si>
  <si>
    <t>滨湖街社区卫生服务中心　</t>
  </si>
  <si>
    <t>0586</t>
  </si>
  <si>
    <t>医学影像学、临床医学</t>
  </si>
  <si>
    <t>需医师执业资格证或放射技师资格证</t>
  </si>
  <si>
    <t>0587</t>
  </si>
  <si>
    <t>妇科医生</t>
  </si>
  <si>
    <t>需2年相关工作经历</t>
  </si>
  <si>
    <t>097</t>
  </si>
  <si>
    <t>豹澥街社区卫生服务中心</t>
  </si>
  <si>
    <t>0588</t>
  </si>
  <si>
    <t>执业医师资格</t>
  </si>
  <si>
    <t>0589</t>
  </si>
  <si>
    <t>需医师执业资格证或检验技师资格证</t>
  </si>
  <si>
    <t>0590</t>
  </si>
  <si>
    <t>098</t>
  </si>
  <si>
    <t>佛祖岭社区卫生服务中心</t>
  </si>
  <si>
    <t>0591</t>
  </si>
  <si>
    <t>临床医学、影像学</t>
  </si>
  <si>
    <t>0592</t>
  </si>
  <si>
    <t>0593</t>
  </si>
  <si>
    <t>药剂学</t>
  </si>
  <si>
    <t>0594</t>
  </si>
  <si>
    <t>临床医学、内科学</t>
  </si>
  <si>
    <t>0595</t>
  </si>
  <si>
    <t>临床医学、麻醉学</t>
  </si>
  <si>
    <t>0596</t>
  </si>
  <si>
    <t>099</t>
  </si>
  <si>
    <t xml:space="preserve">龙泉街社区卫生服务中心 </t>
  </si>
  <si>
    <t>0597</t>
  </si>
  <si>
    <t>0598</t>
  </si>
  <si>
    <t>100</t>
  </si>
  <si>
    <t>九峰街社区卫生服务中心</t>
  </si>
  <si>
    <t>0599</t>
  </si>
  <si>
    <t>0600</t>
  </si>
  <si>
    <t>0601</t>
  </si>
  <si>
    <t>全科医师</t>
  </si>
  <si>
    <t>101</t>
  </si>
  <si>
    <t>左岭街社区卫生服务中心　</t>
  </si>
  <si>
    <t>0602</t>
  </si>
  <si>
    <t>0603</t>
  </si>
  <si>
    <t>外勤执法，适合男性　</t>
  </si>
  <si>
    <t>0604</t>
  </si>
  <si>
    <t>102</t>
  </si>
  <si>
    <t>武汉东湖新技术开发区疾控中心　</t>
  </si>
  <si>
    <t>0605</t>
  </si>
  <si>
    <t>外国语言文学</t>
  </si>
  <si>
    <t>需1年相关工作经历</t>
  </si>
  <si>
    <t>0606</t>
  </si>
  <si>
    <t>传防人员</t>
  </si>
  <si>
    <t>预防医学　</t>
  </si>
  <si>
    <t>0607</t>
  </si>
  <si>
    <t>检验人员</t>
  </si>
  <si>
    <t>武汉化学工业区管理委员会</t>
  </si>
  <si>
    <t>0608</t>
  </si>
  <si>
    <t>0609</t>
  </si>
  <si>
    <t>0610</t>
  </si>
  <si>
    <t>104</t>
  </si>
  <si>
    <t>0611</t>
  </si>
  <si>
    <t>0612</t>
  </si>
  <si>
    <t>0613</t>
  </si>
  <si>
    <t>0614</t>
  </si>
  <si>
    <t>0615</t>
  </si>
  <si>
    <t>0616</t>
  </si>
  <si>
    <t>0617</t>
  </si>
  <si>
    <t>财务管理及相关专业　</t>
  </si>
  <si>
    <t>　会计人员从业资格证书</t>
  </si>
  <si>
    <t>2016武汉市事业单位公开招聘岗位一览表（市直）</t>
  </si>
  <si>
    <t>编号</t>
  </si>
  <si>
    <t>主管部门</t>
  </si>
  <si>
    <t>单位代码</t>
  </si>
  <si>
    <t>招聘单位</t>
  </si>
  <si>
    <t>岗位类别</t>
  </si>
  <si>
    <t>岗位代码</t>
  </si>
  <si>
    <t>岗位名称</t>
  </si>
  <si>
    <t>招聘人数</t>
  </si>
  <si>
    <t>0001</t>
  </si>
  <si>
    <t>免笔试</t>
  </si>
  <si>
    <t>0002</t>
  </si>
  <si>
    <t>博士</t>
  </si>
  <si>
    <t>科学社会主义与国际共产主义运动、马克思主义基本原理、马克思主义中国化及相关专业</t>
  </si>
  <si>
    <t>免笔试</t>
  </si>
  <si>
    <t>政治学类、马克思主义类、新闻传播学类、法学类、公共管理类、社会学类</t>
  </si>
  <si>
    <t>免笔试</t>
  </si>
  <si>
    <t>江汉大学</t>
  </si>
  <si>
    <t>002</t>
  </si>
  <si>
    <t>江汉大学</t>
  </si>
  <si>
    <t>教师</t>
  </si>
  <si>
    <t>英语或法语或日语或翻译</t>
  </si>
  <si>
    <t>小学1人。仅限应届毕业生,硕士研究生及以上学历年龄放宽至35岁</t>
  </si>
  <si>
    <t>学前教育、音乐、体育、美术、舞蹈专业及相关</t>
  </si>
  <si>
    <t>3年本学科教学经历</t>
  </si>
  <si>
    <t>中级及以上教师职称</t>
  </si>
  <si>
    <t>武昌区人力资源局</t>
  </si>
  <si>
    <t>武昌区人才服务中心</t>
  </si>
  <si>
    <t>劳动维权</t>
  </si>
  <si>
    <t>法学</t>
  </si>
  <si>
    <t>限应届毕业生报考</t>
  </si>
  <si>
    <t>财务</t>
  </si>
  <si>
    <t>财务管理、财务会计、财务电算化</t>
  </si>
  <si>
    <t>武昌区建设委员会</t>
  </si>
  <si>
    <t>武昌土地储备整理中心</t>
  </si>
  <si>
    <t>城市改造</t>
  </si>
  <si>
    <t>土地管理、城市规划及相近专业</t>
  </si>
  <si>
    <t>武昌区城管委</t>
  </si>
  <si>
    <t>厕所管理站</t>
  </si>
  <si>
    <t>给排水</t>
  </si>
  <si>
    <t>给水排水工程</t>
  </si>
  <si>
    <t>助理工程师职称及以上</t>
  </si>
  <si>
    <t>武昌区水务局</t>
  </si>
  <si>
    <t>武昌区水务局泵站管理所</t>
  </si>
  <si>
    <t>文秘</t>
  </si>
  <si>
    <t>汉语言文学、秘书学、文秘学</t>
  </si>
  <si>
    <t>资格复审阶段，须提供本人在省、市级公开发行的刊物上发表二篇文章，不包括媒体文章。</t>
  </si>
  <si>
    <t>工程技术</t>
  </si>
  <si>
    <t>自动化、电气工程及其自动化</t>
  </si>
  <si>
    <t>武昌区水务局排水管理所</t>
  </si>
  <si>
    <t>市政管理</t>
  </si>
  <si>
    <t>会计、会计学、财务会计</t>
  </si>
  <si>
    <t>具有会计资格从业证书</t>
  </si>
  <si>
    <t>武昌区水务局杨园河道堤防管理所</t>
  </si>
  <si>
    <t>堤防工程技术管理</t>
  </si>
  <si>
    <t>水文学与水资源</t>
  </si>
  <si>
    <t>全国计算机二级证书</t>
  </si>
  <si>
    <t>水利水电工程</t>
  </si>
  <si>
    <t>全国计算机一级证书</t>
  </si>
  <si>
    <t>武昌区水务局白沙河道堤防管理所　</t>
  </si>
  <si>
    <t xml:space="preserve">武昌区文体旅游广电局  </t>
  </si>
  <si>
    <t xml:space="preserve">武昌区图书馆 </t>
  </si>
  <si>
    <t>武昌区文化馆</t>
  </si>
  <si>
    <t>舞蹈人员</t>
  </si>
  <si>
    <t>舞蹈表演、舞蹈编导</t>
  </si>
  <si>
    <t>2年舞蹈表演、舞蹈编导工作经历</t>
  </si>
  <si>
    <t>武昌区卫生和计划生育委员会</t>
  </si>
  <si>
    <t>武昌区疾病预防控制中心</t>
  </si>
  <si>
    <t>预防医学或公共卫生</t>
  </si>
  <si>
    <t>须执业医师资格证（临床或公卫）</t>
  </si>
  <si>
    <t>硕士年龄放宽到35岁</t>
  </si>
  <si>
    <t>武汉市武昌区妇幼保健中心</t>
  </si>
  <si>
    <t>临床医学类</t>
  </si>
  <si>
    <t>非应届毕业生须执业医师资格证</t>
  </si>
  <si>
    <t>因从事婚检男科检查适合男性</t>
  </si>
  <si>
    <t>汉语言文学、中文应用、文秘</t>
  </si>
  <si>
    <t>持有护士执业资格证</t>
  </si>
  <si>
    <t>2年护理工作经历</t>
  </si>
  <si>
    <t>武昌区首义路街社区卫生服务中心</t>
  </si>
  <si>
    <t>持有执业医师证</t>
  </si>
  <si>
    <t>E中医临床</t>
  </si>
  <si>
    <t>临床医学（西医）</t>
  </si>
  <si>
    <t>非应届毕业生需具有执业医师资格证</t>
  </si>
  <si>
    <t>妇科医生</t>
  </si>
  <si>
    <t>临床医学（妇产科）</t>
  </si>
  <si>
    <t>心超医生</t>
  </si>
  <si>
    <t>医学影像学（医）</t>
  </si>
  <si>
    <t>护士</t>
  </si>
  <si>
    <t>非应届毕业生需具有护士执业证</t>
  </si>
  <si>
    <t>武昌区中华路街社区卫生服务中心</t>
  </si>
  <si>
    <t>公共卫生及相关专业</t>
  </si>
  <si>
    <t>药剂师</t>
  </si>
  <si>
    <t>药学（西药）</t>
  </si>
  <si>
    <t>武昌区水果湖街社区卫生服务中心</t>
  </si>
  <si>
    <t>口腔医学</t>
  </si>
  <si>
    <t>持有口腔执业医师资格证</t>
  </si>
  <si>
    <t>具有政府人社部门认可的卫生技术专业中级职称证</t>
  </si>
  <si>
    <t>中西医结合类</t>
  </si>
  <si>
    <t>持有执业医师资格证</t>
  </si>
  <si>
    <t>食品检测</t>
  </si>
  <si>
    <t>农学、水产养殖学或食品科学与工程</t>
  </si>
  <si>
    <t>武昌区国有资产监督管理办公室</t>
  </si>
  <si>
    <t>武昌区国有资产监管服务中心</t>
  </si>
  <si>
    <t>国有资产监管服务</t>
  </si>
  <si>
    <t>财务会计或相关专业</t>
  </si>
  <si>
    <t>武汉市武昌区政务服务中心管理办公室</t>
  </si>
  <si>
    <t>武昌区政务服务综合管理站</t>
  </si>
  <si>
    <t>网络管理</t>
  </si>
  <si>
    <t>计算机网络技术及相近专业</t>
  </si>
  <si>
    <t>建筑工程、土地资源管理、城市规划相近专业</t>
  </si>
  <si>
    <t>武昌区电子信息中心</t>
  </si>
  <si>
    <t>网络工程与管理</t>
  </si>
  <si>
    <t xml:space="preserve">计算机科学与技术、电子信息工程、电子科学与技术
</t>
  </si>
  <si>
    <t>全国计算机技术与软件专业技术资格(水平)考试初级及以上证书</t>
  </si>
  <si>
    <t xml:space="preserve">具有2年以上系统集成项目实施或管理经验（在相关企业交社保证明），参与过500万以上集成项目实施或管理（需出具合同与甲方证明）
</t>
  </si>
  <si>
    <t>电子政务项目规划</t>
  </si>
  <si>
    <t>具有2年以上系统集成项目管理或规划经验（在相关企业交社保证明），参与过500万以上集成项目规划（需出具合同与甲方证明）。</t>
  </si>
  <si>
    <t>青山区</t>
  </si>
  <si>
    <t>普通话二级甲等及以上</t>
  </si>
  <si>
    <t>美术及相近专业</t>
  </si>
  <si>
    <t>非应届毕业生需3年学前教学经历</t>
  </si>
  <si>
    <t>初中化学教师</t>
  </si>
  <si>
    <t>化学及相近专业</t>
  </si>
  <si>
    <t>3年初中化学教学经历</t>
  </si>
  <si>
    <t>生物及相近专业</t>
  </si>
  <si>
    <t>3年高中生物教学经历</t>
  </si>
  <si>
    <t>相应学段教师资格证书</t>
  </si>
  <si>
    <t>3年高中数学教学经历</t>
  </si>
  <si>
    <t>3年骨外科相关工作经历</t>
  </si>
  <si>
    <t>3年放射科相关工作经历</t>
  </si>
  <si>
    <t>3年中医科相关工作经历</t>
  </si>
  <si>
    <t>青山区房屋征收管理    事务中心</t>
  </si>
  <si>
    <t>法律工作人员</t>
  </si>
  <si>
    <t>武汉市戴家湖公园管理处</t>
  </si>
  <si>
    <t>风景园林规划设计员</t>
  </si>
  <si>
    <t>会计及相近专业</t>
  </si>
  <si>
    <t>设计人员</t>
  </si>
  <si>
    <t>艺术设计</t>
  </si>
  <si>
    <t>青山区商务   和旅游局</t>
  </si>
  <si>
    <t>洪山区</t>
  </si>
  <si>
    <t>洪山区财政局</t>
  </si>
  <si>
    <t>区财政投资评审中心</t>
  </si>
  <si>
    <t>财务管理</t>
  </si>
  <si>
    <t>区和平街财政所</t>
  </si>
  <si>
    <t>职员</t>
  </si>
  <si>
    <t>中国语言文学类</t>
  </si>
  <si>
    <t>洪山区水务局</t>
  </si>
  <si>
    <t>财务人员</t>
  </si>
  <si>
    <t>会计学或审计学</t>
  </si>
  <si>
    <t>工程造价管理人员</t>
  </si>
  <si>
    <t>管理科学与工程类或土木类</t>
  </si>
  <si>
    <t>造价工程师资格证</t>
  </si>
  <si>
    <t>2年从事工程造价工作经历</t>
  </si>
  <si>
    <t>天兴洲洲头守护工程维护管理所</t>
  </si>
  <si>
    <t>城市排水队</t>
  </si>
  <si>
    <t>工程技术人员</t>
  </si>
  <si>
    <t>市政工程</t>
  </si>
  <si>
    <t>给排水工程</t>
  </si>
  <si>
    <t>工程系列助理技术等级</t>
  </si>
  <si>
    <t>洪山区卫生和计划生育委员会</t>
  </si>
  <si>
    <t>疾病预防控制中心</t>
  </si>
  <si>
    <t>公卫医生</t>
  </si>
  <si>
    <t>1、普通高校全日制学历;2、2014、2015、2016年高校毕业生可无执业医师资格证。</t>
  </si>
  <si>
    <t>外科医生</t>
  </si>
  <si>
    <t>妇产科医生</t>
  </si>
  <si>
    <t>1、临床医学；2、公共卫生及预防医学</t>
  </si>
  <si>
    <t>有执业医师资格证</t>
  </si>
  <si>
    <t>中医院（珞南街社区卫生服务中心）</t>
  </si>
  <si>
    <t>临床医学、中医学</t>
  </si>
  <si>
    <t>1、普通高校全日制学历；2、硕士可放宽至35岁；3、2014、2015、2016年高校毕业生可不需要执业医师资格证；4、具备相关中级及以上职称者年龄可放宽至35岁。</t>
  </si>
  <si>
    <t>药剂人员</t>
  </si>
  <si>
    <t>中药学</t>
  </si>
  <si>
    <t>1、硕士可放宽至35岁；2、2014、2015、2016年高校毕业生可不需要中药药师资格证；3、具备相关中级及以上职称者年龄可放宽至35岁。</t>
  </si>
  <si>
    <t>张家湾街社区卫生服务中心</t>
  </si>
  <si>
    <t>内科医生</t>
  </si>
  <si>
    <t>1、普通高校全日制学历；2、本科学历可放宽至30岁，硕士可放宽至35岁，博士可放宽至40岁；3、具备相关中级及以上职称者年龄可放宽至35岁。</t>
  </si>
  <si>
    <t>检验人员</t>
  </si>
  <si>
    <t>医学检验</t>
  </si>
  <si>
    <t>1、本科学历可放宽至30岁，硕士可放宽至35岁，博士可放宽至40岁。2、2014、2015、2016年高校毕业生可不需要检验士资格；3、具备相关中级及以上职称者年龄可放宽至35岁。</t>
  </si>
  <si>
    <t>和平街社区卫生服务中心</t>
  </si>
  <si>
    <t>放射医生</t>
  </si>
  <si>
    <t>1、普通高校全日制学历；2、本科学历可放宽至30岁，硕士可放宽至35岁；3、2014、2015、2016年高校毕业生可不需要执业医师资格证；4、具备相关中级及以上职称者年龄可放宽至35岁。</t>
  </si>
  <si>
    <t>有检验士资格证</t>
  </si>
  <si>
    <t>1、本科学历可放宽至30岁，硕士可放宽至35岁；2、2014、2015、2016年高校毕业生可不需要检验士资格；3、具备相关中级及以上职称者年龄可放宽至35岁。</t>
  </si>
  <si>
    <t>洪山街社区卫生服务中心</t>
  </si>
  <si>
    <t>1、普通高校全日制学历；2、本科学历可放宽至30岁，硕士可放宽至35岁，博士可放宽至40岁。3、2014、2015、2016年高校毕业生需具备本科及以上学历，无执业医师要求。4、具备相关中级及以上职称者年龄可放宽至35岁。</t>
  </si>
  <si>
    <t>临床医生</t>
  </si>
  <si>
    <t>口腔医生</t>
  </si>
  <si>
    <t>天兴乡卫生院</t>
  </si>
  <si>
    <t>洪山区城管委</t>
  </si>
  <si>
    <t>质量检查站　</t>
  </si>
  <si>
    <t>办公室文员</t>
  </si>
  <si>
    <t>公厕管理站　</t>
  </si>
  <si>
    <t>工作人员</t>
  </si>
  <si>
    <t>城管规费管理站</t>
  </si>
  <si>
    <t>财务管理及相近专业</t>
  </si>
  <si>
    <t>网络人员</t>
  </si>
  <si>
    <t>计算机科学与技术、计算机应用技术</t>
  </si>
  <si>
    <t>渣土管理办公室　</t>
  </si>
  <si>
    <t>公路运输管理所　</t>
  </si>
  <si>
    <t>法律、法学及相近专业</t>
  </si>
  <si>
    <t>市政维修队　</t>
  </si>
  <si>
    <t>市政维修工程人员</t>
  </si>
  <si>
    <t>给排水、市政工程及相近专业</t>
  </si>
  <si>
    <t>研究生学历年龄可放宽到35周岁</t>
  </si>
  <si>
    <t>洪山区审计局</t>
  </si>
  <si>
    <t>洪山区审计局政府投资项目审计中心</t>
  </si>
  <si>
    <t>洪山区宣传部　</t>
  </si>
  <si>
    <t>新闻宣传中心　</t>
  </si>
  <si>
    <t>新闻传播学类、社会学类、广播电视编导　</t>
  </si>
  <si>
    <t>洪山区园林局　</t>
  </si>
  <si>
    <t>关山公园管理处　</t>
  </si>
  <si>
    <t>财务管理、会计学　</t>
  </si>
  <si>
    <t>南湖幸福湾公园管理处　</t>
  </si>
  <si>
    <t>武汉火车站综合执法大队</t>
  </si>
  <si>
    <t>执法队员</t>
  </si>
  <si>
    <t>需会计从业资格证</t>
  </si>
  <si>
    <t>洪山区教育局</t>
  </si>
  <si>
    <t>区属中小学　</t>
  </si>
  <si>
    <t>　具有相应学段及以上教师资格证书</t>
  </si>
  <si>
    <t>普通高校全日制本科</t>
  </si>
  <si>
    <t>学前教育　</t>
  </si>
  <si>
    <t>具有相应学段及以上教师资格证书　</t>
  </si>
  <si>
    <t>全国普通高等院校音乐、体育、美术、舞蹈专业全日制本科及以上学历并取得相应学位。年龄放宽为30岁。</t>
  </si>
  <si>
    <t>东西湖区</t>
  </si>
  <si>
    <t>武汉市东西湖区教育局</t>
  </si>
  <si>
    <t>区职校</t>
  </si>
  <si>
    <t>英语四级，普通话二级乙等及以上。硕博学历专业可放宽至大类。</t>
  </si>
  <si>
    <t>汽车修理相关工作经历或汽车专业教学相关工作经历3年及以上。</t>
  </si>
  <si>
    <t>1年护理工作经历</t>
  </si>
  <si>
    <t>3年汽车修理相关工作经历或汽车专业教学相关工作经历</t>
  </si>
  <si>
    <t>1年相关工作经历</t>
  </si>
  <si>
    <t>1年会计工作经历</t>
  </si>
  <si>
    <t>硕士学历年龄放宽至35岁，博士学历年龄放宽至40岁</t>
  </si>
  <si>
    <t>区属高中</t>
  </si>
  <si>
    <t>学历要求全日制，英语四级，普通话二级乙等及以上。硕士学历年龄放宽至35岁，博士学历年龄放宽至40岁，专业可放宽至大类。</t>
  </si>
  <si>
    <t>区属初中</t>
  </si>
  <si>
    <t>学历要求全日制，英语四级，普通话二级乙等及以上，计算机二级。硕士学历年龄放宽至35岁，博士学历年龄放宽至40岁，专业可放宽至大类。</t>
  </si>
  <si>
    <t>学历要求全日制，英语四级，普通话二级乙及以上等。硕士学历年龄放宽至35岁，博士学历年龄放宽至40岁，专业可放宽至大类。</t>
  </si>
  <si>
    <t>学历要求全日制，英语四级，普通话二级甲等。硕士学历年龄放宽至35岁，博士学历年龄放宽至40岁，专业可放宽至大类。</t>
  </si>
  <si>
    <t>区属小学</t>
  </si>
  <si>
    <t>物理、化学、生物教育专业</t>
  </si>
  <si>
    <t>东西湖区卫计委</t>
  </si>
  <si>
    <t>2015、2016年毕业生不需具备执业资格证。</t>
  </si>
  <si>
    <t>2015、2016年毕业生不需具备执业资格证</t>
  </si>
  <si>
    <t xml:space="preserve">临床医学                                                                                                                                                                                                                                                                                                                                                                                 </t>
  </si>
  <si>
    <t>临床类执业类别执业资格</t>
  </si>
  <si>
    <t>临床类执业类别，医学检验与病理专业执业范围</t>
  </si>
  <si>
    <t>东西湖区国土资源和规划局</t>
  </si>
  <si>
    <t>东西湖区土地登记发证中心</t>
  </si>
  <si>
    <t>会计、财务管理及相近专业</t>
  </si>
  <si>
    <t>会计从业资格证</t>
  </si>
  <si>
    <t>东西湖区径河国土资源与规划所</t>
  </si>
  <si>
    <t>城市规划</t>
  </si>
  <si>
    <t>城市规划、城乡规划</t>
  </si>
  <si>
    <t>东西湖区金融服务中心服务</t>
  </si>
  <si>
    <t>风险防控岗</t>
  </si>
  <si>
    <t>金融学、金融、金融与管理、资产评估、经济信息管理学、公共经济学、网络经济学</t>
  </si>
  <si>
    <t>计算机信息管理人员</t>
  </si>
  <si>
    <t>计算机类</t>
  </si>
  <si>
    <t>武汉市东西湖区农业局</t>
  </si>
  <si>
    <t>东西湖区综合服务总站</t>
  </si>
  <si>
    <t>农业技术</t>
  </si>
  <si>
    <t>蔬菜、水产</t>
  </si>
  <si>
    <t>东西湖区农检中心</t>
  </si>
  <si>
    <t>检验、检测员</t>
  </si>
  <si>
    <t>化学及农产品检测相关专业</t>
  </si>
  <si>
    <t>东西湖区农业科学研究所</t>
  </si>
  <si>
    <t>基层农业技术人员</t>
  </si>
  <si>
    <t>作物学、园艺学</t>
  </si>
  <si>
    <t>1年从事蔬菜栽培育种等工作经历</t>
  </si>
  <si>
    <t>武汉市东西湖区委宣传部</t>
  </si>
  <si>
    <t>东西湖区宣传信息中心</t>
  </si>
  <si>
    <t>文员</t>
  </si>
  <si>
    <t>汉语言文学类、新闻传播学类</t>
  </si>
  <si>
    <t>硕士研究生学历可放宽到35岁</t>
  </si>
  <si>
    <t>武汉市东西湖区委组织部</t>
  </si>
  <si>
    <t>武汉临空港经开区人才创新创业服务中心</t>
  </si>
  <si>
    <t>文科类</t>
  </si>
  <si>
    <t>是</t>
  </si>
  <si>
    <t>武汉市东西湖区人力资源和社会保障局</t>
  </si>
  <si>
    <t>东西湖区劳动争议仲裁院</t>
  </si>
  <si>
    <t>劳动仲裁现场调查人员</t>
  </si>
  <si>
    <t>劳动监察现场调处人员</t>
  </si>
  <si>
    <t>东西湖区社会保险基金结算中心</t>
  </si>
  <si>
    <t>网络技术人员</t>
  </si>
  <si>
    <t>2年从事计算机网络建设维护或数据库开发管理等工作经历</t>
  </si>
  <si>
    <t>武汉市东西湖区司法局</t>
  </si>
  <si>
    <t>东西湖区公证处</t>
  </si>
  <si>
    <t>公证处公证员</t>
  </si>
  <si>
    <t>法学类</t>
  </si>
  <si>
    <t>需公证员执业资格</t>
  </si>
  <si>
    <t>通过国家司法考试，取得国家法律职业资格（A类）</t>
  </si>
  <si>
    <t>武汉市东西湖区商务局</t>
  </si>
  <si>
    <t>武汉临空经济开发区管委会（东西湖区）投资促进中心</t>
  </si>
  <si>
    <t>文稿综合</t>
  </si>
  <si>
    <t>经济学类、政治学类、汉语言文学类</t>
  </si>
  <si>
    <t>具备3年及以上文稿撰写工作经历，在资格复审阶段，须提供本人在省级及以上刊物公开发表文章1篇</t>
  </si>
  <si>
    <t>招商法务人员</t>
  </si>
  <si>
    <t xml:space="preserve">法学 </t>
  </si>
  <si>
    <t>仅限应届毕业生报考</t>
  </si>
  <si>
    <t>武汉市东西湖区发改委</t>
  </si>
  <si>
    <t>武汉临空经济研究所</t>
  </si>
  <si>
    <t>研究员</t>
  </si>
  <si>
    <t>汉语言文学</t>
  </si>
  <si>
    <t>东西湖区统计信息中心</t>
  </si>
  <si>
    <t>统计员</t>
  </si>
  <si>
    <t>统计学</t>
  </si>
  <si>
    <t>武汉市东西湖区民政局</t>
  </si>
  <si>
    <t>汉语言文学、法学类</t>
  </si>
  <si>
    <t>须会计从业资格证</t>
  </si>
  <si>
    <t>东西湖区救助管理站</t>
  </si>
  <si>
    <t>不限　</t>
  </si>
  <si>
    <t>东西湖区福利生产管理办公室</t>
  </si>
  <si>
    <t>武汉市东西湖区水务局</t>
  </si>
  <si>
    <t>泵房设备维护员</t>
  </si>
  <si>
    <t>自动化及其相关专业</t>
  </si>
  <si>
    <t>工作地点较为偏远，工作时间为三班四运转</t>
  </si>
  <si>
    <t>1年水利工作经验</t>
  </si>
  <si>
    <t>机电设备运行与维护</t>
  </si>
  <si>
    <t>东西湖区交通局</t>
  </si>
  <si>
    <t>公路局</t>
  </si>
  <si>
    <t>档案学、档案</t>
  </si>
  <si>
    <t>交通信息管理员</t>
  </si>
  <si>
    <t>汉语言文学、行政管理及相近专业</t>
  </si>
  <si>
    <t>一线工作经常加班、值夜班　</t>
  </si>
  <si>
    <t xml:space="preserve">交通运输、交通工程 </t>
  </si>
  <si>
    <t>土木工程 、        道路桥梁工程</t>
  </si>
  <si>
    <t>一线工作经常加班、值夜班</t>
  </si>
  <si>
    <t>物理管理、物流工程</t>
  </si>
  <si>
    <t>东西湖区物流服务中心</t>
  </si>
  <si>
    <t>信息分析员</t>
  </si>
  <si>
    <t>电子商务         类</t>
  </si>
  <si>
    <t>东西湖区交管站</t>
  </si>
  <si>
    <t>一线工作经常加班、值夜班　　</t>
  </si>
  <si>
    <t>科员</t>
  </si>
  <si>
    <t>东西湖区交通工程质监站</t>
  </si>
  <si>
    <t>道路桥梁工程、工程管理</t>
  </si>
  <si>
    <t>东西湖区运管所</t>
  </si>
  <si>
    <t>武汉市东西湖区城乡建设局</t>
  </si>
  <si>
    <t>区安全站</t>
  </si>
  <si>
    <t>安全工程</t>
  </si>
  <si>
    <t>土木工程、材料科学与工程</t>
  </si>
  <si>
    <t>电气工程及其自动化及相近专业</t>
  </si>
  <si>
    <t>建筑环境与能源应用工程、给排水科学与工程、供热通风与空调工程</t>
  </si>
  <si>
    <t>物业管理</t>
  </si>
  <si>
    <t>测绘工程</t>
  </si>
  <si>
    <t>风景园林、环境艺术设计</t>
  </si>
  <si>
    <t>管理人员</t>
  </si>
  <si>
    <t>自然保护与环境生态类</t>
  </si>
  <si>
    <t>林学类</t>
  </si>
  <si>
    <t>武汉市东西湖区城管委</t>
  </si>
  <si>
    <t>东西湖区燃气热力服务中心</t>
  </si>
  <si>
    <t>燃气、热力监管人员</t>
  </si>
  <si>
    <t>城市燃气工程</t>
  </si>
  <si>
    <t>东西湖区110社会服务联动办公室</t>
  </si>
  <si>
    <t>文秘及相近专业</t>
  </si>
  <si>
    <t>2年计算机系统维护、数据维护工作经历</t>
  </si>
  <si>
    <t>武汉农产品批发市场城市管理所</t>
  </si>
  <si>
    <t>建筑工程管理、工业与民用建筑</t>
  </si>
  <si>
    <t>工程造价、工程造价管理</t>
  </si>
  <si>
    <t>东西湖区新沟镇城市管理所</t>
  </si>
  <si>
    <t>环境科学与工程类</t>
  </si>
  <si>
    <t>东西湖区查处违法建设协调办公室</t>
  </si>
  <si>
    <t>工业与民用建筑</t>
  </si>
  <si>
    <t>东西湖区城市管理执法大队</t>
  </si>
  <si>
    <t>执法人员</t>
  </si>
  <si>
    <t>东西湖区总工会</t>
  </si>
  <si>
    <t>东西湖区困难职工帮扶中心</t>
  </si>
  <si>
    <t>法律、经济、中文及相关专业</t>
  </si>
  <si>
    <t>武汉市东西湖区人民政府将军路街道办事处</t>
  </si>
  <si>
    <t>东西湖区将军路街办事处财政所</t>
  </si>
  <si>
    <t>会计学及相关财会专业</t>
  </si>
  <si>
    <t>须会计资格证</t>
  </si>
  <si>
    <t>武汉市东西湖区人民政府新沟镇街办事处</t>
  </si>
  <si>
    <t>东西湖区新沟镇街办事处财政所</t>
  </si>
  <si>
    <t>具备助理会计师资格</t>
  </si>
  <si>
    <t>武汉市东西湖区人民政府走马岭街办事处</t>
  </si>
  <si>
    <t>东西湖区走马岭街办事处财政所</t>
  </si>
  <si>
    <t>武汉市东西湖区人民政府金银湖街道办事处</t>
  </si>
  <si>
    <t>东西湖区金银湖街道办事处财政所</t>
  </si>
  <si>
    <t>须会计资格证、具备助理会计师资格</t>
  </si>
  <si>
    <t>武汉市东西湖区人民政府长青街道办事处</t>
  </si>
  <si>
    <t>东西湖区长青街道办事处城管执法队</t>
  </si>
  <si>
    <t>城管执法人员</t>
  </si>
  <si>
    <t>建筑类、土木类、管理科学与工程类</t>
  </si>
  <si>
    <t xml:space="preserve">                   </t>
  </si>
  <si>
    <t>武汉市东西湖区人民政府慈惠街道办事处</t>
  </si>
  <si>
    <t>东西湖区慈惠街道办事处城管执法队</t>
  </si>
  <si>
    <t>城管执法队员</t>
  </si>
  <si>
    <t>城市管理</t>
  </si>
  <si>
    <t>武汉市东西湖区常青花园社管办</t>
  </si>
  <si>
    <t>东西湖区常青花园社区管理办公室城管执法大队</t>
  </si>
  <si>
    <t>城管执法队财务审核人员</t>
  </si>
  <si>
    <t>武汉经济技术开发区（汉南区)</t>
  </si>
  <si>
    <t>武汉经济技术开发区（汉南区)教育局</t>
  </si>
  <si>
    <t>心理学及相近专业</t>
  </si>
  <si>
    <t>蔡甸区</t>
  </si>
  <si>
    <t>蔡甸区教育局</t>
  </si>
  <si>
    <t>公共管理、民商法学、经济法学</t>
  </si>
  <si>
    <t>A类</t>
  </si>
  <si>
    <t>汉语言文字学、传播学、新闻学、新闻与传播、教育学类</t>
  </si>
  <si>
    <t>A类</t>
  </si>
  <si>
    <t xml:space="preserve">
会计学、财务管理、审计学、金融学
</t>
  </si>
  <si>
    <t>公共管理类、工商管理类、汉语言文学、会计学、广告学</t>
  </si>
  <si>
    <t xml:space="preserve"> </t>
  </si>
  <si>
    <t>2年所学专业工作经历</t>
  </si>
  <si>
    <t>信息管理与信息系统、软件工程、计算机科学与技术</t>
  </si>
  <si>
    <t>软件工程师、网络工程师，或具备中级及以上相关专业技术职业资格　</t>
  </si>
  <si>
    <t>2年所学专业工作经历</t>
  </si>
  <si>
    <t>金融学、金融、投资学、金融与管理、应用金融</t>
  </si>
  <si>
    <t>5年所学专业工作经历</t>
  </si>
  <si>
    <t>A类</t>
  </si>
  <si>
    <t>本科</t>
  </si>
  <si>
    <t xml:space="preserve">学士 </t>
  </si>
  <si>
    <t>工程管理、工程造价、工程造价管理</t>
  </si>
  <si>
    <t xml:space="preserve">法学（含法律硕士）
 </t>
  </si>
  <si>
    <t>具备法律职业资格（A类）（法律职业资格证）</t>
  </si>
  <si>
    <t>2年所学专业工作经历</t>
  </si>
  <si>
    <t>新闻传播学类、汉语言文学类、土地资源管理</t>
  </si>
  <si>
    <t>A类</t>
  </si>
  <si>
    <t xml:space="preserve">研究生：通风及空调工程
本科：建筑环境与设备工程
</t>
  </si>
  <si>
    <t>非应届毕业生须具备本专业中级及以上技术职称，或一级建造师，或注册监理工程师资格证书</t>
  </si>
  <si>
    <t>非应届毕业生须具备所学专业2年工作经历</t>
  </si>
  <si>
    <t>主要工作场所为高空、野外或地下隧道，适合男性。研究生最高年龄可以放宽至35周岁。</t>
  </si>
  <si>
    <t>C类</t>
  </si>
  <si>
    <t>本科</t>
  </si>
  <si>
    <t>学士</t>
  </si>
  <si>
    <t>研究生：车辆工程（铁路与轨道交通方向）；   本科：车辆工程（铁路与轨道交通方向）</t>
  </si>
  <si>
    <t>非应届毕业生须具备本专业中级及以上技术职称</t>
  </si>
  <si>
    <t>非应届毕业生需2年所学专业工作经历</t>
  </si>
  <si>
    <t xml:space="preserve">研究生：土木与环境工程
本科：建筑电气与智能化
</t>
  </si>
  <si>
    <t>非应届毕业生须具备本专业中级及以上技术职称，或一级建造师，或注册监理工程师资格证书</t>
  </si>
  <si>
    <t>非应届毕业生需2年所学专业工作经历</t>
  </si>
  <si>
    <t>主要工作场所为高空、野外或地下隧道，适合男性，研究生最高年龄可以放宽至35周岁。</t>
  </si>
  <si>
    <t>轨道交通工程质量监督员</t>
  </si>
  <si>
    <t xml:space="preserve">研究生：交通信息工程及控制
本科：交通设备信息工程
</t>
  </si>
  <si>
    <t>非应届毕业生需2年所学专业工作经历</t>
  </si>
  <si>
    <t>研究生</t>
  </si>
  <si>
    <t>硕士</t>
  </si>
  <si>
    <t>市政工程、建筑与土木工程领域、给排水工程</t>
  </si>
  <si>
    <t>长期从事管网建设日查夜巡工作，适合男性</t>
  </si>
  <si>
    <t>C类</t>
  </si>
  <si>
    <t>城市管网建设信息管理员</t>
  </si>
  <si>
    <t>研究生：计算机科学与技术、建筑与土木工程、交通运输工程、行政管理、管理科学与工程                                        本科：计算机科学与技术、土木工程、交通工程、行政管理、工程管理</t>
  </si>
  <si>
    <t>具备初级以上职称</t>
  </si>
  <si>
    <t>具有5年以上相关工作经历，最高年龄可以放宽至35周岁。</t>
  </si>
  <si>
    <t>A类</t>
  </si>
  <si>
    <t>本科</t>
  </si>
  <si>
    <t>学士</t>
  </si>
  <si>
    <t xml:space="preserve">研究生：电气工程
本科：电气工程与自动化
</t>
  </si>
  <si>
    <t>长期在施工现场工作，适合男性。研究生最高年龄可以放宽至35周岁。</t>
  </si>
  <si>
    <t>硕士</t>
  </si>
  <si>
    <t>1、建筑与土木工程2、结构工程</t>
  </si>
  <si>
    <t>仅限应届毕业生报考，长期在施工现场工作，适合男性。</t>
  </si>
  <si>
    <t>C类</t>
  </si>
  <si>
    <t>研究生</t>
  </si>
  <si>
    <t>硕士</t>
  </si>
  <si>
    <t>岩土工程</t>
  </si>
  <si>
    <t>仅限应届毕业生报考，长期在施工现场工作，适合男性。</t>
  </si>
  <si>
    <t>C类</t>
  </si>
  <si>
    <t>管理</t>
  </si>
  <si>
    <t>文员</t>
  </si>
  <si>
    <t>研究生</t>
  </si>
  <si>
    <t>硕士</t>
  </si>
  <si>
    <t>1、语言学及应用语言学2、汉语言文字学</t>
  </si>
  <si>
    <t>仅限应届毕业生报考</t>
  </si>
  <si>
    <t>管理</t>
  </si>
  <si>
    <t>信息管理员</t>
  </si>
  <si>
    <t xml:space="preserve">研究生：1、计算机应用技术2、计算机科学与技术
本科：1、计算机科学技术2、计算机管理，计算机应用3、计算机应用技术4、办公自动化技术5、计算机科学与技术6、计算机及应用，计算机与信息管理
</t>
  </si>
  <si>
    <t>C类</t>
  </si>
  <si>
    <t>083</t>
  </si>
  <si>
    <t>武汉市建设工程设计审查办公室</t>
  </si>
  <si>
    <t>市政工程管理员</t>
  </si>
  <si>
    <t>本科</t>
  </si>
  <si>
    <t>学士</t>
  </si>
  <si>
    <t xml:space="preserve">研究生：给排水工程
本科：给水排水工程、给排水与采暖通风工程
</t>
  </si>
  <si>
    <t>长期在施工现场工作，适合男性。研究生学历最高年龄可以放宽至35周岁。</t>
  </si>
  <si>
    <t>建筑工程管理员</t>
  </si>
  <si>
    <t xml:space="preserve">研究生：岩土工程、结构工程
本科：建筑工程、工业与民用建筑、建筑工程管理
</t>
  </si>
  <si>
    <t>3年所学专业工作经历</t>
  </si>
  <si>
    <t>长期在施工现场工作，适合男性。研究生学历最高年龄可以放宽至35周岁。</t>
  </si>
  <si>
    <t>市政工程管理员</t>
  </si>
  <si>
    <t xml:space="preserve">研究生：桥梁与隧道工程、市政工程
本科：道路与桥梁工程、工程管理、交通土建工程
</t>
  </si>
  <si>
    <t>3年所学专业工作经历</t>
  </si>
  <si>
    <t>084</t>
  </si>
  <si>
    <t>武汉市建设安全监督站</t>
  </si>
  <si>
    <t>安全监督员</t>
  </si>
  <si>
    <t xml:space="preserve">研究生：1、市政工程2、桥梁与隧道工程
本科：1、土木工程2、工业与民用建筑3、道路与桥梁工程
</t>
  </si>
  <si>
    <t>仅限应届毕业生报考，长期在施工现场工作，适合男性。研究生最高年龄可以放宽至35周岁。</t>
  </si>
  <si>
    <t>安全监督员</t>
  </si>
  <si>
    <t xml:space="preserve">研究生：1、市政工程2、桥梁与隧道工程
本科：1、道路与桥梁工程2、建筑学
</t>
  </si>
  <si>
    <t>具备本专业助理工程师技术职称</t>
  </si>
  <si>
    <t>3年所学专业工作经历</t>
  </si>
  <si>
    <t>长期在施工现场工作，适合男性。研究生最高年龄可以放宽至35周岁。</t>
  </si>
  <si>
    <t xml:space="preserve">研究生：1、机械制造及自动化2、机械工程
本科：1、机械设计制造及其自动化2、机械工程3、工程机械
</t>
  </si>
  <si>
    <t>安全监管信息分析员</t>
  </si>
  <si>
    <t>本科</t>
  </si>
  <si>
    <t xml:space="preserve">研究生：建筑与土木工程2、结构工程
本科：1、建筑工程2、土木工程
</t>
  </si>
  <si>
    <t>仅限应届毕业生报考，长期在施工现场工作，适合男性。研究生最高年龄可以放宽至35周岁。</t>
  </si>
  <si>
    <t>医师</t>
  </si>
  <si>
    <t>须执业医师资格证</t>
  </si>
  <si>
    <t>1年相关工作经历</t>
  </si>
  <si>
    <t>E西医临床</t>
  </si>
  <si>
    <t>影像医师</t>
  </si>
  <si>
    <t>医学影像</t>
  </si>
  <si>
    <t>须执业医师资格证</t>
  </si>
  <si>
    <t>1年相关工作经历</t>
  </si>
  <si>
    <t>E西医临床</t>
  </si>
  <si>
    <t>助理工程师及以上或取得湖北省职业卫生检测或评价资格</t>
  </si>
  <si>
    <t>1年职业卫生检测或评价经历</t>
  </si>
  <si>
    <t>C类</t>
  </si>
  <si>
    <t>无要求</t>
  </si>
  <si>
    <t>专科：供热通风与卫生工程技术；本科：土木类供热通风与空调工程</t>
  </si>
  <si>
    <t>助理工程师及以上</t>
  </si>
  <si>
    <t>C类</t>
  </si>
  <si>
    <t>会计学、财务管理</t>
  </si>
  <si>
    <t>取得会计从业资格证</t>
  </si>
  <si>
    <t>1年财务工作经历</t>
  </si>
  <si>
    <t>A类</t>
  </si>
  <si>
    <t>本科</t>
  </si>
  <si>
    <t>汉语言文学、新闻传播学及相关专业</t>
  </si>
  <si>
    <t>有较强的文字写作能力</t>
  </si>
  <si>
    <t>土木类（与道桥、建筑施工相关的专业）</t>
  </si>
  <si>
    <t>本科及以上学历，年龄可放宽到30岁</t>
  </si>
  <si>
    <t>管理</t>
  </si>
  <si>
    <t>综合管理</t>
  </si>
  <si>
    <t>公共管理类</t>
  </si>
  <si>
    <t>设备管理</t>
  </si>
  <si>
    <t>电气工程及其自动化、机械电子工程</t>
  </si>
  <si>
    <t>公共管理类、工商管理类</t>
  </si>
  <si>
    <t>非应届毕业生需2年相关工作经历</t>
  </si>
  <si>
    <t>本科及以上学历，年龄可放宽到30岁</t>
  </si>
  <si>
    <t>A类</t>
  </si>
  <si>
    <t>本科</t>
  </si>
  <si>
    <t>无要求</t>
  </si>
  <si>
    <t>2013年底以前毕业的临床医学等专业的人员，区属单位必须有执业医师资格；街镇卫生院必须具有执业助理医师及以上执业资格</t>
  </si>
  <si>
    <t>研究生学历的人员年龄可适当放宽至35周岁</t>
  </si>
  <si>
    <t>医学影像</t>
  </si>
  <si>
    <t>中医学</t>
  </si>
  <si>
    <t>新洲区妇幼保健院</t>
  </si>
  <si>
    <t>信息管理</t>
  </si>
  <si>
    <t>新洲区中医骨伤专科医院</t>
  </si>
  <si>
    <t>新洲区仓埠中心卫生院</t>
  </si>
  <si>
    <t>新洲区邾城街卫生院</t>
  </si>
  <si>
    <t>中医康复</t>
  </si>
  <si>
    <t>新洲区辛冲街卫生院</t>
  </si>
  <si>
    <t>新洲区旧街中心卫生院</t>
  </si>
  <si>
    <t>新洲区徐古中心卫生院</t>
  </si>
  <si>
    <t>新洲区潘塘街卫生院</t>
  </si>
  <si>
    <t>新洲区三店街卫生院</t>
  </si>
  <si>
    <t>康复治疗技术</t>
  </si>
  <si>
    <t>新洲区李集街卫生院</t>
  </si>
  <si>
    <t>新洲区汪集中心卫生院</t>
  </si>
  <si>
    <t>新洲区国土资源和规划局</t>
  </si>
  <si>
    <t>新洲区土地储备中心</t>
  </si>
  <si>
    <t>土地管理</t>
  </si>
  <si>
    <t>土地资源管理及相近专业</t>
  </si>
  <si>
    <t>城乡规划管理</t>
  </si>
  <si>
    <t>城乡规划及相近专业</t>
  </si>
  <si>
    <t>规划设计</t>
  </si>
  <si>
    <t>地理信息</t>
  </si>
  <si>
    <t>地理信息科学及相近专业</t>
  </si>
  <si>
    <t>新洲区城乡规划设计所</t>
  </si>
  <si>
    <t>新洲区国土资源和规划勘测队</t>
  </si>
  <si>
    <t>新洲区土地整理中心</t>
  </si>
  <si>
    <t>新洲区文化局</t>
  </si>
  <si>
    <t>问津书院管理中心</t>
  </si>
  <si>
    <t>旅游</t>
  </si>
  <si>
    <t>旅游管理及相关专业</t>
  </si>
  <si>
    <t>须导游或讲解员执业资格证</t>
  </si>
  <si>
    <t>新洲区国有资产监督管理和金融工作局</t>
  </si>
  <si>
    <t>地方金融监管服务中心</t>
  </si>
  <si>
    <t>金融服务</t>
  </si>
  <si>
    <t>金融学及相关专业</t>
  </si>
  <si>
    <t>国有企业财务总监管理办公室</t>
  </si>
  <si>
    <t>企业管理员</t>
  </si>
  <si>
    <t>工商管理及相关专业</t>
  </si>
  <si>
    <t>新洲区产权交易中心</t>
  </si>
  <si>
    <t>审计员</t>
  </si>
  <si>
    <t>审计学及相关专业</t>
  </si>
  <si>
    <t>新洲区环境保护局</t>
  </si>
  <si>
    <t>新洲区辐射和危险品环境管理中心</t>
  </si>
  <si>
    <t>技术人员</t>
  </si>
  <si>
    <t>环境工程及相关专业</t>
  </si>
  <si>
    <t>计算机科学与技术及相关专业</t>
  </si>
  <si>
    <t>新洲区房产服务中心</t>
  </si>
  <si>
    <t>房屋安全鉴定所</t>
  </si>
  <si>
    <t>房屋安全管理</t>
  </si>
  <si>
    <t>新洲区广播电视中心</t>
  </si>
  <si>
    <t>新洲电视台</t>
  </si>
  <si>
    <t>广播电视工程及相关专业</t>
  </si>
  <si>
    <t>新洲区财政局</t>
  </si>
  <si>
    <t>新洲区财政局基层财政所</t>
  </si>
  <si>
    <t>财政学类</t>
  </si>
  <si>
    <t>金融学类</t>
  </si>
  <si>
    <t>评估</t>
  </si>
  <si>
    <t>管理科学与工程类</t>
  </si>
  <si>
    <t>硕士研究生、博士生年龄分别可放宽到35周岁、40周岁及以下</t>
  </si>
  <si>
    <t>数学专业须具有相应学段及以上教师资格证；以专科学历报考必须为理工类专业且具有相应学段及以上数学学科教师资格证；以本科学历报考必须有学士学位且具有相应学段及以上数学学科教师资格证。本科、硕士研究生、博士生年龄分别可放宽到30周岁、35周岁和40周岁及以下</t>
  </si>
  <si>
    <t>运动训练专业须提供篮球、足球、田径方向相关证明；硕士研究生、博士生年龄分别可放宽到35周岁、40周岁及以下</t>
  </si>
  <si>
    <t>学前教育专业</t>
  </si>
  <si>
    <t>具有幼儿园教师资格证</t>
  </si>
  <si>
    <t>大专及以上学历的考生必须是学前教育专业或具备幼儿园教师资格证；其中，本科及以上的体育、音乐、美术、舞蹈专业毕业生必须具有相应学段及以上教师资格证，同时，普通话必须为二级甲等。本科、硕士研究生、博士生分别可放宽到30周岁、35周岁、40周岁及以下</t>
  </si>
  <si>
    <t>财会及相近专业</t>
  </si>
  <si>
    <t>取得会计从业资格证书</t>
  </si>
  <si>
    <t>风景园林、园林及相近专业</t>
  </si>
  <si>
    <t>青山区水务局</t>
  </si>
  <si>
    <t>青山区河道堤防管理所</t>
  </si>
  <si>
    <t>计算机一级证书</t>
  </si>
  <si>
    <t>青山区水务局排水队</t>
  </si>
  <si>
    <t>青山区投资促进服务中心</t>
  </si>
  <si>
    <t>科员</t>
  </si>
  <si>
    <t>管理或经济学类</t>
  </si>
  <si>
    <t>英语四级、计算机二级并熟练使用办公软件</t>
  </si>
  <si>
    <t>江岸区经济和信息化局</t>
  </si>
  <si>
    <t>工业企业促进中心</t>
  </si>
  <si>
    <t>具有会计从业资格证</t>
  </si>
  <si>
    <t>江岸区商务局</t>
  </si>
  <si>
    <t>商业企业促进中心</t>
  </si>
  <si>
    <t>财务专业及相关专业　</t>
  </si>
  <si>
    <t>会计资格证</t>
  </si>
  <si>
    <t>江岸区审计局　</t>
  </si>
  <si>
    <t>离任审计中心　</t>
  </si>
  <si>
    <t>审计人员</t>
  </si>
  <si>
    <t>英语四级计算机二级，需要长期外出审计　</t>
  </si>
  <si>
    <t>江岸区水务局</t>
  </si>
  <si>
    <t>谌家矶河道堤防管理所</t>
  </si>
  <si>
    <t>工程人员</t>
  </si>
  <si>
    <t>土木工程及相关专业</t>
  </si>
  <si>
    <t>具有助理工程师职称</t>
  </si>
  <si>
    <t>江岸区食品药品监督管理局</t>
  </si>
  <si>
    <t>动物卫生监督所</t>
  </si>
  <si>
    <t>检测人员</t>
  </si>
  <si>
    <t>生物技术</t>
  </si>
  <si>
    <t>江岸区文化体育和旅游局</t>
  </si>
  <si>
    <t>文化馆</t>
  </si>
  <si>
    <t>文艺工作人员</t>
  </si>
  <si>
    <t>江岸区卫生和计划生育委员会</t>
  </si>
  <si>
    <t>妇幼保健院</t>
  </si>
  <si>
    <t>外科医师</t>
  </si>
  <si>
    <t>临床医学及相关专业</t>
  </si>
  <si>
    <t>非应届毕业生需具备相应执业资格</t>
  </si>
  <si>
    <t>男婚检医师(男性生殖系统检查）</t>
  </si>
  <si>
    <t>E医学技术</t>
  </si>
  <si>
    <t>疾病预防控制中心</t>
  </si>
  <si>
    <t>检验医师</t>
  </si>
  <si>
    <t>卫生检验与检疫</t>
  </si>
  <si>
    <t>卫生工作人员</t>
  </si>
  <si>
    <t>预防医学</t>
  </si>
  <si>
    <t>E公共卫生管理</t>
  </si>
  <si>
    <t>市第八医院</t>
  </si>
  <si>
    <t>临床医师</t>
  </si>
  <si>
    <t>E西医临床</t>
  </si>
  <si>
    <t>护师</t>
  </si>
  <si>
    <t>护理学</t>
  </si>
  <si>
    <t>E护理</t>
  </si>
  <si>
    <t>公共卫生及预防医学类</t>
  </si>
  <si>
    <t>公共卫生     事业管理及相关专业</t>
  </si>
  <si>
    <t>具有主治医师任职资格证</t>
  </si>
  <si>
    <t>内科医师</t>
  </si>
  <si>
    <t>具有副主任医师任职资格证</t>
  </si>
  <si>
    <t>具有主治任职资格证</t>
  </si>
  <si>
    <t>主管护师</t>
  </si>
  <si>
    <t>护理学类</t>
  </si>
  <si>
    <t>具有主管护师任职资格证</t>
  </si>
  <si>
    <t>检验技师</t>
  </si>
  <si>
    <t>医学检验技术</t>
  </si>
  <si>
    <t>具有主管技师任职资格证</t>
  </si>
  <si>
    <t>影像医师</t>
  </si>
  <si>
    <t>医学影像学与医学影像技术及相近专业</t>
  </si>
  <si>
    <t>具有医师任职资格及大型医疗设备上岗证</t>
  </si>
  <si>
    <t>江岸区教育局</t>
  </si>
  <si>
    <t>美容美发教学助理</t>
  </si>
  <si>
    <t>会计专业教学助理</t>
  </si>
  <si>
    <t>会计学</t>
  </si>
  <si>
    <t>体育教师</t>
  </si>
  <si>
    <t>数学教师</t>
  </si>
  <si>
    <t>数学及相近专业</t>
  </si>
  <si>
    <t>语文教师</t>
  </si>
  <si>
    <t>汉语言文学及相近专业</t>
  </si>
  <si>
    <t>化学教师</t>
  </si>
  <si>
    <t>化学及相近专业</t>
  </si>
  <si>
    <t>英语教师</t>
  </si>
  <si>
    <t>英语及相近专业</t>
  </si>
  <si>
    <t>具有相应学段及以上教师资格证</t>
  </si>
  <si>
    <t>历史教师</t>
  </si>
  <si>
    <t>历史及相近专业</t>
  </si>
  <si>
    <t>体育及相近专业</t>
  </si>
  <si>
    <t>音乐教师</t>
  </si>
  <si>
    <t>音乐及相近专业</t>
  </si>
  <si>
    <t>信息技术及相近专业</t>
  </si>
  <si>
    <t>幼儿园            幼儿教师</t>
  </si>
  <si>
    <t>局属中小学</t>
  </si>
  <si>
    <t>中小学财务人员</t>
  </si>
  <si>
    <t>具有会计从业资格证书</t>
  </si>
  <si>
    <t>江汉区教育局局属高中</t>
  </si>
  <si>
    <t>高中物理教师</t>
  </si>
  <si>
    <t>物理学及相近专业</t>
  </si>
  <si>
    <t>具有相应教师资格</t>
  </si>
  <si>
    <t>高中化学教师</t>
  </si>
  <si>
    <t>高中体育教师</t>
  </si>
  <si>
    <t>体育教育及相近专业</t>
  </si>
  <si>
    <t>高中德语教师</t>
  </si>
  <si>
    <t>德语专业</t>
  </si>
  <si>
    <t>江汉区教育局局属职业高中</t>
  </si>
  <si>
    <t>职高信息技术教师</t>
  </si>
  <si>
    <t>信息与计算机科学及相近专业</t>
  </si>
  <si>
    <t>职高体育教师</t>
  </si>
  <si>
    <t>江汉区教育局局属初中</t>
  </si>
  <si>
    <t>初中语文教师</t>
  </si>
  <si>
    <t>初中数学教师</t>
  </si>
  <si>
    <t>初中英语教师</t>
  </si>
  <si>
    <t>初中信息技术教师</t>
  </si>
  <si>
    <t>初中体育教师</t>
  </si>
  <si>
    <t>运动训练专业</t>
  </si>
  <si>
    <t>江汉区教育局局属小学</t>
  </si>
  <si>
    <t>小学英语教师</t>
  </si>
  <si>
    <t>小学信息技术教师</t>
  </si>
  <si>
    <t>江汉区教育局局属幼儿园</t>
  </si>
  <si>
    <t>学前（幼儿）教育专业</t>
  </si>
  <si>
    <t>江汉区疾病预防控制中心　</t>
  </si>
  <si>
    <t>公卫医师</t>
  </si>
  <si>
    <t>预防医学及相近专业</t>
  </si>
  <si>
    <t>须具有执业医师资格证书</t>
  </si>
  <si>
    <t>2014至2016届毕业生可无执业医师资格证书。</t>
  </si>
  <si>
    <t>江汉区妇幼保健所　</t>
  </si>
  <si>
    <t>临床医学及相近专业</t>
  </si>
  <si>
    <t>1、2014至2016届毕业生可无执业医师资格证书；2、硕博学历年龄可放宽至35岁。</t>
  </si>
  <si>
    <t>武汉市第十一医院　</t>
  </si>
  <si>
    <t>西医内科医师</t>
  </si>
  <si>
    <t>西医外科医师</t>
  </si>
  <si>
    <t>西医妇产科医师</t>
  </si>
  <si>
    <t>麻醉医师</t>
  </si>
  <si>
    <t>汉语言文学专业必须具有相应学段及以上教师资格证；文科类专业须具有相应学段及以上语文学科教师资格证。硕士研究生、博士生年龄分别可放宽到35周岁、40周岁及以下</t>
  </si>
  <si>
    <t>康复治疗技术及相近</t>
  </si>
  <si>
    <t>具有执业药师资格</t>
  </si>
  <si>
    <t>具有执业医师资格</t>
  </si>
  <si>
    <t>ICU</t>
  </si>
  <si>
    <t>放射科</t>
  </si>
  <si>
    <t>B超</t>
  </si>
  <si>
    <t>本科学历年龄放宽至30周岁，硕士学历年龄放宽至35周岁。</t>
  </si>
  <si>
    <t>硚口区</t>
  </si>
  <si>
    <t>1年相关专业工作经历</t>
  </si>
  <si>
    <t>2年相关专业工作经历</t>
  </si>
  <si>
    <t>2年从事舞台编剧类相关工作经历</t>
  </si>
  <si>
    <t>非应届毕业生须具有助理工程师职称　</t>
  </si>
  <si>
    <t>无要求</t>
  </si>
  <si>
    <t>学前（幼儿）教育、体育、美术、音乐与舞蹈及相近专业</t>
  </si>
  <si>
    <t>除学前（幼儿）教育专业外，其他专业须为全日制本科及以上学历并取得相应学位</t>
  </si>
  <si>
    <t>医学影像或临床医学</t>
  </si>
  <si>
    <t xml:space="preserve">  具有执业医师资格</t>
  </si>
  <si>
    <t>中医康复骨伤科</t>
  </si>
  <si>
    <t>针灸推拿</t>
  </si>
  <si>
    <t>中医科</t>
  </si>
  <si>
    <t>江夏区政府办公室</t>
  </si>
  <si>
    <t>区政府总值班室</t>
  </si>
  <si>
    <t>办事员</t>
  </si>
  <si>
    <t>公共管理类        汉语言文学类</t>
  </si>
  <si>
    <t>是</t>
  </si>
  <si>
    <t>江夏区经信局</t>
  </si>
  <si>
    <t>经信综合执法队</t>
  </si>
  <si>
    <t>汉语言文学类      英语及相近专业</t>
  </si>
  <si>
    <t>江夏区环保局</t>
  </si>
  <si>
    <t>宣教中心</t>
  </si>
  <si>
    <t>宣传信息员</t>
  </si>
  <si>
    <t>信息管理与信息系统专业</t>
  </si>
  <si>
    <t>江夏区商务局</t>
  </si>
  <si>
    <t>行政审批事项代办中心</t>
  </si>
  <si>
    <t>招商人员</t>
  </si>
  <si>
    <t>江夏区残疾人联合会</t>
  </si>
  <si>
    <t>残疾人托养院</t>
  </si>
  <si>
    <t>新闻广播宣传</t>
  </si>
  <si>
    <t>广播电视类</t>
  </si>
  <si>
    <t>江夏区文化局</t>
  </si>
  <si>
    <t>钢琴表演</t>
  </si>
  <si>
    <t>音乐学</t>
  </si>
  <si>
    <t>钢琴十级</t>
  </si>
  <si>
    <t>江夏区水务局</t>
  </si>
  <si>
    <t>水土保持站(设计室）</t>
  </si>
  <si>
    <t>管理员、设计员</t>
  </si>
  <si>
    <t>管理科学与工程、设计学类</t>
  </si>
  <si>
    <t>山坡水利管理站</t>
  </si>
  <si>
    <t>水利工程管理员</t>
  </si>
  <si>
    <t>水利水电建筑工程及相关专业</t>
  </si>
  <si>
    <t>河道堤防管理总段</t>
  </si>
  <si>
    <t>行政管理员</t>
  </si>
  <si>
    <t>工商管理类       公共管理类</t>
  </si>
  <si>
    <t>江夏区城乡建设局</t>
  </si>
  <si>
    <t>城镇管网建设办公室</t>
  </si>
  <si>
    <t>监督管理</t>
  </si>
  <si>
    <t>市政工程及相关专业</t>
  </si>
  <si>
    <t>城乡建设综合执法大队</t>
  </si>
  <si>
    <t>行政执法</t>
  </si>
  <si>
    <t>法学及相关专业</t>
  </si>
  <si>
    <t>勘测设计管理办公室</t>
  </si>
  <si>
    <t>土木工程</t>
  </si>
  <si>
    <t>房屋征收与补偿办公室</t>
  </si>
  <si>
    <t>建筑与土木工程及相关专业</t>
  </si>
  <si>
    <t>二级及以上建造师</t>
  </si>
  <si>
    <t>财务管理</t>
  </si>
  <si>
    <t>会计及相关专业</t>
  </si>
  <si>
    <t>江夏经济开发区建设办事处</t>
  </si>
  <si>
    <t>道路与桥梁工程</t>
  </si>
  <si>
    <t>信息管理</t>
  </si>
  <si>
    <t>电气工程及自动化</t>
  </si>
  <si>
    <t>江夏区财政局</t>
  </si>
  <si>
    <t>舒安财政所</t>
  </si>
  <si>
    <t>财务</t>
  </si>
  <si>
    <t>财务会计类      金融学类</t>
  </si>
  <si>
    <t>具备初级职称资格及以上</t>
  </si>
  <si>
    <t>具备会计从业资格</t>
  </si>
  <si>
    <t>山坡财政所</t>
  </si>
  <si>
    <t>评估</t>
  </si>
  <si>
    <t>法泗财政所</t>
  </si>
  <si>
    <t>金口财政所</t>
  </si>
  <si>
    <t>财科所</t>
  </si>
  <si>
    <t>新闻宣传</t>
  </si>
  <si>
    <t>新闻传播类</t>
  </si>
  <si>
    <t>江夏区经济开发区大桥新区办事处</t>
  </si>
  <si>
    <t>江夏区人民政府安山街道办事处　</t>
  </si>
  <si>
    <t>安山国家湿地公园管理处</t>
  </si>
  <si>
    <t>专业技术人员</t>
  </si>
  <si>
    <t>自然保护与环境生态类</t>
  </si>
  <si>
    <t>林业学</t>
  </si>
  <si>
    <t>江夏区卫生计生委</t>
  </si>
  <si>
    <t>区第一人民医院</t>
  </si>
  <si>
    <t>感染性疾病方向及相近</t>
  </si>
  <si>
    <t>2014年及以前毕业生须执业医师资格证</t>
  </si>
  <si>
    <t>本科临床医学、研究生呼吸病学方向</t>
  </si>
  <si>
    <t>本科临床医学、研究生神经内科方向</t>
  </si>
  <si>
    <t>本科临床医学、研究生外科学方向</t>
  </si>
  <si>
    <t>急诊科医生</t>
  </si>
  <si>
    <t>本科临床医学、研究生急诊医学方向</t>
  </si>
  <si>
    <t>本科临床医学、研究生妇产科学方向</t>
  </si>
  <si>
    <t>本科临床医学、研究生儿科学方向</t>
  </si>
  <si>
    <t>ICU医生</t>
  </si>
  <si>
    <t>本科临床医学、研究生重症医学方向</t>
  </si>
  <si>
    <t>文员</t>
  </si>
  <si>
    <t>中文及相关专业</t>
  </si>
  <si>
    <t>区中医医院</t>
  </si>
  <si>
    <t>消化内科学方向及相近</t>
  </si>
  <si>
    <t>须执业医师资格证书</t>
  </si>
  <si>
    <t>急诊医学方向及相近</t>
  </si>
  <si>
    <t>中西医结合方向</t>
  </si>
  <si>
    <t>神经病学方向及相近</t>
  </si>
  <si>
    <t>心血管科医生</t>
  </si>
  <si>
    <t>心血管病学方向及相近</t>
  </si>
  <si>
    <t>普外科医生</t>
  </si>
  <si>
    <t>普外（西医）方向及相近</t>
  </si>
  <si>
    <t>中医学及相近</t>
  </si>
  <si>
    <t>须中级及以上职称</t>
  </si>
  <si>
    <t>区疾控中心</t>
  </si>
  <si>
    <t>公卫人员</t>
  </si>
  <si>
    <t>食品科学方向</t>
  </si>
  <si>
    <t>区精神卫生中心</t>
  </si>
  <si>
    <t>心理医生</t>
  </si>
  <si>
    <t>应用心理学</t>
  </si>
  <si>
    <t>精神科护理人员</t>
  </si>
  <si>
    <t>须护士从业资格证书</t>
  </si>
  <si>
    <t>限定男性</t>
  </si>
  <si>
    <t>委属基层卫生事业单位</t>
  </si>
  <si>
    <t>临床医学、全科医学、中西医结合及相近</t>
  </si>
  <si>
    <t>2014年及以前毕业生须执业助理医师及以上资格</t>
  </si>
  <si>
    <t>影像医生</t>
  </si>
  <si>
    <t>医学影像技术及相近</t>
  </si>
  <si>
    <t>医学检验技术及相近</t>
  </si>
  <si>
    <t>药学人员</t>
  </si>
  <si>
    <t>须助理及以上职称</t>
  </si>
  <si>
    <t>护理人员</t>
  </si>
  <si>
    <t>财务会计类</t>
  </si>
  <si>
    <t>公共事业管理及相近</t>
  </si>
  <si>
    <t>信息化人员</t>
  </si>
  <si>
    <t>计算机及软件工程</t>
  </si>
  <si>
    <t>江夏区教育局</t>
  </si>
  <si>
    <t>下属事业单位</t>
  </si>
  <si>
    <t>通用技术或物理及相近专业</t>
  </si>
  <si>
    <t>具有相应学段教师资格证</t>
  </si>
  <si>
    <t>高中音乐教师</t>
  </si>
  <si>
    <t>职校通信工程教师</t>
  </si>
  <si>
    <t>通信工程专业</t>
  </si>
  <si>
    <t>职校机械设计制造及自动化教师</t>
  </si>
  <si>
    <t>机械设计制作及自动化专业</t>
  </si>
  <si>
    <t>物理及相近专业</t>
  </si>
  <si>
    <t>初中化学教师</t>
  </si>
  <si>
    <t>初中美术教师</t>
  </si>
  <si>
    <t>汉语言文学或文科类专业</t>
  </si>
  <si>
    <t>数学或理工类专业（本科专业不限）</t>
  </si>
  <si>
    <t>运动训练专业（篮球、足球、田径方向）或体育及相近专业</t>
  </si>
  <si>
    <t>财务管理及相关专业</t>
  </si>
  <si>
    <t>硚口区人防设施管理所</t>
  </si>
  <si>
    <t>硚口区建设局</t>
  </si>
  <si>
    <t>硚口区建管站</t>
  </si>
  <si>
    <t>黄陂区教育局</t>
  </si>
  <si>
    <t>黄陂区蔡店小学</t>
  </si>
  <si>
    <t>英语</t>
  </si>
  <si>
    <t>小学英语及以上教师资格证</t>
  </si>
  <si>
    <t>黄陂区姚集小学</t>
  </si>
  <si>
    <t>黄陂区长岭小学</t>
  </si>
  <si>
    <t>理科</t>
  </si>
  <si>
    <t>幼儿(学前)教育、美术及相近专业、舞蹈及相近专业、音乐及相近专业、体育及相近专业</t>
  </si>
  <si>
    <t>小学数学及以上教师资格证</t>
  </si>
  <si>
    <t>黄陂区塔耳小学</t>
  </si>
  <si>
    <t>黄陂区长堰小学</t>
  </si>
  <si>
    <t>科学、物理、化学教师资格证</t>
  </si>
  <si>
    <t>黄陂区蔡榨小学</t>
  </si>
  <si>
    <t>黄陂区李集小学</t>
  </si>
  <si>
    <t>文科</t>
  </si>
  <si>
    <t>小学语文及以上教师资格证</t>
  </si>
  <si>
    <t>黄陂区四黄小学</t>
  </si>
  <si>
    <t>体育学类</t>
  </si>
  <si>
    <t>小学体育及以上教师资格证</t>
  </si>
  <si>
    <t>音乐与舞蹈学类</t>
  </si>
  <si>
    <t>小学音乐及以上教师资格证</t>
  </si>
  <si>
    <t>黄陂区横店二小</t>
  </si>
  <si>
    <t>美术学类</t>
  </si>
  <si>
    <t>小学美术及以上教师资格证</t>
  </si>
  <si>
    <t>黄陂区航天小学</t>
  </si>
  <si>
    <t>黄陂区滠口小学</t>
  </si>
  <si>
    <t>黄陂区盘龙二小</t>
  </si>
  <si>
    <t>思品教师</t>
  </si>
  <si>
    <t>小学思品及以上教师资格证</t>
  </si>
  <si>
    <t>黄陂区盘龙三小</t>
  </si>
  <si>
    <t>黄陂区高车小学</t>
  </si>
  <si>
    <t>黄陂区三里小学</t>
  </si>
  <si>
    <t>黄陂区大潭小学</t>
  </si>
  <si>
    <t>黄陂区职业技术学校</t>
  </si>
  <si>
    <t>旅游教师</t>
  </si>
  <si>
    <t>黄陂区长岭中心幼儿园</t>
  </si>
  <si>
    <t>幼儿教师</t>
  </si>
  <si>
    <t>黄陂区木兰中心幼儿园</t>
  </si>
  <si>
    <t>黄陂区长堰幼儿园</t>
  </si>
  <si>
    <t>黄陂区甘棠幼儿园</t>
  </si>
  <si>
    <t>黄陂区蔡榨中心幼儿园</t>
  </si>
  <si>
    <t>黄陂区研子幼儿园</t>
  </si>
  <si>
    <t>黄陂区泡桐幼儿园</t>
  </si>
  <si>
    <t>黄陂区土庙幼儿园</t>
  </si>
  <si>
    <t>黄陂区临空幼儿园</t>
  </si>
  <si>
    <t>黄陂区滠口中心幼儿园</t>
  </si>
  <si>
    <t>黄陂区盘龙中心幼儿园</t>
  </si>
  <si>
    <t>黄陂区高车幼儿园</t>
  </si>
  <si>
    <t>黄陂区前川第一幼儿园</t>
  </si>
  <si>
    <t>黄陂区直属机关幼儿园</t>
  </si>
  <si>
    <t>黄陂区卫生和计划生育委员会</t>
  </si>
  <si>
    <t>黄陂区人民医院</t>
  </si>
  <si>
    <t>医学影像诊断医生</t>
  </si>
  <si>
    <t>医学影像学</t>
  </si>
  <si>
    <t>康复医学与理疗学</t>
  </si>
  <si>
    <t>肿瘤科医生</t>
  </si>
  <si>
    <t>肿瘤学</t>
  </si>
  <si>
    <t>医院信息管理</t>
  </si>
  <si>
    <t>通信工程、电子信息工程</t>
  </si>
  <si>
    <t>黄陂区中医医院</t>
  </si>
  <si>
    <t>中医学、中西医临床医学</t>
  </si>
  <si>
    <t>放射医学、 医学影像学</t>
  </si>
  <si>
    <t>黄陂区妇幼保健院</t>
  </si>
  <si>
    <t>黄陂区精神病防治医院</t>
  </si>
  <si>
    <t>护理、高等护理、高级护理</t>
  </si>
  <si>
    <t>医学影像技术</t>
  </si>
  <si>
    <t xml:space="preserve">黄陂区皮防医院 </t>
  </si>
  <si>
    <t>美容医生</t>
  </si>
  <si>
    <t>医疗美容技术</t>
  </si>
  <si>
    <t>黄陂区血吸虫病防治所</t>
  </si>
  <si>
    <t>防疫医生</t>
  </si>
  <si>
    <t>黄陂卫校</t>
  </si>
  <si>
    <t>护理学教师</t>
  </si>
  <si>
    <t>具有护师资格证书</t>
  </si>
  <si>
    <t>黄陂区疾病预防控制中心</t>
  </si>
  <si>
    <t>黄陂区街乡卫生院</t>
  </si>
  <si>
    <t>临床医学、中西医结合</t>
  </si>
  <si>
    <t>中医学、中西医结合、中医骨伤、针灸推拿</t>
  </si>
  <si>
    <t>护理、助产、高等护理、高级护理</t>
  </si>
  <si>
    <t>影像学医生</t>
  </si>
  <si>
    <t>口腔医学、口腔医学技术</t>
  </si>
  <si>
    <t>中药师</t>
  </si>
  <si>
    <t>中药</t>
  </si>
  <si>
    <t>计算机操作员</t>
  </si>
  <si>
    <t>计算机应用技术、计算机科学与技术</t>
  </si>
  <si>
    <t>黄陂区经济和信息化局</t>
  </si>
  <si>
    <t>黄陂区中小企业服务中心</t>
  </si>
  <si>
    <t>电子信息工程、计算机通信工程、信息与通信工程</t>
  </si>
  <si>
    <t>黄陂区民政局</t>
  </si>
  <si>
    <t>黄陂区光荣院　</t>
  </si>
  <si>
    <t>黄陂区公墓管理处　</t>
  </si>
  <si>
    <t>黄陂区交通运输局</t>
  </si>
  <si>
    <t>黄陂区物流所</t>
  </si>
  <si>
    <t xml:space="preserve"> </t>
  </si>
  <si>
    <t>物流管理</t>
  </si>
  <si>
    <t>黄陂区文化体育广电局　</t>
  </si>
  <si>
    <t>黄陂区业余体校　</t>
  </si>
  <si>
    <t>教练员</t>
  </si>
  <si>
    <t>运动员等级技术等级二级及以上、运动成绩一级水平</t>
  </si>
  <si>
    <t>黄陂区文化馆　</t>
  </si>
  <si>
    <t>文艺编导</t>
  </si>
  <si>
    <t>黄陂区武湖街道工作委员会</t>
  </si>
  <si>
    <t>黄陂区武湖街综合执法队</t>
  </si>
  <si>
    <t>研究生年龄放宽5岁</t>
  </si>
  <si>
    <t>黄陂区食品药品监督管理局</t>
  </si>
  <si>
    <t>黄陂区食品药品检验所</t>
  </si>
  <si>
    <t>检验员</t>
  </si>
  <si>
    <t>食品科学，食品科学与工程，分析化学</t>
  </si>
  <si>
    <t>黄陂区农业委员会</t>
  </si>
  <si>
    <t>黄陂区农业科学研究所</t>
  </si>
  <si>
    <t>农产品质量与安全及相关专业</t>
  </si>
  <si>
    <t>土壤与农业化学及相关专业</t>
  </si>
  <si>
    <t>黄陂区种子技术推广服务站</t>
  </si>
  <si>
    <t>物联网工程及相关专业</t>
  </si>
  <si>
    <t xml:space="preserve">黄陂区林业和园林局 </t>
  </si>
  <si>
    <t>黄陂区林业科学研究所　</t>
  </si>
  <si>
    <t>林业管理员</t>
  </si>
  <si>
    <t>黄陂区蔡榨林业管理站　</t>
  </si>
  <si>
    <t>财务管理员</t>
  </si>
  <si>
    <t>黄陂区国土资源和规划局</t>
  </si>
  <si>
    <t>武汉市土地交易中心黄陂分中心（区土地储备中心）　</t>
  </si>
  <si>
    <t>专技人员</t>
  </si>
  <si>
    <t>城乡规划及相近专业</t>
  </si>
  <si>
    <t>土地资源管理及相近专业</t>
  </si>
  <si>
    <t>管理科学与工程及相近专业</t>
  </si>
  <si>
    <t>黄陂区王家河国土资源管理所　</t>
  </si>
  <si>
    <t>黄陂区姚家集国土资源管理所　</t>
  </si>
  <si>
    <t>法学及相近专业</t>
  </si>
  <si>
    <t>黄陂区城市管理委员会</t>
  </si>
  <si>
    <t>黄陂区城市管理执法督察大队</t>
  </si>
  <si>
    <t>法学、律师</t>
  </si>
  <si>
    <t>汉语言文学，秘书学，文秘，文秘学，</t>
  </si>
  <si>
    <t>艺术设计、广告学</t>
  </si>
  <si>
    <t>城市燃气工程</t>
  </si>
  <si>
    <t>城市管理、公共卫生管理</t>
  </si>
  <si>
    <t>工程造价、工程管理</t>
  </si>
  <si>
    <t>土木工程、建筑工程管理</t>
  </si>
  <si>
    <t>黄陂区粮食局　</t>
  </si>
  <si>
    <t>黄陂区粮油食品质量监测站　</t>
  </si>
  <si>
    <t>检测员</t>
  </si>
  <si>
    <t>化学专业及相近专业（化学工程与工艺、食品科学与工程、分析化学）</t>
  </si>
  <si>
    <t>研究生年龄放宽5岁；
由于需爬油罐和粮堆，适宜于男性　</t>
  </si>
  <si>
    <t>黄陂区人力资源和社会保障局</t>
  </si>
  <si>
    <t>黄陂区农村社会养老保险管理局</t>
  </si>
  <si>
    <t>计算机网络技术、信息与计算机科学、计算机数据库</t>
  </si>
  <si>
    <t>街乡人力资源和社会保障服务中心</t>
  </si>
  <si>
    <t>新闻传播学类</t>
  </si>
  <si>
    <t>招聘单位</t>
  </si>
  <si>
    <t>岗位类别</t>
  </si>
  <si>
    <t>招聘人数</t>
  </si>
  <si>
    <t>招  聘  条  件</t>
  </si>
  <si>
    <t>是否招聘大学生村官</t>
  </si>
  <si>
    <t>最高年龄</t>
  </si>
  <si>
    <t>最低学位</t>
  </si>
  <si>
    <t>专业</t>
  </si>
  <si>
    <t>执业资格、技术资格、技术等级</t>
  </si>
  <si>
    <t>工作经历要求</t>
  </si>
  <si>
    <t>其他</t>
  </si>
  <si>
    <t>青山区教育局</t>
  </si>
  <si>
    <t>局属小学</t>
  </si>
  <si>
    <t>专技</t>
  </si>
  <si>
    <t>小学语文教师</t>
  </si>
  <si>
    <t>本科</t>
  </si>
  <si>
    <t>学士</t>
  </si>
  <si>
    <t>文科类</t>
  </si>
  <si>
    <t>相应学段教师资格证书</t>
  </si>
  <si>
    <t>普通话二级甲等及以上</t>
  </si>
  <si>
    <t>小学数学教师</t>
  </si>
  <si>
    <t>理工类</t>
  </si>
  <si>
    <t>小学体育教师</t>
  </si>
  <si>
    <t>局属幼儿园</t>
  </si>
  <si>
    <t>幼儿园教师</t>
  </si>
  <si>
    <t>学前(幼儿)教育</t>
  </si>
  <si>
    <t>局属初中</t>
  </si>
  <si>
    <t>初中物理教师</t>
  </si>
  <si>
    <t>局属高中</t>
  </si>
  <si>
    <t>高中生物教师</t>
  </si>
  <si>
    <t>研究生</t>
  </si>
  <si>
    <t>硕士</t>
  </si>
  <si>
    <t>相应学段教师资格证书、中学一级职称</t>
  </si>
  <si>
    <t>高中数学教师</t>
  </si>
  <si>
    <t>青山区卫生和计划生育委员会　</t>
  </si>
  <si>
    <t>武汉市第九医院　</t>
  </si>
  <si>
    <t>骨外科医生</t>
  </si>
  <si>
    <t>临床医学</t>
  </si>
  <si>
    <t>执业医师、主治医师</t>
  </si>
  <si>
    <t>放射科医生</t>
  </si>
  <si>
    <t>临床医学或医学影像</t>
  </si>
  <si>
    <t>康复科医生</t>
  </si>
  <si>
    <t>中医学或中西医临床医学</t>
  </si>
  <si>
    <t>内科医生</t>
  </si>
  <si>
    <t>临床医学　</t>
  </si>
  <si>
    <t>具备执业医师资格　</t>
  </si>
  <si>
    <t>外科医生</t>
  </si>
  <si>
    <t>具备执业医师资格</t>
  </si>
  <si>
    <t>临床检验技师</t>
  </si>
  <si>
    <t>医学检验技术或生物科学</t>
  </si>
  <si>
    <t>具备临床医学检验技师资格</t>
  </si>
  <si>
    <t>青山区结核病防治所</t>
  </si>
  <si>
    <t>大专</t>
  </si>
  <si>
    <t>医学检验或医学检验技术</t>
  </si>
  <si>
    <t>职后须取得初级检验技师资格</t>
  </si>
  <si>
    <t>青山区钢花街社区卫生服务中心</t>
  </si>
  <si>
    <t>中医医师</t>
  </si>
  <si>
    <t>针灸推拿学或中西医临床医学</t>
  </si>
  <si>
    <t>青山区财政局</t>
  </si>
  <si>
    <t>政府采购中心</t>
  </si>
  <si>
    <t>管理</t>
  </si>
  <si>
    <t>财务人员</t>
  </si>
  <si>
    <t>财政学类、财务会计类</t>
  </si>
  <si>
    <t>英语四级、计算机二级</t>
  </si>
  <si>
    <t>青山区城乡统筹发展办公室</t>
  </si>
  <si>
    <t>法学</t>
  </si>
  <si>
    <t>青山区园林局</t>
  </si>
  <si>
    <t>青山区园林绿化队</t>
  </si>
  <si>
    <t>工程管理及相近专业</t>
  </si>
  <si>
    <t>取得助理工程师资格</t>
  </si>
  <si>
    <t>机械设计制造及自动化专业教学助理</t>
  </si>
  <si>
    <t>机械制造、机械加工专业</t>
  </si>
  <si>
    <t>会计、财务管理专业</t>
  </si>
  <si>
    <t>持有会计证</t>
  </si>
  <si>
    <t>计算机网络专业助理</t>
  </si>
  <si>
    <t>计算机网络专业</t>
  </si>
  <si>
    <t>数学教育相近专业</t>
  </si>
  <si>
    <t>化学教育相近专业</t>
  </si>
  <si>
    <t>美术教师</t>
  </si>
  <si>
    <t>心理健康教师</t>
  </si>
  <si>
    <t>教育心理学及相近专业</t>
  </si>
  <si>
    <t>音乐教育及相近专业</t>
  </si>
  <si>
    <t>汉语言文学教育及相近专业</t>
  </si>
  <si>
    <t>数学教育及相近专业</t>
  </si>
  <si>
    <t>英语教育及相近专业</t>
  </si>
  <si>
    <t>科学教师</t>
  </si>
  <si>
    <t>计算机教师</t>
  </si>
  <si>
    <t>计算机及相近专业</t>
  </si>
  <si>
    <t>慈惠街卫生院</t>
  </si>
  <si>
    <t>需具备执业资格证</t>
  </si>
  <si>
    <t>应届毕业生不需具备执业资格证</t>
  </si>
  <si>
    <t xml:space="preserve">外科医生 </t>
  </si>
  <si>
    <t>口腔医生</t>
  </si>
  <si>
    <t>金银湖街卫生院</t>
  </si>
  <si>
    <t>内科管理人员</t>
  </si>
  <si>
    <t>护理部管理人员</t>
  </si>
  <si>
    <t>东山办事处卫生院</t>
  </si>
  <si>
    <t>中医医生</t>
  </si>
  <si>
    <t>中医学</t>
  </si>
  <si>
    <t>2015、2016年毕业生不需具备执业资格证</t>
  </si>
  <si>
    <t>B超医生</t>
  </si>
  <si>
    <t>医学影像学或临床医学</t>
  </si>
  <si>
    <t>放射医生</t>
  </si>
  <si>
    <t>需具备医师资格证，执业范围必须含放射</t>
  </si>
  <si>
    <t>药剂人员</t>
  </si>
  <si>
    <t>药学或临床医学</t>
  </si>
  <si>
    <t>需具备资格证</t>
  </si>
  <si>
    <t>应届毕业生不需具备资格证</t>
  </si>
  <si>
    <t>径河街卫生院</t>
  </si>
  <si>
    <t>儿科管理人员</t>
  </si>
  <si>
    <t>辛安渡办事处卫生院</t>
  </si>
  <si>
    <t>新沟镇街卫生院</t>
  </si>
  <si>
    <t>药学</t>
  </si>
  <si>
    <t>检验</t>
  </si>
  <si>
    <t>医学检验</t>
  </si>
  <si>
    <t>公共卫生管理人员</t>
  </si>
  <si>
    <t>公共卫生管理</t>
  </si>
  <si>
    <t>柏泉办事处卫生院</t>
  </si>
  <si>
    <t>长青街卫生院</t>
  </si>
  <si>
    <t>将军路街卫生院</t>
  </si>
  <si>
    <t>中医科管理人员</t>
  </si>
  <si>
    <t>针炙推拿学</t>
  </si>
  <si>
    <t>口腔科管理人员</t>
  </si>
  <si>
    <t>走马岭街中心卫生院</t>
  </si>
  <si>
    <t>结核病防治所</t>
  </si>
  <si>
    <t>疾控中心</t>
  </si>
  <si>
    <t>公卫医生</t>
  </si>
  <si>
    <t>卫生检验或医学检验</t>
  </si>
  <si>
    <t>东西湖区人民医院</t>
  </si>
  <si>
    <t>临床医学内科学（心血管病、肾病）</t>
  </si>
  <si>
    <t>临床类执业类别、内科专业执业范围、本硕连读不要求执业资格</t>
  </si>
  <si>
    <t>呼吸内科医生</t>
  </si>
  <si>
    <t>临床医学内科学（呼吸系病）</t>
  </si>
  <si>
    <t>临床类执业类别、内科专业执业范围</t>
  </si>
  <si>
    <t>消化内科医生</t>
  </si>
  <si>
    <t>临床类执业类别、内科专业执业范围、2015年毕业和应届本科不要求执业资格</t>
  </si>
  <si>
    <t>临床医学内科学（消化系病）</t>
  </si>
  <si>
    <t>神经内科医生</t>
  </si>
  <si>
    <t>临床医学神经病学</t>
  </si>
  <si>
    <t>内分泌</t>
  </si>
  <si>
    <t>内科重症医生</t>
  </si>
  <si>
    <t>综合科医生</t>
  </si>
  <si>
    <t>临床医学类老年医学</t>
  </si>
  <si>
    <t>儿科医生</t>
  </si>
  <si>
    <t>临床医学(儿科学)</t>
  </si>
  <si>
    <t>临床类执业类别、儿科专业执业范围</t>
  </si>
  <si>
    <t>普通外科医生</t>
  </si>
  <si>
    <t>临床类执业类别、外科专业执业范围</t>
  </si>
  <si>
    <t>临床医学外科学</t>
  </si>
  <si>
    <t>临床类执业类别、外科专业执业范围、本硕连读不要求执业资格</t>
  </si>
  <si>
    <t>临床医学妇产科学</t>
  </si>
  <si>
    <t>临床类执业类别、妇产科专业执业范围、本硕连读不要求执业资格</t>
  </si>
  <si>
    <t>麻醉医生</t>
  </si>
  <si>
    <t>急诊外科医生</t>
  </si>
  <si>
    <t>口腔科医生</t>
  </si>
  <si>
    <t>口腔执业资格、口腔专业执业范围</t>
  </si>
  <si>
    <t>眼科医生</t>
  </si>
  <si>
    <t>临床类执业类别、医学影像与放射治疗专业执业范围</t>
  </si>
  <si>
    <t>病理学与病理生理学</t>
  </si>
  <si>
    <t>本科须为医学检验专业</t>
  </si>
  <si>
    <t>心超科医生</t>
  </si>
  <si>
    <t>心电图医师</t>
  </si>
  <si>
    <t>病理医师</t>
  </si>
  <si>
    <t>计算机中心</t>
  </si>
  <si>
    <t>电子信息、计算机类及信息管理与信息系统专业</t>
  </si>
  <si>
    <t>武汉市东西湖区金融工作局（财政局）</t>
  </si>
  <si>
    <t>硚口区房屋征收事务中心</t>
  </si>
  <si>
    <t>硚口区住房保障管理中心</t>
  </si>
  <si>
    <t>硚口区房地产交易所</t>
  </si>
  <si>
    <t>硚口区燃气热力检查中心</t>
  </si>
  <si>
    <t>硚口区辐射和危险固体废物污染防治管理站</t>
  </si>
  <si>
    <t>硚口区妇幼保健院</t>
  </si>
  <si>
    <t>硚口区疾病预防控制中心</t>
  </si>
  <si>
    <t>2016年武汉市事业单位公开招聘岗位一览表（区属）</t>
  </si>
  <si>
    <t>岗位代码</t>
  </si>
  <si>
    <t>学前教育及舞蹈相关专业　</t>
  </si>
  <si>
    <t>具有教师资格</t>
  </si>
  <si>
    <t>语文教师</t>
  </si>
  <si>
    <t>文、史、哲相关专业</t>
  </si>
  <si>
    <t>具有教师资格、普通话水平应为二级甲等　</t>
  </si>
  <si>
    <t>064</t>
  </si>
  <si>
    <t>武汉市人才服务中心</t>
  </si>
  <si>
    <t>管理</t>
  </si>
  <si>
    <t>文秘宣传</t>
  </si>
  <si>
    <t>研究生</t>
  </si>
  <si>
    <t>硕士</t>
  </si>
  <si>
    <t>中文或新闻学</t>
  </si>
  <si>
    <t>B类</t>
  </si>
  <si>
    <t>艺术设计</t>
  </si>
  <si>
    <t>设计学类</t>
  </si>
  <si>
    <t>065</t>
  </si>
  <si>
    <t>武汉市直属机关育才幼儿园</t>
  </si>
  <si>
    <t>幼儿教师</t>
  </si>
  <si>
    <t>学前教育</t>
  </si>
  <si>
    <t>幼儿园教师资格证</t>
  </si>
  <si>
    <t>表演艺术</t>
  </si>
  <si>
    <t>教师资格证</t>
  </si>
  <si>
    <t>非应届毕业生需1年与本专业相关的工作经历</t>
  </si>
  <si>
    <t>美术教师</t>
  </si>
  <si>
    <t>美术学</t>
  </si>
  <si>
    <t>066</t>
  </si>
  <si>
    <t>武汉市直属机关曙光幼儿园</t>
  </si>
  <si>
    <t>音乐学</t>
  </si>
  <si>
    <t>2年所学专业工作经历</t>
  </si>
  <si>
    <t>保健医生</t>
  </si>
  <si>
    <t>营养与食品卫生学</t>
  </si>
  <si>
    <t>医师执业资格证</t>
  </si>
  <si>
    <t>E公共卫生管理</t>
  </si>
  <si>
    <t>067</t>
  </si>
  <si>
    <t>武汉市直属机关健康幼儿园</t>
  </si>
  <si>
    <t>参加过教育类课题研究项目，有相关培训经验。</t>
  </si>
  <si>
    <t>068</t>
  </si>
  <si>
    <t>武汉市直属机关永红幼儿园</t>
  </si>
  <si>
    <t>幼儿教师</t>
  </si>
  <si>
    <t>学前教育</t>
  </si>
  <si>
    <t>幼儿园教师资格证</t>
  </si>
  <si>
    <t>D类</t>
  </si>
  <si>
    <t>体育教师</t>
  </si>
  <si>
    <t>体育教育</t>
  </si>
  <si>
    <t>教师资格证</t>
  </si>
  <si>
    <t>2年所学专业工作经历</t>
  </si>
  <si>
    <t>武汉市文化局</t>
  </si>
  <si>
    <t>069</t>
  </si>
  <si>
    <t>武汉汉剧院</t>
  </si>
  <si>
    <t>汉剧研究员</t>
  </si>
  <si>
    <t>研究生</t>
  </si>
  <si>
    <t>硕士</t>
  </si>
  <si>
    <t>戏剧与影视学专业(戏剧 戏曲方向）、艺术学理论专业（戏剧 戏曲方向）、艺术硕士专业（戏剧、戏曲方向）</t>
  </si>
  <si>
    <t>B类</t>
  </si>
  <si>
    <t>070</t>
  </si>
  <si>
    <t>武汉市艺术学校</t>
  </si>
  <si>
    <t>舞蹈编导</t>
  </si>
  <si>
    <t>本科</t>
  </si>
  <si>
    <t>学士</t>
  </si>
  <si>
    <t>舞蹈编导</t>
  </si>
  <si>
    <t>须有教师资格证
须有助理讲师证或四级演员证</t>
  </si>
  <si>
    <t>2年所学专业工作经历</t>
  </si>
  <si>
    <t>声乐教师</t>
  </si>
  <si>
    <t>艺术硕士专业（音乐）</t>
  </si>
  <si>
    <t>教师资格证、助理讲师证</t>
  </si>
  <si>
    <t>2年声乐、指挥专业工作经历</t>
  </si>
  <si>
    <t>数学教师</t>
  </si>
  <si>
    <t>教育硕士专业（学科教学（数学））或数学类</t>
  </si>
  <si>
    <t>教师资格证</t>
  </si>
  <si>
    <t>历史教师</t>
  </si>
  <si>
    <t>教育硕士专业（学科教学（历史））或历史学类</t>
  </si>
  <si>
    <t>教师资格证</t>
  </si>
  <si>
    <t>语文教师</t>
  </si>
  <si>
    <t>教育硕士专业（学科教学（语文））或中国语言文学类</t>
  </si>
  <si>
    <t>教师资格证</t>
  </si>
  <si>
    <t>071</t>
  </si>
  <si>
    <t>武汉爱乐乐团</t>
  </si>
  <si>
    <t>办公室文案</t>
  </si>
  <si>
    <t>市场营销、商务策划管理、艺术管理</t>
  </si>
  <si>
    <t>2年文化艺术宣传、推广，文化创意产业产品营销策划等相关工作经历。</t>
  </si>
  <si>
    <t>本岗位从事演出的对外宣传策划，要求有较强的营销策划工作经验，有较强文字功底，熟练使用办公软件；资格复审阶段需提供策划项目的相关材料。</t>
  </si>
  <si>
    <t>A类</t>
  </si>
  <si>
    <t>管理</t>
  </si>
  <si>
    <t>办公室文案</t>
  </si>
  <si>
    <t>新闻学、传播学</t>
  </si>
  <si>
    <t>2年办公室文稿写作工作经历</t>
  </si>
  <si>
    <t>熟练使用办公软件，英语四级，有较强的文字功底，资格复审阶段，需提供本人在公开发行刊物上发表的文章2篇或以上。</t>
  </si>
  <si>
    <t>A类</t>
  </si>
  <si>
    <t>072</t>
  </si>
  <si>
    <t>武汉图书馆</t>
  </si>
  <si>
    <t>图书管理</t>
  </si>
  <si>
    <t>图书馆学</t>
  </si>
  <si>
    <t>非应届毕业生需1年相关工作经历</t>
  </si>
  <si>
    <t>英语六级及以上</t>
  </si>
  <si>
    <t>B类</t>
  </si>
  <si>
    <t>073</t>
  </si>
  <si>
    <t>辛亥革命博物馆</t>
  </si>
  <si>
    <t>文物科研</t>
  </si>
  <si>
    <t>中国近现代史、文物与博物馆</t>
  </si>
  <si>
    <t>资格复审阶段须提供本人在公开发行、具有CN刊号的刊物上发表的学术文章1篇或以上。有较强的协调与沟通能力。</t>
  </si>
  <si>
    <t>B类</t>
  </si>
  <si>
    <t>研究生</t>
  </si>
  <si>
    <t>硕士</t>
  </si>
  <si>
    <t>淡水渔业专业及相近专业</t>
  </si>
  <si>
    <t>博士年龄放宽到40岁</t>
  </si>
  <si>
    <t>检测分析及相关专业</t>
  </si>
  <si>
    <t>博士年龄放宽到40岁</t>
  </si>
  <si>
    <t>3年传媒相关工作经历</t>
  </si>
  <si>
    <t>博士年龄放宽到40岁</t>
  </si>
  <si>
    <t>20</t>
  </si>
  <si>
    <t>武汉市住房保障和房屋管理局</t>
  </si>
  <si>
    <t>078</t>
  </si>
  <si>
    <t>武汉市住房保障管理中心</t>
  </si>
  <si>
    <t>仅限应届毕业生</t>
  </si>
  <si>
    <t>A类</t>
  </si>
  <si>
    <t>管理</t>
  </si>
  <si>
    <t>统计学、民商法学、经济法学</t>
  </si>
  <si>
    <t>仅限应届毕业生</t>
  </si>
  <si>
    <t>本科</t>
  </si>
  <si>
    <t>硚口区文化馆</t>
  </si>
  <si>
    <t>武汉市东西湖区老干局</t>
  </si>
  <si>
    <t>东西湖区老年大学</t>
  </si>
  <si>
    <t>法学、法律专业及相近专业</t>
  </si>
  <si>
    <t>仅限应届毕业生报考，能适应出差调查取证</t>
  </si>
  <si>
    <t>能适应外出执法办案</t>
  </si>
  <si>
    <t>计算机网络工程专业/软件工程专业</t>
  </si>
  <si>
    <t>熟悉Oracle数据库系统维护、JAVA编程、Unix系统、SQL语句编程</t>
  </si>
  <si>
    <t>东西湖区公墓管理处</t>
  </si>
  <si>
    <t>办公室工作人员</t>
  </si>
  <si>
    <t>流浪救助</t>
  </si>
  <si>
    <t>白马泾泵站管理站</t>
  </si>
  <si>
    <t>泵房设备维护员</t>
  </si>
  <si>
    <t>机电设备运行与维护、机电排灌设备与管理、给水排水工程</t>
  </si>
  <si>
    <t>泵房管理员</t>
  </si>
  <si>
    <t>水利水电工程</t>
  </si>
  <si>
    <t>泵房运行操作员</t>
  </si>
  <si>
    <t>计算机科学与技术</t>
  </si>
  <si>
    <t>泵房设备管理员</t>
  </si>
  <si>
    <t>能源动力系统及其自动化、电气工程及其自动化</t>
  </si>
  <si>
    <t>泵房运行管理员</t>
  </si>
  <si>
    <t>不限</t>
  </si>
  <si>
    <t>塔尔头泵站</t>
  </si>
  <si>
    <t>自动化</t>
  </si>
  <si>
    <t>会计、出纳</t>
  </si>
  <si>
    <t>财务会计类、金融学类</t>
  </si>
  <si>
    <t>李家墩泵站</t>
  </si>
  <si>
    <t>管理人员</t>
  </si>
  <si>
    <t>汉语言文学</t>
  </si>
  <si>
    <t>给水排水工程、水利水电工程</t>
  </si>
  <si>
    <t>计算机应用技术</t>
  </si>
  <si>
    <t>刘家台泵站管理站</t>
  </si>
  <si>
    <t>档案管理员</t>
  </si>
  <si>
    <t>交通法务员</t>
  </si>
  <si>
    <t>技术员</t>
  </si>
  <si>
    <t>港口与航运管理　</t>
  </si>
  <si>
    <t>1、硕士研究生及以上学历年龄放宽至35岁；2、普通话水平达到二级乙等及以上。</t>
  </si>
  <si>
    <t>1、硕士研究生及以上学历年龄放宽至35岁；2、普通话水平达到二级甲等及以上。</t>
  </si>
  <si>
    <t>1、须为全国普通高等院校全日制大专及以上学历。2、本科及以上学历年龄放宽至30岁；3、普通话水平达到二级乙等及以上。4、具有两年幼儿园工作经历人员年龄放宽至30岁。5、全国普通高等院校全日制本科及以上学历并取得学士及以上学位专业放宽至音乐、体育、美术、舞蹈。</t>
  </si>
  <si>
    <t>吴家山治超检测站</t>
  </si>
  <si>
    <t>物流工程人员</t>
  </si>
  <si>
    <t>文秘、秘书学</t>
  </si>
  <si>
    <t>工程技术人员</t>
  </si>
  <si>
    <t>区质监站</t>
  </si>
  <si>
    <t>区房产交易所</t>
  </si>
  <si>
    <t>区住房保障中心</t>
  </si>
  <si>
    <t>区园林监察中队</t>
  </si>
  <si>
    <t>区走马岭林管站</t>
  </si>
  <si>
    <t>区柏泉林管站</t>
  </si>
  <si>
    <t>区辛东林管站</t>
  </si>
  <si>
    <t>林学类</t>
  </si>
  <si>
    <t>区常青林管站</t>
  </si>
  <si>
    <t>武汉经济技术开发区神龙小学</t>
  </si>
  <si>
    <t>小学及以上教师资格证</t>
  </si>
  <si>
    <t>硕士研究生及以上学历年龄放宽5岁</t>
  </si>
  <si>
    <t>3年本学科教学经历</t>
  </si>
  <si>
    <t>小学音乐教师</t>
  </si>
  <si>
    <t>科学及相近专业</t>
  </si>
  <si>
    <t>武汉经济技术开发区实验小学</t>
  </si>
  <si>
    <t>武汉经济技术开发区沌口小学</t>
  </si>
  <si>
    <t>武汉经济技术开发区新城小学</t>
  </si>
  <si>
    <t>武汉经济技术开发区奥林小学</t>
  </si>
  <si>
    <t>武汉经济技术开发区洪山小学</t>
  </si>
  <si>
    <t>武汉经济技术开发区薛峰小学</t>
  </si>
  <si>
    <t>小学心理教师</t>
  </si>
  <si>
    <t>武汉经济技术开发区黄陵小学</t>
  </si>
  <si>
    <t>语文及相近专业</t>
  </si>
  <si>
    <t>武汉经济技术开发区军山小学</t>
  </si>
  <si>
    <t>武汉经济技术开发区第一初级中学</t>
  </si>
  <si>
    <t>初中及以上教师资格证</t>
  </si>
  <si>
    <t>初中音乐教师</t>
  </si>
  <si>
    <t>武汉经济技术开发区第二初级中学</t>
  </si>
  <si>
    <t>初中心理教师</t>
  </si>
  <si>
    <t>武汉经济技术开发区第三中学</t>
  </si>
  <si>
    <t>武汉经济技术开发区第四中学</t>
  </si>
  <si>
    <t>武汉经济技术开发区黄陵中学</t>
  </si>
  <si>
    <t>武汉经济技术开发区军山中学</t>
  </si>
  <si>
    <t>武汉经济技术开发区职业技术学校</t>
  </si>
  <si>
    <t>相应教师资格证</t>
  </si>
  <si>
    <t>武汉经济技术开发区公办幼儿园</t>
  </si>
  <si>
    <t>仅限应届毕业生报考；硕士研究生及以上学历者年龄可放宽5岁，且专业为学科教学（英语)。熟练使用office软件,普通话达到相应学科等级要求。英语专业八级。</t>
  </si>
  <si>
    <t>地理学教育及相近专业</t>
  </si>
  <si>
    <t>仅限应届毕业生报考；硕士研究生及以上学历者年龄可放宽5岁，且专业为学科教学（地理)。熟练使用office软件,普通话达到相应学科等级要求。</t>
  </si>
  <si>
    <t>物理学教育及相近专业</t>
  </si>
  <si>
    <t>仅限应届毕业生报考；硕士研究生及以上学历者年龄可放宽5岁，且专业为学科教学（物理)。熟练使用office软件,普通话达到相应学科等级要求。</t>
  </si>
  <si>
    <t>高中化学教师</t>
  </si>
  <si>
    <t>化学教育及相近专业</t>
  </si>
  <si>
    <t>思想政治教育及相近专业</t>
  </si>
  <si>
    <t>仅限应届毕业生报考；硕士研究生及以上学历者年龄可放宽5岁，且专业为学科教学（政治)。熟练使用office软件,普通话达到相应学科等级要求。</t>
  </si>
  <si>
    <t>思想政治教育及相近专业</t>
  </si>
  <si>
    <t>5年高中政治教学工作经历</t>
  </si>
  <si>
    <t>最低学历学位条件为职前要求。熟练使用office软件，普通话达到相应学科等级要求。</t>
  </si>
  <si>
    <t>美术学（动画方向）及相近专业</t>
  </si>
  <si>
    <t>2年高中美术教学工作经历</t>
  </si>
  <si>
    <t>计算机及相近专业</t>
  </si>
  <si>
    <t>5年高中学校计算机教学工作经历</t>
  </si>
  <si>
    <t>普通话达到相应学科等级要求。熟练使用office软件。</t>
  </si>
  <si>
    <t>学校会计</t>
  </si>
  <si>
    <t>2年所学专业工作经历</t>
  </si>
  <si>
    <t>熟练使用office软件。</t>
  </si>
  <si>
    <t>研究生</t>
  </si>
  <si>
    <t>生物科学及相近专业</t>
  </si>
  <si>
    <t>具有相应教师资格证，以及一级教师专业技术职务任职资格证书</t>
  </si>
  <si>
    <t>5年高中生物教学工作经历</t>
  </si>
  <si>
    <t>最低学历学位条件为职前要求；熟练使用office软件,普通话达到相应学科等级要求；获得市优质课二等奖及以上。</t>
  </si>
  <si>
    <t>学士</t>
  </si>
  <si>
    <t>生物科学及相近专业</t>
  </si>
  <si>
    <t>仅限应届毕业生报考；硕士研究生及以上学历者年龄可放宽5岁，且专业为学科教学（生物）。熟练使用office软件,普通话达到相应学科等级要求。</t>
  </si>
  <si>
    <t>对外汉语及相近专业</t>
  </si>
  <si>
    <t>具有相应教师资格证　</t>
  </si>
  <si>
    <t>仅限应届毕业生报考；硕士研究生及以上学历者年龄可放宽5岁，且专业为汉语国际教育。熟练使用office软件,普通话达到相应学科等级要求。</t>
  </si>
  <si>
    <t>019</t>
  </si>
  <si>
    <t>武汉市常青第一学校</t>
  </si>
  <si>
    <t>初中语文教师</t>
  </si>
  <si>
    <t>研究生</t>
  </si>
  <si>
    <t>硕士</t>
  </si>
  <si>
    <t>汉语言文学及相近专业</t>
  </si>
  <si>
    <t>初中英语教师</t>
  </si>
  <si>
    <t>初中信息技术教师</t>
  </si>
  <si>
    <t>计算机应用技术及相近专业</t>
  </si>
  <si>
    <t>本科</t>
  </si>
  <si>
    <t>学士</t>
  </si>
  <si>
    <t>汉语言文学及相近专业</t>
  </si>
  <si>
    <t>1年及以上教学经历</t>
  </si>
  <si>
    <t>数学与应用数学及相近专业</t>
  </si>
  <si>
    <t>具有相应教师资格证</t>
  </si>
  <si>
    <t>1年及以上教学经历</t>
  </si>
  <si>
    <t>汉语言文学</t>
  </si>
  <si>
    <t>普通话水平二级甲等及以上；有1年小学语文学科教学经验，学历可放宽至全日制大专，专业不限。</t>
  </si>
  <si>
    <t>小学数学教师</t>
  </si>
  <si>
    <t>大专</t>
  </si>
  <si>
    <t>无要求</t>
  </si>
  <si>
    <t>专业不限</t>
  </si>
  <si>
    <t>具有相应教师资格证</t>
  </si>
  <si>
    <t>普通话二级乙等。</t>
  </si>
  <si>
    <t>小学英语教师</t>
  </si>
  <si>
    <t>具有相应教师资格证</t>
  </si>
  <si>
    <t>2年小学英语教学工作经历</t>
  </si>
  <si>
    <t>普通话二级乙等；具有3年及以上小学英语教学工作经验，学历可放宽至全日制大专。</t>
  </si>
  <si>
    <t>小学音乐教师</t>
  </si>
  <si>
    <t>本科</t>
  </si>
  <si>
    <t>具有相应教师资格证</t>
  </si>
  <si>
    <t>2年小学音乐教学工作经历</t>
  </si>
  <si>
    <t>普通话二级甲等；获得区级及以上荣誉称号、优质课竞赛等荣誉。具有3年及以上小学音乐工作经验，学历可放宽至全日制大专。</t>
  </si>
  <si>
    <t>小学信息技术教师</t>
  </si>
  <si>
    <t>具有相应教师资格证</t>
  </si>
  <si>
    <t>2年小学信息技术教学工作经历</t>
  </si>
  <si>
    <t>普通话二级乙等；具有3年及以上小学信息技术学科工作经验，学历可放宽至全日制大专。</t>
  </si>
  <si>
    <t>021</t>
  </si>
  <si>
    <t>武汉常青阳光幼儿园</t>
  </si>
  <si>
    <t>幼儿教师</t>
  </si>
  <si>
    <t>学前教育专业</t>
  </si>
  <si>
    <t>具有相应教师资格证</t>
  </si>
  <si>
    <t>普通话水平二甲及以上；本科要求为普通高校全日制学历学位；有5年及以上幼教工作经验者可放宽至大专学历。</t>
  </si>
  <si>
    <t>财务人员</t>
  </si>
  <si>
    <t>本科</t>
  </si>
  <si>
    <t>无要求</t>
  </si>
  <si>
    <t>会计学、经济管理及相近专业</t>
  </si>
  <si>
    <t>具有会计从业资格证；会计初级及以上专业技术资格</t>
  </si>
  <si>
    <t xml:space="preserve"> 3年会计(审计)工作经历</t>
  </si>
  <si>
    <t>要求熟悉学校财务管理、国库支付系统；熟练运用相应财务专业软件。</t>
  </si>
  <si>
    <t>幼儿体能教师</t>
  </si>
  <si>
    <t>本科</t>
  </si>
  <si>
    <t>要求应届毕业生或有2年及以上幼儿园体能训练经验；普通高校全日制学历学位。</t>
  </si>
  <si>
    <t>幼儿舞蹈教师</t>
  </si>
  <si>
    <t>本科</t>
  </si>
  <si>
    <t>学士</t>
  </si>
  <si>
    <t>舞蹈学及相近专业类</t>
  </si>
  <si>
    <t>要求应届毕业生或有2年及以上相关工作经历；擅长编排各类幼儿、成人歌舞；普通高校全日制学历学位。</t>
  </si>
  <si>
    <t>022</t>
  </si>
  <si>
    <t>武汉市实验幼儿园</t>
  </si>
  <si>
    <t>幼儿保健医生</t>
  </si>
  <si>
    <t>本科</t>
  </si>
  <si>
    <t>学士</t>
  </si>
  <si>
    <t>具有相关资格证书</t>
  </si>
  <si>
    <t>本科要求为普通高校全日制学历学位。</t>
  </si>
  <si>
    <t>E公共卫生管理</t>
  </si>
  <si>
    <t>学前教育专业</t>
  </si>
  <si>
    <t>幼儿园教师资格证、普通话二级甲等</t>
  </si>
  <si>
    <t>023</t>
  </si>
  <si>
    <t>武汉市常青童馨幼儿园</t>
  </si>
  <si>
    <t>幼儿体育教师</t>
  </si>
  <si>
    <t>本科</t>
  </si>
  <si>
    <t>学士</t>
  </si>
  <si>
    <t>体育教育及相近专业</t>
  </si>
  <si>
    <t>具有相应教师资格证、普通话二级甲等及以上</t>
  </si>
  <si>
    <t>要求普通高校全日制学历学位。</t>
  </si>
  <si>
    <t>024</t>
  </si>
  <si>
    <t>武汉市常青童梦幼儿园</t>
  </si>
  <si>
    <t>幼儿体育教师</t>
  </si>
  <si>
    <t>本科</t>
  </si>
  <si>
    <t>学士</t>
  </si>
  <si>
    <t>体育学及相近专业</t>
  </si>
  <si>
    <t>具有相应教师资格证</t>
  </si>
  <si>
    <t>2年体育教育工作经历</t>
  </si>
  <si>
    <t>计算机教师</t>
  </si>
  <si>
    <t>计算机及相近专业</t>
  </si>
  <si>
    <t>具有相应教师资格证、国家计算机二级证书</t>
  </si>
  <si>
    <t>025</t>
  </si>
  <si>
    <t>武汉市交通学校</t>
  </si>
  <si>
    <t>研究生</t>
  </si>
  <si>
    <t>硕士</t>
  </si>
  <si>
    <t>汽车、交通类或机电相关专业</t>
  </si>
  <si>
    <t>3年及以上中职相关专业教学工作经历或2年及以上企业相关工作经历，学历可放宽至本科，最高年龄30岁。</t>
  </si>
  <si>
    <t>专技</t>
  </si>
  <si>
    <t>中职汽车机电教员</t>
  </si>
  <si>
    <t>本科</t>
  </si>
  <si>
    <t>汽车、交通类或电气工程及其自动化相关专业</t>
  </si>
  <si>
    <t>具有相应教师资格证</t>
  </si>
  <si>
    <t>应届毕业生或具有1年以上中职教学经历，或2年以上企业相关工作经历。</t>
  </si>
  <si>
    <t>中职交通运输教师</t>
  </si>
  <si>
    <t>本科</t>
  </si>
  <si>
    <t>学士</t>
  </si>
  <si>
    <t>交通运输管理或经贸类相关专业</t>
  </si>
  <si>
    <t>具有相应教师资格证</t>
  </si>
  <si>
    <t>3年及以上中职相关专业教学工作经历，硕士学位，最高年龄放宽为35岁。</t>
  </si>
  <si>
    <t>中职语文教师</t>
  </si>
  <si>
    <t>研究生</t>
  </si>
  <si>
    <t>硕士</t>
  </si>
  <si>
    <t>汉语言文学及相近专业</t>
  </si>
  <si>
    <t>1年及以上中职相关专业教学工作经历</t>
  </si>
  <si>
    <t>3年及以上中职相关专业教学工作经历，学历（学位）可放宽至本科（学士），最高年龄30岁。</t>
  </si>
  <si>
    <t>专技</t>
  </si>
  <si>
    <t>中职信息技术教师</t>
  </si>
  <si>
    <t>计算机类或数学相关专业</t>
  </si>
  <si>
    <t>3年及以上相关专业教学工作经历。</t>
  </si>
  <si>
    <t>中职汽车专业教育教学管理人员</t>
  </si>
  <si>
    <t>专业不限</t>
  </si>
  <si>
    <t>1年及以上中职汽车专业教育教学管理工作经历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</si>
</sst>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00"/>
    <numFmt numFmtId="189" formatCode="0.00_ "/>
  </numFmts>
  <fonts count="40">
    <font>
      <sz val="12"/>
      <name val="宋体"/>
      <family val="0"/>
    </font>
    <font>
      <sz val="9"/>
      <name val="宋体"/>
      <family val="0"/>
    </font>
    <font>
      <sz val="11"/>
      <color indexed="8"/>
      <name val="宋体"/>
      <family val="0"/>
    </font>
    <font>
      <sz val="11"/>
      <name val="仿宋_GB2312"/>
      <family val="3"/>
    </font>
    <font>
      <sz val="10"/>
      <name val="Arial"/>
      <family val="2"/>
    </font>
    <font>
      <sz val="16"/>
      <name val="仿宋"/>
      <family val="3"/>
    </font>
    <font>
      <sz val="14"/>
      <name val="仿宋"/>
      <family val="3"/>
    </font>
    <font>
      <u val="single"/>
      <sz val="12"/>
      <color indexed="12"/>
      <name val="宋体"/>
      <family val="0"/>
    </font>
    <font>
      <u val="single"/>
      <sz val="12"/>
      <color indexed="36"/>
      <name val="宋体"/>
      <family val="0"/>
    </font>
    <font>
      <sz val="9"/>
      <name val="仿宋_GB2312"/>
      <family val="3"/>
    </font>
    <font>
      <sz val="12"/>
      <name val="仿宋_GB2312"/>
      <family val="3"/>
    </font>
    <font>
      <sz val="8"/>
      <name val="仿宋_GB2312"/>
      <family val="3"/>
    </font>
    <font>
      <sz val="10"/>
      <name val="仿宋_GB2312"/>
      <family val="3"/>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2"/>
      <color indexed="8"/>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5"/>
      <name val="仿宋_GB2312"/>
      <family val="3"/>
    </font>
    <font>
      <b/>
      <sz val="18"/>
      <name val="华文中宋"/>
      <family val="0"/>
    </font>
    <font>
      <b/>
      <sz val="11"/>
      <name val="仿宋_GB2312"/>
      <family val="3"/>
    </font>
    <font>
      <sz val="11"/>
      <color indexed="10"/>
      <name val="仿宋_GB2312"/>
      <family val="3"/>
    </font>
    <font>
      <sz val="10"/>
      <name val="方正黑体_GBK"/>
      <family val="0"/>
    </font>
    <font>
      <b/>
      <sz val="18"/>
      <name val="方正小标宋简体"/>
      <family val="0"/>
    </font>
    <font>
      <b/>
      <sz val="12"/>
      <name val="宋体"/>
      <family val="0"/>
    </font>
    <font>
      <b/>
      <sz val="11"/>
      <name val="仿宋"/>
      <family val="3"/>
    </font>
    <font>
      <b/>
      <sz val="9"/>
      <name val="仿宋"/>
      <family val="3"/>
    </font>
    <font>
      <b/>
      <sz val="1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3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medium"/>
      <right style="medium"/>
      <top style="medium"/>
      <bottom style="mediu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medium"/>
      <bottom>
        <color indexed="63"/>
      </bottom>
    </border>
  </borders>
  <cellStyleXfs count="11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1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9"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2"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7" fillId="0" borderId="0" applyNumberFormat="0" applyFill="0" applyBorder="0" applyAlignment="0" applyProtection="0"/>
    <xf numFmtId="0" fontId="20" fillId="12" borderId="0" applyNumberFormat="0" applyBorder="0" applyAlignment="0" applyProtection="0"/>
    <xf numFmtId="0" fontId="2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2" fillId="2" borderId="5" applyNumberFormat="0" applyAlignment="0" applyProtection="0"/>
    <xf numFmtId="0" fontId="23" fillId="13"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7" borderId="0" applyNumberFormat="0" applyBorder="0" applyAlignment="0" applyProtection="0"/>
    <xf numFmtId="0" fontId="27" fillId="8" borderId="0" applyNumberFormat="0" applyBorder="0" applyAlignment="0" applyProtection="0"/>
    <xf numFmtId="0" fontId="28" fillId="2" borderId="8" applyNumberFormat="0" applyAlignment="0" applyProtection="0"/>
    <xf numFmtId="0" fontId="29" fillId="3" borderId="5" applyNumberFormat="0" applyAlignment="0" applyProtection="0"/>
    <xf numFmtId="0" fontId="8" fillId="0" borderId="0" applyNumberFormat="0" applyFill="0" applyBorder="0" applyAlignment="0" applyProtection="0"/>
    <xf numFmtId="0" fontId="0" fillId="4" borderId="9" applyNumberFormat="0" applyFont="0" applyAlignment="0" applyProtection="0"/>
  </cellStyleXfs>
  <cellXfs count="342">
    <xf numFmtId="0" fontId="0" fillId="0" borderId="0" xfId="0" applyAlignment="1">
      <alignmen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vertical="center" wrapText="1"/>
    </xf>
    <xf numFmtId="0" fontId="3" fillId="0" borderId="0" xfId="0" applyFont="1" applyFill="1" applyAlignment="1" applyProtection="1">
      <alignment vertical="center"/>
      <protection/>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3" fillId="0" borderId="0" xfId="0" applyNumberFormat="1" applyFont="1" applyFill="1" applyAlignment="1">
      <alignment vertical="center" wrapText="1"/>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73" applyFont="1" applyFill="1" applyBorder="1" applyAlignment="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2" xfId="0" applyFont="1" applyFill="1" applyBorder="1" applyAlignment="1">
      <alignment horizontal="center" vertical="center"/>
    </xf>
    <xf numFmtId="0" fontId="3" fillId="0" borderId="10" xfId="72" applyFont="1" applyFill="1" applyBorder="1" applyAlignment="1">
      <alignment horizontal="center" vertical="center" wrapText="1"/>
      <protection/>
    </xf>
    <xf numFmtId="0" fontId="3" fillId="0" borderId="12" xfId="77" applyFont="1" applyFill="1" applyBorder="1" applyAlignment="1">
      <alignment horizontal="center" vertical="center" wrapText="1"/>
      <protection/>
    </xf>
    <xf numFmtId="0" fontId="3" fillId="0" borderId="12" xfId="72" applyFont="1" applyFill="1" applyBorder="1" applyAlignment="1">
      <alignment horizontal="center" vertical="center" wrapText="1"/>
      <protection/>
    </xf>
    <xf numFmtId="0" fontId="3" fillId="0" borderId="10" xfId="70" applyFont="1" applyFill="1" applyBorder="1" applyAlignment="1">
      <alignment horizontal="center" vertical="center" wrapText="1"/>
      <protection/>
    </xf>
    <xf numFmtId="0" fontId="3" fillId="0" borderId="10" xfId="77" applyFont="1" applyFill="1" applyBorder="1" applyAlignment="1">
      <alignment horizontal="center" vertical="center" wrapText="1"/>
      <protection/>
    </xf>
    <xf numFmtId="0" fontId="3" fillId="0" borderId="10" xfId="78" applyFont="1" applyFill="1" applyBorder="1" applyAlignment="1">
      <alignment horizontal="center" vertical="center" wrapText="1"/>
      <protection/>
    </xf>
    <xf numFmtId="0" fontId="3" fillId="0" borderId="14" xfId="80" applyFont="1" applyFill="1" applyBorder="1" applyAlignment="1">
      <alignment horizontal="center" vertical="center" wrapText="1"/>
      <protection/>
    </xf>
    <xf numFmtId="0" fontId="3" fillId="0" borderId="15" xfId="80" applyFont="1" applyFill="1" applyBorder="1" applyAlignment="1">
      <alignment horizontal="center" vertical="center" wrapText="1"/>
      <protection/>
    </xf>
    <xf numFmtId="0" fontId="3" fillId="0" borderId="10" xfId="82" applyFont="1" applyFill="1" applyBorder="1" applyAlignment="1">
      <alignment horizontal="center" vertical="center" wrapText="1"/>
      <protection/>
    </xf>
    <xf numFmtId="0" fontId="3" fillId="0" borderId="10" xfId="83" applyNumberFormat="1" applyFont="1" applyFill="1" applyBorder="1" applyAlignment="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64" applyFont="1" applyFill="1" applyBorder="1" applyAlignment="1">
      <alignment horizontal="center" vertical="center" wrapText="1"/>
      <protection/>
    </xf>
    <xf numFmtId="0" fontId="3" fillId="0" borderId="10" xfId="42" applyFont="1" applyFill="1" applyBorder="1" applyAlignment="1">
      <alignment horizontal="center" vertical="center" wrapText="1"/>
      <protection/>
    </xf>
    <xf numFmtId="0" fontId="3" fillId="0" borderId="0" xfId="0" applyFont="1" applyFill="1" applyBorder="1" applyAlignment="1">
      <alignment vertical="center"/>
    </xf>
    <xf numFmtId="0" fontId="3" fillId="0" borderId="10" xfId="43" applyFont="1" applyFill="1" applyBorder="1" applyAlignment="1">
      <alignment horizontal="center" vertical="center" wrapText="1"/>
      <protection/>
    </xf>
    <xf numFmtId="0" fontId="3" fillId="0" borderId="0" xfId="0" applyFont="1" applyFill="1" applyAlignment="1">
      <alignment vertical="center" wrapText="1"/>
    </xf>
    <xf numFmtId="0" fontId="3" fillId="0" borderId="10" xfId="60" applyFont="1" applyFill="1" applyBorder="1" applyAlignment="1">
      <alignment horizontal="center" vertical="center" wrapText="1"/>
      <protection/>
    </xf>
    <xf numFmtId="0" fontId="3" fillId="0" borderId="10" xfId="58" applyFont="1" applyFill="1" applyBorder="1" applyAlignment="1">
      <alignment horizontal="center" vertical="center" wrapText="1"/>
      <protection/>
    </xf>
    <xf numFmtId="0" fontId="3" fillId="0" borderId="10" xfId="62"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3" fillId="0" borderId="10" xfId="66" applyFont="1" applyFill="1" applyBorder="1" applyAlignment="1">
      <alignment horizontal="center" vertical="center" wrapText="1"/>
      <protection/>
    </xf>
    <xf numFmtId="0" fontId="3" fillId="0" borderId="10" xfId="65" applyFont="1" applyFill="1" applyBorder="1" applyAlignment="1">
      <alignment horizontal="center"/>
      <protection/>
    </xf>
    <xf numFmtId="0" fontId="3" fillId="0" borderId="10" xfId="84" applyFont="1" applyFill="1" applyBorder="1" applyAlignment="1">
      <alignment horizontal="center" vertical="center" wrapText="1"/>
      <protection/>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53" applyFont="1" applyFill="1" applyBorder="1" applyAlignment="1">
      <alignment horizontal="center" vertical="center" wrapText="1"/>
      <protection/>
    </xf>
    <xf numFmtId="0" fontId="3" fillId="0" borderId="10" xfId="67" applyFont="1" applyFill="1" applyBorder="1" applyAlignment="1">
      <alignment horizontal="center" vertical="center" wrapText="1"/>
      <protection/>
    </xf>
    <xf numFmtId="0" fontId="3" fillId="0" borderId="10" xfId="0" applyFont="1" applyFill="1" applyBorder="1" applyAlignment="1">
      <alignment horizontal="center" vertical="center" wrapText="1" shrinkToFit="1"/>
    </xf>
    <xf numFmtId="0" fontId="3" fillId="0" borderId="12" xfId="0" applyNumberFormat="1"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3" fillId="0" borderId="10" xfId="71" applyFont="1" applyFill="1" applyBorder="1" applyAlignment="1">
      <alignment horizontal="center" vertical="center" wrapText="1"/>
      <protection/>
    </xf>
    <xf numFmtId="0" fontId="3" fillId="0" borderId="10" xfId="69" applyFont="1" applyFill="1" applyBorder="1" applyAlignment="1">
      <alignment horizontal="center" vertical="center" wrapText="1"/>
      <protection/>
    </xf>
    <xf numFmtId="0" fontId="3" fillId="0" borderId="10" xfId="79" applyNumberFormat="1" applyFont="1" applyFill="1" applyBorder="1" applyAlignment="1">
      <alignment horizontal="center" vertical="center" wrapText="1"/>
      <protection/>
    </xf>
    <xf numFmtId="0" fontId="3" fillId="0" borderId="10" xfId="81" applyFont="1" applyFill="1" applyBorder="1" applyAlignment="1">
      <alignment horizontal="center" vertical="center" wrapText="1"/>
      <protection/>
    </xf>
    <xf numFmtId="0" fontId="10" fillId="0" borderId="0" xfId="0" applyFont="1" applyFill="1" applyAlignment="1">
      <alignment vertical="center"/>
    </xf>
    <xf numFmtId="0" fontId="3" fillId="0" borderId="10" xfId="75" applyFont="1" applyFill="1" applyBorder="1" applyAlignment="1">
      <alignment horizontal="center" vertical="center" wrapText="1"/>
      <protection/>
    </xf>
    <xf numFmtId="0" fontId="3" fillId="0" borderId="10" xfId="74" applyFont="1" applyFill="1" applyBorder="1" applyAlignment="1">
      <alignment horizontal="center" vertical="center" wrapText="1"/>
      <protection/>
    </xf>
    <xf numFmtId="0" fontId="3" fillId="0" borderId="10" xfId="40" applyFont="1" applyFill="1" applyBorder="1" applyAlignment="1">
      <alignment horizontal="center" vertical="center" wrapText="1"/>
      <protection/>
    </xf>
    <xf numFmtId="0" fontId="3" fillId="0" borderId="10" xfId="57" applyFont="1" applyFill="1" applyBorder="1" applyAlignment="1">
      <alignment horizontal="center" vertical="center" wrapText="1"/>
      <protection/>
    </xf>
    <xf numFmtId="0" fontId="3" fillId="0" borderId="10" xfId="51" applyFont="1" applyFill="1" applyBorder="1" applyAlignment="1">
      <alignment horizontal="center" vertical="center" wrapText="1"/>
      <protection/>
    </xf>
    <xf numFmtId="0" fontId="3" fillId="0" borderId="10" xfId="0" applyFont="1" applyFill="1" applyBorder="1" applyAlignment="1">
      <alignment horizontal="center" wrapText="1"/>
    </xf>
    <xf numFmtId="0" fontId="3" fillId="0" borderId="10" xfId="0" applyFont="1" applyFill="1" applyBorder="1" applyAlignment="1" applyProtection="1">
      <alignment horizontal="center" wrapText="1"/>
      <protection/>
    </xf>
    <xf numFmtId="0" fontId="3" fillId="0" borderId="0" xfId="0" applyFont="1" applyFill="1" applyAlignment="1">
      <alignment vertical="center"/>
    </xf>
    <xf numFmtId="0" fontId="3" fillId="0" borderId="10" xfId="76" applyFont="1" applyFill="1" applyBorder="1" applyAlignment="1">
      <alignment horizontal="center" vertical="center" wrapText="1"/>
      <protection/>
    </xf>
    <xf numFmtId="0" fontId="3" fillId="0" borderId="10" xfId="67" applyFont="1" applyFill="1" applyBorder="1" applyAlignment="1">
      <alignment horizontal="center" vertical="center"/>
      <protection/>
    </xf>
    <xf numFmtId="0" fontId="3" fillId="0" borderId="10" xfId="67" applyNumberFormat="1" applyFont="1" applyFill="1" applyBorder="1" applyAlignment="1">
      <alignment horizontal="center" vertical="center" wrapText="1"/>
      <protection/>
    </xf>
    <xf numFmtId="0" fontId="11" fillId="0" borderId="10" xfId="0" applyFont="1" applyFill="1" applyBorder="1" applyAlignment="1">
      <alignment horizontal="center" vertical="center" wrapText="1" shrinkToFit="1"/>
    </xf>
    <xf numFmtId="0" fontId="5" fillId="0" borderId="0" xfId="0" applyFont="1" applyFill="1" applyAlignment="1">
      <alignment horizontal="center" vertical="center"/>
    </xf>
    <xf numFmtId="0" fontId="12" fillId="0" borderId="10" xfId="0" applyFont="1" applyFill="1" applyBorder="1" applyAlignment="1">
      <alignment horizontal="center" vertical="center" wrapText="1"/>
    </xf>
    <xf numFmtId="0" fontId="3" fillId="0" borderId="10" xfId="57" applyFont="1" applyFill="1" applyBorder="1" applyAlignment="1">
      <alignment horizontal="center"/>
      <protection/>
    </xf>
    <xf numFmtId="0" fontId="3" fillId="0" borderId="10" xfId="0" applyNumberFormat="1" applyFont="1" applyFill="1" applyBorder="1" applyAlignment="1">
      <alignment vertical="center" wrapText="1"/>
    </xf>
    <xf numFmtId="0" fontId="3" fillId="0" borderId="17"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67" applyFont="1" applyFill="1" applyBorder="1" applyAlignment="1">
      <alignment horizontal="center" vertical="center" wrapText="1"/>
      <protection/>
    </xf>
    <xf numFmtId="0" fontId="3" fillId="0" borderId="10" xfId="74" applyFont="1" applyFill="1" applyBorder="1" applyAlignment="1">
      <alignment horizontal="center" vertical="center" wrapText="1"/>
      <protection/>
    </xf>
    <xf numFmtId="0" fontId="3" fillId="0" borderId="10" xfId="0" applyFont="1" applyFill="1" applyBorder="1" applyAlignment="1">
      <alignment horizontal="left" vertical="center" wrapText="1"/>
    </xf>
    <xf numFmtId="0" fontId="3" fillId="0" borderId="10" xfId="64"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0" applyNumberFormat="1" applyFont="1" applyFill="1" applyBorder="1" applyAlignment="1">
      <alignment vertical="center" wrapText="1"/>
    </xf>
    <xf numFmtId="0" fontId="30" fillId="0" borderId="12" xfId="0" applyFont="1" applyFill="1" applyBorder="1" applyAlignment="1">
      <alignment vertical="center" wrapText="1"/>
    </xf>
    <xf numFmtId="0" fontId="30" fillId="0" borderId="10" xfId="0" applyFont="1" applyFill="1" applyBorder="1" applyAlignment="1">
      <alignment vertical="center" wrapText="1"/>
    </xf>
    <xf numFmtId="0" fontId="30" fillId="0" borderId="12"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3" fillId="0" borderId="10" xfId="60" applyFont="1" applyFill="1" applyBorder="1" applyAlignment="1">
      <alignment horizontal="center" vertical="center" wrapText="1"/>
      <protection/>
    </xf>
    <xf numFmtId="0" fontId="3" fillId="0" borderId="10" xfId="57" applyFont="1" applyFill="1" applyBorder="1" applyAlignment="1">
      <alignment horizontal="center" vertical="center" wrapText="1"/>
      <protection/>
    </xf>
    <xf numFmtId="0" fontId="3" fillId="0" borderId="10" xfId="58"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0" fontId="3" fillId="0" borderId="10" xfId="77" applyFont="1" applyFill="1" applyBorder="1" applyAlignment="1">
      <alignment horizontal="center" vertical="center" wrapText="1"/>
      <protection/>
    </xf>
    <xf numFmtId="0" fontId="3" fillId="0" borderId="12" xfId="62" applyFont="1" applyFill="1" applyBorder="1" applyAlignment="1">
      <alignment horizontal="center" vertical="center" wrapText="1"/>
      <protection/>
    </xf>
    <xf numFmtId="0" fontId="0" fillId="0" borderId="0" xfId="0" applyFont="1" applyFill="1" applyAlignment="1">
      <alignment horizontal="left" vertical="center"/>
    </xf>
    <xf numFmtId="0" fontId="31" fillId="0" borderId="1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85" applyFont="1" applyFill="1" applyBorder="1" applyAlignment="1">
      <alignment horizontal="left" vertical="center" wrapText="1"/>
      <protection/>
    </xf>
    <xf numFmtId="0" fontId="3" fillId="0" borderId="10" xfId="52" applyFont="1" applyFill="1" applyBorder="1" applyAlignment="1">
      <alignment horizontal="center" vertical="center" wrapText="1"/>
      <protection/>
    </xf>
    <xf numFmtId="49" fontId="3" fillId="0" borderId="12" xfId="0" applyNumberFormat="1"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3" fillId="0" borderId="0" xfId="0" applyFont="1" applyFill="1" applyAlignment="1">
      <alignment horizontal="left" vertical="center" wrapText="1"/>
    </xf>
    <xf numFmtId="0" fontId="37" fillId="0" borderId="10" xfId="0" applyFont="1" applyFill="1" applyBorder="1" applyAlignment="1">
      <alignment horizontal="center" vertical="center" wrapText="1"/>
    </xf>
    <xf numFmtId="0" fontId="3" fillId="0" borderId="16" xfId="0" applyNumberFormat="1" applyFont="1" applyFill="1" applyBorder="1" applyAlignment="1">
      <alignment horizontal="left" vertical="center" wrapText="1"/>
    </xf>
    <xf numFmtId="0" fontId="3" fillId="0" borderId="0" xfId="0" applyFont="1" applyFill="1" applyAlignment="1">
      <alignment/>
    </xf>
    <xf numFmtId="49" fontId="3" fillId="0" borderId="10" xfId="0" applyNumberFormat="1" applyFont="1" applyFill="1" applyBorder="1" applyAlignment="1">
      <alignment horizontal="center" vertical="center" wrapText="1"/>
    </xf>
    <xf numFmtId="0" fontId="3" fillId="0" borderId="10" xfId="84" applyFont="1" applyFill="1" applyBorder="1" applyAlignment="1">
      <alignment horizontal="center" vertical="center" wrapText="1"/>
      <protection/>
    </xf>
    <xf numFmtId="0" fontId="3" fillId="0" borderId="10" xfId="82" applyFont="1" applyFill="1" applyBorder="1" applyAlignment="1">
      <alignment horizontal="center" vertical="center" wrapText="1"/>
      <protection/>
    </xf>
    <xf numFmtId="0" fontId="3" fillId="0" borderId="10" xfId="0" applyFont="1" applyFill="1" applyBorder="1" applyAlignment="1">
      <alignment horizontal="center" vertical="center"/>
    </xf>
    <xf numFmtId="0" fontId="3" fillId="0" borderId="10" xfId="84" applyFont="1" applyFill="1" applyBorder="1" applyAlignment="1">
      <alignment horizontal="left" vertical="center" wrapText="1"/>
      <protection/>
    </xf>
    <xf numFmtId="0" fontId="3" fillId="0" borderId="10" xfId="0" applyFont="1" applyFill="1" applyBorder="1" applyAlignment="1">
      <alignment horizontal="center" vertical="center" wrapText="1" shrinkToFit="1"/>
    </xf>
    <xf numFmtId="0" fontId="3" fillId="0" borderId="10" xfId="0" applyFont="1" applyFill="1" applyBorder="1" applyAlignment="1">
      <alignment vertical="center"/>
    </xf>
    <xf numFmtId="0" fontId="3" fillId="0" borderId="10" xfId="51" applyFont="1" applyFill="1" applyBorder="1" applyAlignment="1">
      <alignment horizontal="center" vertical="center" wrapText="1"/>
      <protection/>
    </xf>
    <xf numFmtId="0" fontId="3" fillId="0" borderId="10" xfId="52" applyFont="1" applyFill="1" applyBorder="1" applyAlignment="1">
      <alignment horizontal="center" vertical="center" wrapText="1"/>
      <protection/>
    </xf>
    <xf numFmtId="0" fontId="3" fillId="0" borderId="10" xfId="0" applyFont="1" applyFill="1" applyBorder="1" applyAlignment="1">
      <alignment vertical="center" wrapText="1"/>
    </xf>
    <xf numFmtId="0" fontId="3" fillId="0" borderId="12" xfId="51" applyFont="1" applyFill="1" applyBorder="1" applyAlignment="1">
      <alignment horizontal="center" vertical="center" wrapText="1"/>
      <protection/>
    </xf>
    <xf numFmtId="0" fontId="3" fillId="0" borderId="19" xfId="51" applyFont="1" applyFill="1" applyBorder="1" applyAlignment="1">
      <alignment horizontal="center" vertical="center" wrapText="1"/>
      <protection/>
    </xf>
    <xf numFmtId="0" fontId="3" fillId="0" borderId="19" xfId="46" applyFont="1" applyFill="1" applyBorder="1" applyAlignment="1">
      <alignment horizontal="center" vertical="center" wrapText="1"/>
      <protection/>
    </xf>
    <xf numFmtId="49" fontId="3" fillId="0" borderId="19" xfId="0" applyNumberFormat="1" applyFont="1" applyFill="1" applyBorder="1" applyAlignment="1">
      <alignment horizontal="center" vertical="center" wrapText="1"/>
    </xf>
    <xf numFmtId="0" fontId="3" fillId="0" borderId="20" xfId="46" applyFont="1" applyFill="1" applyBorder="1" applyAlignment="1">
      <alignment horizontal="center" vertical="center" wrapText="1"/>
      <protection/>
    </xf>
    <xf numFmtId="0" fontId="3" fillId="0" borderId="10" xfId="46" applyFont="1" applyFill="1" applyBorder="1" applyAlignment="1">
      <alignment horizontal="center" vertical="center" wrapText="1"/>
      <protection/>
    </xf>
    <xf numFmtId="0" fontId="3" fillId="0" borderId="21" xfId="46" applyFont="1" applyFill="1" applyBorder="1" applyAlignment="1">
      <alignment horizontal="center" vertical="center" wrapText="1"/>
      <protection/>
    </xf>
    <xf numFmtId="0" fontId="3" fillId="0" borderId="10" xfId="47" applyFont="1" applyFill="1" applyBorder="1" applyAlignment="1">
      <alignment horizontal="left" vertical="center" wrapText="1"/>
      <protection/>
    </xf>
    <xf numFmtId="0" fontId="3" fillId="0" borderId="12" xfId="46" applyFont="1" applyFill="1" applyBorder="1" applyAlignment="1">
      <alignment horizontal="center" vertical="center" wrapText="1"/>
      <protection/>
    </xf>
    <xf numFmtId="0" fontId="3" fillId="0" borderId="22" xfId="46" applyFont="1" applyFill="1" applyBorder="1" applyAlignment="1">
      <alignment horizontal="center" vertical="center" wrapText="1"/>
      <protection/>
    </xf>
    <xf numFmtId="0" fontId="3" fillId="0" borderId="21" xfId="0" applyFont="1" applyFill="1" applyBorder="1" applyAlignment="1">
      <alignment horizontal="center" vertical="center" wrapText="1"/>
    </xf>
    <xf numFmtId="0" fontId="3" fillId="0" borderId="0" xfId="0" applyFont="1" applyFill="1" applyAlignment="1" applyProtection="1">
      <alignment horizontal="center" vertical="center" wrapText="1"/>
      <protection/>
    </xf>
    <xf numFmtId="0" fontId="3" fillId="0" borderId="23" xfId="51" applyFont="1" applyFill="1" applyBorder="1" applyAlignment="1">
      <alignment horizontal="center" vertical="center" wrapText="1"/>
      <protection/>
    </xf>
    <xf numFmtId="0" fontId="3" fillId="0" borderId="23" xfId="0"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10" xfId="48" applyFont="1" applyFill="1" applyBorder="1" applyAlignment="1">
      <alignment horizontal="center" vertical="center" wrapText="1"/>
      <protection/>
    </xf>
    <xf numFmtId="0" fontId="3" fillId="0" borderId="10" xfId="86" applyFont="1" applyFill="1" applyBorder="1" applyAlignment="1">
      <alignment horizontal="center" vertical="center" wrapText="1"/>
      <protection/>
    </xf>
    <xf numFmtId="0" fontId="3" fillId="0" borderId="21" xfId="48" applyFont="1" applyFill="1" applyBorder="1" applyAlignment="1">
      <alignment horizontal="center" vertical="center" wrapText="1"/>
      <protection/>
    </xf>
    <xf numFmtId="0" fontId="3" fillId="0" borderId="10" xfId="48" applyNumberFormat="1" applyFont="1" applyFill="1" applyBorder="1" applyAlignment="1">
      <alignment horizontal="center" vertical="center" wrapText="1"/>
      <protection/>
    </xf>
    <xf numFmtId="0" fontId="3" fillId="0" borderId="23" xfId="48" applyFont="1" applyFill="1" applyBorder="1" applyAlignment="1">
      <alignment horizontal="center" vertical="center" wrapText="1"/>
      <protection/>
    </xf>
    <xf numFmtId="0" fontId="3" fillId="0" borderId="23" xfId="48" applyNumberFormat="1" applyFont="1" applyFill="1" applyBorder="1" applyAlignment="1">
      <alignment horizontal="center" vertical="center" wrapText="1"/>
      <protection/>
    </xf>
    <xf numFmtId="0" fontId="3" fillId="0" borderId="23" xfId="86" applyFont="1" applyFill="1" applyBorder="1" applyAlignment="1">
      <alignment horizontal="center" vertical="center" wrapText="1"/>
      <protection/>
    </xf>
    <xf numFmtId="0" fontId="3" fillId="0" borderId="24" xfId="48" applyFont="1" applyFill="1" applyBorder="1" applyAlignment="1">
      <alignment horizontal="center" vertical="center" wrapText="1"/>
      <protection/>
    </xf>
    <xf numFmtId="0" fontId="3" fillId="0" borderId="19" xfId="44" applyFont="1" applyFill="1" applyBorder="1" applyAlignment="1">
      <alignment horizontal="center" vertical="center" wrapText="1"/>
      <protection/>
    </xf>
    <xf numFmtId="0" fontId="3" fillId="0" borderId="19" xfId="44" applyFont="1" applyFill="1" applyBorder="1" applyAlignment="1">
      <alignment horizontal="left" vertical="center" wrapText="1"/>
      <protection/>
    </xf>
    <xf numFmtId="0" fontId="3" fillId="0" borderId="19" xfId="0" applyFont="1" applyFill="1" applyBorder="1" applyAlignment="1">
      <alignment horizontal="center" vertical="center" wrapText="1"/>
    </xf>
    <xf numFmtId="0" fontId="3" fillId="0" borderId="19" xfId="62" applyFont="1" applyFill="1" applyBorder="1" applyAlignment="1">
      <alignment horizontal="center" vertical="center" wrapText="1"/>
      <protection/>
    </xf>
    <xf numFmtId="0" fontId="3" fillId="0" borderId="20" xfId="44" applyFont="1" applyFill="1" applyBorder="1" applyAlignment="1">
      <alignment horizontal="center" vertical="center" wrapText="1"/>
      <protection/>
    </xf>
    <xf numFmtId="0" fontId="3" fillId="0" borderId="10" xfId="44" applyFont="1" applyFill="1" applyBorder="1" applyAlignment="1">
      <alignment horizontal="center" vertical="center" wrapText="1"/>
      <protection/>
    </xf>
    <xf numFmtId="0" fontId="3" fillId="0" borderId="10" xfId="44" applyFont="1" applyFill="1" applyBorder="1" applyAlignment="1">
      <alignment horizontal="left" vertical="center" wrapText="1"/>
      <protection/>
    </xf>
    <xf numFmtId="0" fontId="3" fillId="0" borderId="21" xfId="44" applyFont="1" applyFill="1" applyBorder="1" applyAlignment="1">
      <alignment horizontal="center" vertical="center" wrapText="1"/>
      <protection/>
    </xf>
    <xf numFmtId="0" fontId="3" fillId="0" borderId="12" xfId="44" applyFont="1" applyFill="1" applyBorder="1" applyAlignment="1">
      <alignment horizontal="center" vertical="center" wrapText="1"/>
      <protection/>
    </xf>
    <xf numFmtId="0" fontId="3" fillId="0" borderId="22" xfId="44" applyFont="1" applyFill="1" applyBorder="1" applyAlignment="1">
      <alignment horizontal="center" vertical="center" wrapText="1"/>
      <protection/>
    </xf>
    <xf numFmtId="0" fontId="3" fillId="0" borderId="10" xfId="45" applyFont="1" applyFill="1" applyBorder="1" applyAlignment="1">
      <alignment horizontal="center" vertical="center" wrapText="1"/>
      <protection/>
    </xf>
    <xf numFmtId="0" fontId="3" fillId="0" borderId="21" xfId="50" applyFont="1" applyFill="1" applyBorder="1" applyAlignment="1">
      <alignment horizontal="center" vertical="center" wrapText="1"/>
      <protection/>
    </xf>
    <xf numFmtId="0" fontId="3" fillId="0" borderId="10" xfId="45" applyFont="1" applyFill="1" applyBorder="1" applyAlignment="1">
      <alignment horizontal="left" vertical="center" wrapText="1"/>
      <protection/>
    </xf>
    <xf numFmtId="0" fontId="3" fillId="0" borderId="21" xfId="45" applyFont="1" applyFill="1" applyBorder="1" applyAlignment="1">
      <alignment horizontal="center" vertical="center" wrapText="1"/>
      <protection/>
    </xf>
    <xf numFmtId="0" fontId="3" fillId="0" borderId="23" xfId="45" applyFont="1" applyFill="1" applyBorder="1" applyAlignment="1">
      <alignment horizontal="center" vertical="center" wrapText="1"/>
      <protection/>
    </xf>
    <xf numFmtId="0" fontId="3" fillId="0" borderId="19" xfId="45" applyFont="1" applyFill="1" applyBorder="1" applyAlignment="1">
      <alignment horizontal="center" vertical="center" wrapText="1"/>
      <protection/>
    </xf>
    <xf numFmtId="0" fontId="3" fillId="0" borderId="19" xfId="45" applyFont="1" applyFill="1" applyBorder="1">
      <alignment/>
      <protection/>
    </xf>
    <xf numFmtId="0" fontId="3" fillId="0" borderId="20" xfId="45" applyFont="1" applyFill="1" applyBorder="1" applyAlignment="1">
      <alignment horizontal="center" vertical="center" wrapText="1"/>
      <protection/>
    </xf>
    <xf numFmtId="0" fontId="3" fillId="0" borderId="10" xfId="45" applyFont="1" applyFill="1" applyBorder="1">
      <alignment/>
      <protection/>
    </xf>
    <xf numFmtId="0" fontId="3" fillId="0" borderId="24" xfId="45" applyFont="1" applyFill="1" applyBorder="1" applyAlignment="1">
      <alignment horizontal="center" vertical="center" wrapText="1"/>
      <protection/>
    </xf>
    <xf numFmtId="0" fontId="3" fillId="0" borderId="19" xfId="88" applyFont="1" applyFill="1" applyBorder="1" applyAlignment="1">
      <alignment horizontal="center" vertical="center" wrapText="1"/>
      <protection/>
    </xf>
    <xf numFmtId="0" fontId="3" fillId="0" borderId="19" xfId="88" applyFont="1" applyFill="1" applyBorder="1" applyAlignment="1">
      <alignment horizontal="left" vertical="center" wrapText="1"/>
      <protection/>
    </xf>
    <xf numFmtId="0" fontId="3" fillId="0" borderId="20" xfId="85" applyFont="1" applyFill="1" applyBorder="1" applyAlignment="1">
      <alignment horizontal="center" vertical="center" wrapText="1"/>
      <protection/>
    </xf>
    <xf numFmtId="0" fontId="3" fillId="0" borderId="10" xfId="88" applyFont="1" applyFill="1" applyBorder="1" applyAlignment="1">
      <alignment horizontal="center" vertical="center" wrapText="1"/>
      <protection/>
    </xf>
    <xf numFmtId="0" fontId="3" fillId="0" borderId="21" xfId="85" applyFont="1" applyFill="1" applyBorder="1" applyAlignment="1">
      <alignment horizontal="center" vertical="center" wrapText="1"/>
      <protection/>
    </xf>
    <xf numFmtId="0" fontId="3" fillId="0" borderId="23" xfId="88" applyFont="1" applyFill="1" applyBorder="1" applyAlignment="1">
      <alignment horizontal="center" vertical="center" wrapText="1"/>
      <protection/>
    </xf>
    <xf numFmtId="0" fontId="3" fillId="0" borderId="24" xfId="85" applyFont="1" applyFill="1" applyBorder="1" applyAlignment="1">
      <alignment horizontal="center" vertical="center" wrapText="1"/>
      <protection/>
    </xf>
    <xf numFmtId="0" fontId="3" fillId="0" borderId="19" xfId="0" applyFont="1" applyFill="1" applyBorder="1" applyAlignment="1">
      <alignment horizontal="left" vertical="center" wrapText="1"/>
    </xf>
    <xf numFmtId="0" fontId="3" fillId="0" borderId="19" xfId="45" applyFont="1" applyFill="1" applyBorder="1" applyAlignment="1">
      <alignment horizontal="left" vertical="center" wrapText="1"/>
      <protection/>
    </xf>
    <xf numFmtId="0" fontId="3" fillId="0" borderId="25" xfId="0" applyFont="1" applyFill="1" applyBorder="1" applyAlignment="1">
      <alignment vertical="center" wrapText="1"/>
    </xf>
    <xf numFmtId="0" fontId="3" fillId="0" borderId="23" xfId="45" applyFont="1" applyFill="1" applyBorder="1" applyAlignment="1">
      <alignment horizontal="left" vertical="center" wrapText="1"/>
      <protection/>
    </xf>
    <xf numFmtId="0" fontId="3" fillId="0" borderId="10" xfId="87" applyFont="1" applyFill="1" applyBorder="1" applyAlignment="1">
      <alignment horizontal="center" vertical="center" wrapText="1"/>
      <protection/>
    </xf>
    <xf numFmtId="0" fontId="3" fillId="0" borderId="21" xfId="87" applyFont="1" applyFill="1" applyBorder="1" applyAlignment="1">
      <alignment horizontal="center" vertical="center" wrapText="1"/>
      <protection/>
    </xf>
    <xf numFmtId="0" fontId="3" fillId="0" borderId="23" xfId="87" applyFont="1" applyFill="1" applyBorder="1" applyAlignment="1">
      <alignment horizontal="center" vertical="center" wrapText="1"/>
      <protection/>
    </xf>
    <xf numFmtId="0" fontId="3" fillId="0" borderId="24" xfId="87" applyFont="1" applyFill="1" applyBorder="1" applyAlignment="1">
      <alignment horizontal="center" vertical="center" wrapText="1"/>
      <protection/>
    </xf>
    <xf numFmtId="0" fontId="3" fillId="0" borderId="10" xfId="45" applyFont="1" applyFill="1" applyBorder="1" applyAlignment="1">
      <alignment vertical="center" wrapText="1"/>
      <protection/>
    </xf>
    <xf numFmtId="0" fontId="3" fillId="0" borderId="23" xfId="45" applyFont="1" applyFill="1" applyBorder="1" applyAlignment="1">
      <alignment vertical="center" wrapText="1"/>
      <protection/>
    </xf>
    <xf numFmtId="189" fontId="3" fillId="0" borderId="21" xfId="45" applyNumberFormat="1" applyFont="1" applyFill="1" applyBorder="1" applyAlignment="1">
      <alignment horizontal="center" vertical="center" wrapText="1"/>
      <protection/>
    </xf>
    <xf numFmtId="0" fontId="3" fillId="0" borderId="21" xfId="45" applyFont="1" applyFill="1" applyBorder="1" applyAlignment="1">
      <alignment horizontal="center" vertical="center"/>
      <protection/>
    </xf>
    <xf numFmtId="0" fontId="3" fillId="0" borderId="10" xfId="0" applyFont="1" applyFill="1" applyBorder="1" applyAlignment="1">
      <alignment vertical="center"/>
    </xf>
    <xf numFmtId="0" fontId="3" fillId="0" borderId="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3" fillId="0" borderId="10" xfId="85" applyFont="1" applyFill="1" applyBorder="1" applyAlignment="1">
      <alignment horizontal="center" vertical="center" wrapText="1"/>
      <protection/>
    </xf>
    <xf numFmtId="0" fontId="3" fillId="0" borderId="17" xfId="0" applyFont="1" applyFill="1" applyBorder="1" applyAlignment="1">
      <alignment vertical="center"/>
    </xf>
    <xf numFmtId="0" fontId="0" fillId="0" borderId="10" xfId="0" applyFont="1" applyFill="1" applyBorder="1" applyAlignment="1">
      <alignment vertical="center"/>
    </xf>
    <xf numFmtId="0" fontId="0" fillId="0" borderId="0" xfId="0" applyFont="1" applyFill="1" applyAlignment="1">
      <alignment vertical="center"/>
    </xf>
    <xf numFmtId="0" fontId="3" fillId="0" borderId="10" xfId="56" applyFont="1" applyFill="1" applyBorder="1" applyAlignment="1">
      <alignment horizontal="center" vertical="center" wrapText="1"/>
      <protection/>
    </xf>
    <xf numFmtId="0" fontId="3" fillId="0" borderId="10" xfId="56" applyFont="1" applyFill="1" applyBorder="1" applyAlignment="1">
      <alignment horizontal="left" vertical="center" wrapText="1"/>
      <protection/>
    </xf>
    <xf numFmtId="0" fontId="3" fillId="0" borderId="10" xfId="56" applyFont="1" applyFill="1" applyBorder="1" applyAlignment="1">
      <alignment horizontal="left"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 fillId="0" borderId="10" xfId="68" applyFont="1" applyFill="1" applyBorder="1" applyAlignment="1">
      <alignment horizontal="center" vertical="center" wrapText="1"/>
      <protection/>
    </xf>
    <xf numFmtId="49" fontId="3" fillId="0" borderId="0" xfId="0" applyNumberFormat="1" applyFont="1" applyFill="1" applyAlignment="1">
      <alignment horizontal="center" vertical="center" wrapText="1"/>
    </xf>
    <xf numFmtId="0" fontId="3" fillId="0" borderId="23" xfId="87" applyFont="1" applyFill="1" applyBorder="1" applyAlignment="1">
      <alignment horizontal="center" vertical="center" wrapText="1"/>
      <protection/>
    </xf>
    <xf numFmtId="0" fontId="3" fillId="0" borderId="10" xfId="45" applyFont="1" applyFill="1" applyBorder="1" applyAlignment="1">
      <alignment horizontal="center" vertical="center" wrapText="1"/>
      <protection/>
    </xf>
    <xf numFmtId="0" fontId="3" fillId="0" borderId="10" xfId="45" applyFont="1" applyFill="1" applyBorder="1" applyAlignment="1">
      <alignment horizontal="left" vertical="center" wrapText="1"/>
      <protection/>
    </xf>
    <xf numFmtId="0" fontId="3" fillId="0" borderId="21" xfId="45" applyFont="1" applyFill="1" applyBorder="1" applyAlignment="1">
      <alignment horizontal="center" vertical="center" wrapText="1"/>
      <protection/>
    </xf>
    <xf numFmtId="189" fontId="3" fillId="0" borderId="21" xfId="45" applyNumberFormat="1" applyFont="1" applyFill="1" applyBorder="1" applyAlignment="1">
      <alignment horizontal="center" vertical="center" wrapText="1"/>
      <protection/>
    </xf>
    <xf numFmtId="0" fontId="34" fillId="0" borderId="10" xfId="56" applyFont="1" applyFill="1" applyBorder="1" applyAlignment="1">
      <alignment horizontal="left" vertical="center" wrapText="1"/>
      <protection/>
    </xf>
    <xf numFmtId="0" fontId="3" fillId="0" borderId="2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6" fillId="0" borderId="0" xfId="0" applyFont="1" applyFill="1" applyAlignment="1">
      <alignment vertical="center"/>
    </xf>
    <xf numFmtId="0" fontId="39" fillId="0" borderId="10" xfId="0" applyNumberFormat="1" applyFont="1" applyFill="1" applyBorder="1" applyAlignment="1">
      <alignment horizontal="center" vertical="center" wrapText="1"/>
    </xf>
    <xf numFmtId="0" fontId="38" fillId="0" borderId="10" xfId="0" applyFont="1" applyFill="1" applyBorder="1" applyAlignment="1">
      <alignment horizontal="center" vertical="center" wrapText="1"/>
    </xf>
    <xf numFmtId="0" fontId="5" fillId="0" borderId="0" xfId="0" applyFont="1" applyFill="1" applyAlignment="1">
      <alignment horizontal="center" vertical="center"/>
    </xf>
    <xf numFmtId="0" fontId="35" fillId="0" borderId="0" xfId="0" applyFont="1" applyFill="1" applyAlignment="1">
      <alignment horizontal="center" vertical="center"/>
    </xf>
    <xf numFmtId="0" fontId="6" fillId="0" borderId="0" xfId="0" applyFont="1" applyFill="1" applyBorder="1" applyAlignment="1">
      <alignment horizontal="center" vertical="center"/>
    </xf>
    <xf numFmtId="0" fontId="32" fillId="0" borderId="10"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2" xfId="77" applyFont="1" applyFill="1" applyBorder="1" applyAlignment="1">
      <alignment horizontal="center" vertical="center" wrapText="1"/>
      <protection/>
    </xf>
    <xf numFmtId="0" fontId="3" fillId="0" borderId="13" xfId="77" applyFont="1" applyFill="1" applyBorder="1" applyAlignment="1">
      <alignment horizontal="center" vertical="center" wrapText="1"/>
      <protection/>
    </xf>
    <xf numFmtId="0" fontId="3" fillId="0" borderId="17" xfId="77" applyFont="1" applyFill="1" applyBorder="1" applyAlignment="1">
      <alignment horizontal="center" vertical="center" wrapText="1"/>
      <protection/>
    </xf>
    <xf numFmtId="0" fontId="3" fillId="0" borderId="16" xfId="0" applyFont="1" applyFill="1" applyBorder="1" applyAlignment="1">
      <alignment horizontal="center" vertical="center" wrapText="1"/>
    </xf>
    <xf numFmtId="0" fontId="3" fillId="0" borderId="10" xfId="41" applyFont="1" applyFill="1" applyBorder="1" applyAlignment="1">
      <alignment horizontal="center" vertical="center" wrapText="1"/>
      <protection/>
    </xf>
    <xf numFmtId="0" fontId="3" fillId="0" borderId="10" xfId="58"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0" fontId="3" fillId="0" borderId="12" xfId="42" applyFont="1" applyFill="1" applyBorder="1" applyAlignment="1">
      <alignment horizontal="center" vertical="center" wrapText="1"/>
      <protection/>
    </xf>
    <xf numFmtId="0" fontId="3" fillId="0" borderId="17" xfId="42" applyFont="1" applyFill="1" applyBorder="1" applyAlignment="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3"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 fillId="0" borderId="10"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0" fontId="3" fillId="0" borderId="1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64" applyFont="1" applyFill="1" applyBorder="1" applyAlignment="1">
      <alignment horizontal="center" vertical="center" wrapText="1"/>
      <protection/>
    </xf>
    <xf numFmtId="0" fontId="3" fillId="0" borderId="12"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17" xfId="0"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0" xfId="78" applyFont="1" applyFill="1" applyBorder="1" applyAlignment="1">
      <alignment horizontal="center" vertical="center" wrapText="1"/>
      <protection/>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0" xfId="62" applyFont="1" applyFill="1" applyBorder="1" applyAlignment="1">
      <alignment horizontal="center" vertical="center" wrapText="1"/>
      <protection/>
    </xf>
    <xf numFmtId="0" fontId="3" fillId="0" borderId="12" xfId="62" applyFont="1" applyFill="1" applyBorder="1" applyAlignment="1">
      <alignment horizontal="center" vertical="center" wrapText="1"/>
      <protection/>
    </xf>
    <xf numFmtId="0" fontId="3" fillId="0" borderId="17" xfId="62" applyFont="1" applyFill="1" applyBorder="1" applyAlignment="1">
      <alignment horizontal="center" vertical="center" wrapText="1"/>
      <protection/>
    </xf>
    <xf numFmtId="0" fontId="3" fillId="0" borderId="10" xfId="0" applyFont="1" applyFill="1" applyBorder="1" applyAlignment="1">
      <alignment horizontal="left" vertical="center" wrapText="1"/>
    </xf>
    <xf numFmtId="0" fontId="36" fillId="0" borderId="10" xfId="0" applyFont="1" applyFill="1" applyBorder="1" applyAlignment="1">
      <alignment horizontal="center" vertical="center"/>
    </xf>
    <xf numFmtId="0" fontId="3" fillId="0" borderId="13" xfId="0" applyNumberFormat="1" applyFont="1" applyFill="1" applyBorder="1" applyAlignment="1">
      <alignment horizontal="center" vertical="center" wrapText="1"/>
    </xf>
    <xf numFmtId="0" fontId="3" fillId="0" borderId="13" xfId="42" applyFont="1" applyFill="1" applyBorder="1" applyAlignment="1">
      <alignment horizontal="center" vertical="center" wrapText="1"/>
      <protection/>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0" xfId="67" applyFont="1" applyFill="1" applyBorder="1" applyAlignment="1">
      <alignment horizontal="center" vertical="center" wrapText="1"/>
      <protection/>
    </xf>
    <xf numFmtId="0" fontId="3" fillId="0" borderId="12" xfId="67" applyFont="1" applyFill="1" applyBorder="1" applyAlignment="1">
      <alignment horizontal="center" vertical="center" wrapText="1"/>
      <protection/>
    </xf>
    <xf numFmtId="0" fontId="3" fillId="0" borderId="13" xfId="67" applyFont="1" applyFill="1" applyBorder="1" applyAlignment="1">
      <alignment horizontal="center" vertical="center" wrapText="1"/>
      <protection/>
    </xf>
    <xf numFmtId="0" fontId="3" fillId="0" borderId="17" xfId="67" applyFont="1" applyFill="1" applyBorder="1" applyAlignment="1">
      <alignment horizontal="center" vertical="center" wrapText="1"/>
      <protection/>
    </xf>
    <xf numFmtId="0" fontId="3" fillId="0" borderId="10" xfId="76" applyFont="1" applyFill="1" applyBorder="1" applyAlignment="1">
      <alignment horizontal="center" vertical="center" wrapText="1"/>
      <protection/>
    </xf>
    <xf numFmtId="0" fontId="3" fillId="0" borderId="12" xfId="64" applyFont="1" applyFill="1" applyBorder="1" applyAlignment="1">
      <alignment horizontal="center" vertical="center" wrapText="1"/>
      <protection/>
    </xf>
    <xf numFmtId="0" fontId="3" fillId="0" borderId="13" xfId="64" applyFont="1" applyFill="1" applyBorder="1" applyAlignment="1">
      <alignment horizontal="center" vertical="center" wrapText="1"/>
      <protection/>
    </xf>
    <xf numFmtId="0" fontId="3" fillId="0" borderId="17" xfId="64" applyFont="1" applyFill="1" applyBorder="1" applyAlignment="1">
      <alignment horizontal="center" vertical="center" wrapText="1"/>
      <protection/>
    </xf>
    <xf numFmtId="0" fontId="3" fillId="0" borderId="12" xfId="65" applyFont="1" applyFill="1" applyBorder="1" applyAlignment="1">
      <alignment horizontal="center" vertical="center" wrapText="1"/>
      <protection/>
    </xf>
    <xf numFmtId="0" fontId="3" fillId="0" borderId="13" xfId="65" applyFont="1" applyFill="1" applyBorder="1" applyAlignment="1">
      <alignment horizontal="center" vertical="center" wrapText="1"/>
      <protection/>
    </xf>
    <xf numFmtId="0" fontId="3" fillId="0" borderId="17" xfId="65"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3" fillId="0" borderId="13" xfId="62" applyFont="1" applyFill="1" applyBorder="1" applyAlignment="1">
      <alignment horizontal="center" vertical="center" wrapText="1"/>
      <protection/>
    </xf>
    <xf numFmtId="0" fontId="3" fillId="0" borderId="12" xfId="78" applyFont="1" applyFill="1" applyBorder="1" applyAlignment="1">
      <alignment horizontal="center" vertical="center" wrapText="1"/>
      <protection/>
    </xf>
    <xf numFmtId="0" fontId="3" fillId="0" borderId="13" xfId="78" applyFont="1" applyFill="1" applyBorder="1" applyAlignment="1">
      <alignment horizontal="center" vertical="center" wrapText="1"/>
      <protection/>
    </xf>
    <xf numFmtId="0" fontId="3" fillId="0" borderId="17" xfId="78" applyFont="1" applyFill="1" applyBorder="1" applyAlignment="1">
      <alignment horizontal="center" vertical="center" wrapText="1"/>
      <protection/>
    </xf>
    <xf numFmtId="0" fontId="3" fillId="0" borderId="12" xfId="41" applyFont="1" applyFill="1" applyBorder="1" applyAlignment="1">
      <alignment horizontal="center" vertical="center" wrapText="1"/>
      <protection/>
    </xf>
    <xf numFmtId="0" fontId="3" fillId="0" borderId="13" xfId="41" applyFont="1" applyFill="1" applyBorder="1" applyAlignment="1">
      <alignment horizontal="center" vertical="center" wrapText="1"/>
      <protection/>
    </xf>
    <xf numFmtId="0" fontId="3" fillId="0" borderId="12" xfId="58" applyFont="1" applyFill="1" applyBorder="1" applyAlignment="1">
      <alignment horizontal="center" vertical="center" wrapText="1"/>
      <protection/>
    </xf>
    <xf numFmtId="0" fontId="3" fillId="0" borderId="13" xfId="58" applyFont="1" applyFill="1" applyBorder="1" applyAlignment="1">
      <alignment horizontal="center" vertical="center" wrapText="1"/>
      <protection/>
    </xf>
    <xf numFmtId="0" fontId="3" fillId="0" borderId="17" xfId="58" applyFont="1" applyFill="1" applyBorder="1" applyAlignment="1">
      <alignment horizontal="center" vertical="center" wrapText="1"/>
      <protection/>
    </xf>
    <xf numFmtId="0" fontId="3" fillId="0" borderId="12" xfId="76" applyFont="1" applyFill="1" applyBorder="1" applyAlignment="1">
      <alignment horizontal="center" vertical="center" wrapText="1"/>
      <protection/>
    </xf>
    <xf numFmtId="0" fontId="3" fillId="0" borderId="13" xfId="76" applyFont="1" applyFill="1" applyBorder="1" applyAlignment="1">
      <alignment horizontal="center" vertical="center" wrapText="1"/>
      <protection/>
    </xf>
    <xf numFmtId="0" fontId="3" fillId="0" borderId="17" xfId="76" applyFont="1" applyFill="1" applyBorder="1" applyAlignment="1">
      <alignment horizontal="center" vertical="center" wrapText="1"/>
      <protection/>
    </xf>
    <xf numFmtId="49" fontId="3" fillId="0" borderId="10" xfId="0" applyNumberFormat="1" applyFont="1" applyFill="1" applyBorder="1" applyAlignment="1">
      <alignment horizontal="center" vertical="center" wrapText="1"/>
    </xf>
    <xf numFmtId="0" fontId="0" fillId="0" borderId="17" xfId="0"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3" fillId="0" borderId="12" xfId="51" applyFont="1" applyFill="1" applyBorder="1" applyAlignment="1">
      <alignment horizontal="center" vertical="center" wrapText="1"/>
      <protection/>
    </xf>
    <xf numFmtId="0" fontId="3" fillId="0" borderId="13" xfId="51" applyFont="1" applyFill="1" applyBorder="1" applyAlignment="1">
      <alignment horizontal="center" vertical="center" wrapText="1"/>
      <protection/>
    </xf>
    <xf numFmtId="0" fontId="3" fillId="0" borderId="17" xfId="51" applyFont="1" applyFill="1" applyBorder="1" applyAlignment="1">
      <alignment horizontal="center" vertical="center" wrapText="1"/>
      <protection/>
    </xf>
    <xf numFmtId="0" fontId="0" fillId="0" borderId="13" xfId="0" applyFill="1" applyBorder="1" applyAlignment="1">
      <alignment horizontal="center" vertical="center" wrapText="1"/>
    </xf>
    <xf numFmtId="49" fontId="3" fillId="0" borderId="12" xfId="51" applyNumberFormat="1" applyFont="1" applyFill="1" applyBorder="1" applyAlignment="1">
      <alignment horizontal="center" vertical="center" wrapText="1"/>
      <protection/>
    </xf>
    <xf numFmtId="49" fontId="0" fillId="0" borderId="13"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0" fontId="3" fillId="0" borderId="32" xfId="51" applyFont="1" applyFill="1" applyBorder="1" applyAlignment="1">
      <alignment horizontal="center" vertical="center" wrapText="1"/>
      <protection/>
    </xf>
    <xf numFmtId="0" fontId="3" fillId="0" borderId="33" xfId="51" applyFont="1" applyFill="1" applyBorder="1" applyAlignment="1">
      <alignment horizontal="center" vertical="center" wrapText="1"/>
      <protection/>
    </xf>
    <xf numFmtId="0" fontId="3" fillId="0" borderId="34" xfId="51" applyFont="1" applyFill="1" applyBorder="1" applyAlignment="1">
      <alignment horizontal="center" vertical="center" wrapText="1"/>
      <protection/>
    </xf>
    <xf numFmtId="0" fontId="3" fillId="0" borderId="10" xfId="51" applyFont="1" applyFill="1" applyBorder="1" applyAlignment="1">
      <alignment horizontal="center" vertical="center" wrapText="1"/>
      <protection/>
    </xf>
    <xf numFmtId="49" fontId="3" fillId="0" borderId="13"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31" fillId="0" borderId="18" xfId="0" applyFont="1" applyFill="1" applyBorder="1" applyAlignment="1">
      <alignment horizontal="center" vertical="center" wrapText="1"/>
    </xf>
    <xf numFmtId="0" fontId="0" fillId="0" borderId="18" xfId="0" applyFont="1" applyFill="1" applyBorder="1" applyAlignment="1">
      <alignment horizontal="center" vertical="center" wrapText="1"/>
    </xf>
    <xf numFmtId="49" fontId="32" fillId="0" borderId="12" xfId="0" applyNumberFormat="1" applyFont="1" applyFill="1" applyBorder="1" applyAlignment="1">
      <alignment horizontal="center" vertical="center" wrapText="1"/>
    </xf>
    <xf numFmtId="49" fontId="32" fillId="0" borderId="17"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wrapText="1"/>
    </xf>
    <xf numFmtId="0" fontId="32" fillId="0" borderId="17" xfId="0" applyNumberFormat="1" applyFont="1" applyFill="1" applyBorder="1" applyAlignment="1">
      <alignment horizontal="center" vertical="center" wrapText="1"/>
    </xf>
    <xf numFmtId="0" fontId="3" fillId="0" borderId="28" xfId="51" applyFont="1" applyFill="1" applyBorder="1" applyAlignment="1">
      <alignment horizontal="center" vertical="center" wrapText="1"/>
      <protection/>
    </xf>
    <xf numFmtId="0" fontId="3" fillId="0" borderId="27" xfId="51" applyFont="1" applyFill="1" applyBorder="1" applyAlignment="1">
      <alignment horizontal="center" vertical="center" wrapText="1"/>
      <protection/>
    </xf>
    <xf numFmtId="0" fontId="3" fillId="0" borderId="29" xfId="51" applyFont="1" applyFill="1" applyBorder="1" applyAlignment="1">
      <alignment horizontal="center" vertical="center" wrapText="1"/>
      <protection/>
    </xf>
    <xf numFmtId="49" fontId="3" fillId="0" borderId="10" xfId="51" applyNumberFormat="1" applyFont="1" applyFill="1" applyBorder="1" applyAlignment="1">
      <alignment horizontal="center" vertical="center" wrapText="1"/>
      <protection/>
    </xf>
    <xf numFmtId="0" fontId="3" fillId="0" borderId="35" xfId="0" applyFont="1" applyFill="1" applyBorder="1" applyAlignment="1">
      <alignment horizontal="center" vertical="center" wrapText="1"/>
    </xf>
  </cellXfs>
  <cellStyles count="9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2 2" xfId="43"/>
    <cellStyle name="常规 13" xfId="44"/>
    <cellStyle name="常规 14" xfId="45"/>
    <cellStyle name="常规 15" xfId="46"/>
    <cellStyle name="常规 16" xfId="47"/>
    <cellStyle name="常规 17" xfId="48"/>
    <cellStyle name="常规 18" xfId="49"/>
    <cellStyle name="常规 19" xfId="50"/>
    <cellStyle name="常规 2" xfId="51"/>
    <cellStyle name="常规 2 11" xfId="52"/>
    <cellStyle name="常规 2 2" xfId="53"/>
    <cellStyle name="常规 2 3" xfId="54"/>
    <cellStyle name="常规 2 4" xfId="55"/>
    <cellStyle name="常规 20" xfId="56"/>
    <cellStyle name="常规 23" xfId="57"/>
    <cellStyle name="常规 3" xfId="58"/>
    <cellStyle name="常规 3 2" xfId="59"/>
    <cellStyle name="常规 4" xfId="60"/>
    <cellStyle name="常规 4 2" xfId="61"/>
    <cellStyle name="常规 5" xfId="62"/>
    <cellStyle name="常规 6" xfId="63"/>
    <cellStyle name="常规 7" xfId="64"/>
    <cellStyle name="常规 8" xfId="65"/>
    <cellStyle name="常规 9" xfId="66"/>
    <cellStyle name="常规_Sheet1" xfId="67"/>
    <cellStyle name="常规_Sheet1_（市）2016年武汉市事业单位公开招聘岗位一览表0425" xfId="68"/>
    <cellStyle name="常规_Sheet1_1" xfId="69"/>
    <cellStyle name="常规_Sheet1_10" xfId="70"/>
    <cellStyle name="常规_Sheet1_11" xfId="71"/>
    <cellStyle name="常规_Sheet1_12" xfId="72"/>
    <cellStyle name="常规_Sheet1_15" xfId="73"/>
    <cellStyle name="常规_Sheet1_2" xfId="74"/>
    <cellStyle name="常规_Sheet1_3" xfId="75"/>
    <cellStyle name="常规_Sheet1_4" xfId="76"/>
    <cellStyle name="常规_Sheet1_5" xfId="77"/>
    <cellStyle name="常规_Sheet1_6" xfId="78"/>
    <cellStyle name="常规_Sheet1_7" xfId="79"/>
    <cellStyle name="常规_Sheet1_8" xfId="80"/>
    <cellStyle name="常规_Sheet1_9" xfId="81"/>
    <cellStyle name="常规_岗位一览表_4" xfId="82"/>
    <cellStyle name="常规_汇总" xfId="83"/>
    <cellStyle name="常规_市直" xfId="84"/>
    <cellStyle name="常规_市直_（市）2016年武汉市事业单位公开招聘岗位一览表0425" xfId="85"/>
    <cellStyle name="常规_晓暖改市直单位" xfId="86"/>
    <cellStyle name="常规_晓暖改市直单位 2" xfId="87"/>
    <cellStyle name="常规_院拟计划" xfId="88"/>
    <cellStyle name="Hyperlink" xfId="89"/>
    <cellStyle name="好" xfId="90"/>
    <cellStyle name="汇总" xfId="91"/>
    <cellStyle name="Currency" xfId="92"/>
    <cellStyle name="Currency [0]" xfId="93"/>
    <cellStyle name="计算" xfId="94"/>
    <cellStyle name="检查单元格" xfId="95"/>
    <cellStyle name="解释性文本" xfId="96"/>
    <cellStyle name="警告文本" xfId="97"/>
    <cellStyle name="链接单元格" xfId="98"/>
    <cellStyle name="Comma" xfId="99"/>
    <cellStyle name="Comma [0]" xfId="100"/>
    <cellStyle name="强调文字颜色 1" xfId="101"/>
    <cellStyle name="强调文字颜色 2" xfId="102"/>
    <cellStyle name="强调文字颜色 3" xfId="103"/>
    <cellStyle name="强调文字颜色 4" xfId="104"/>
    <cellStyle name="强调文字颜色 5" xfId="105"/>
    <cellStyle name="强调文字颜色 6" xfId="106"/>
    <cellStyle name="适中" xfId="107"/>
    <cellStyle name="输出" xfId="108"/>
    <cellStyle name="输入" xfId="109"/>
    <cellStyle name="Followed Hyperlink" xfId="110"/>
    <cellStyle name="注释"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X867"/>
  <sheetViews>
    <sheetView tabSelected="1" zoomScaleSheetLayoutView="70" zoomScalePageLayoutView="0" workbookViewId="0" topLeftCell="A1">
      <pane ySplit="5" topLeftCell="BM6" activePane="bottomLeft" state="frozen"/>
      <selection pane="topLeft" activeCell="A1" sqref="A1"/>
      <selection pane="bottomLeft" activeCell="K6" sqref="K6"/>
    </sheetView>
  </sheetViews>
  <sheetFormatPr defaultColWidth="9.00390625" defaultRowHeight="14.25"/>
  <cols>
    <col min="1" max="1" width="6.25390625" style="7" customWidth="1"/>
    <col min="2" max="2" width="6.125" style="7" customWidth="1"/>
    <col min="3" max="3" width="10.50390625" style="10" customWidth="1"/>
    <col min="4" max="4" width="5.625" style="12" customWidth="1"/>
    <col min="5" max="5" width="9.375" style="12" customWidth="1"/>
    <col min="6" max="6" width="5.625" style="105" customWidth="1"/>
    <col min="7" max="7" width="5.75390625" style="12" customWidth="1"/>
    <col min="8" max="8" width="11.375" style="7" customWidth="1"/>
    <col min="9" max="10" width="5.00390625" style="12" customWidth="1"/>
    <col min="11" max="11" width="6.125" style="12" customWidth="1"/>
    <col min="12" max="12" width="7.00390625" style="12" customWidth="1"/>
    <col min="13" max="13" width="13.125" style="12" customWidth="1"/>
    <col min="14" max="14" width="34.125" style="12" customWidth="1"/>
    <col min="15" max="15" width="22.625" style="12" customWidth="1"/>
    <col min="16" max="16" width="26.375" style="12" customWidth="1"/>
    <col min="17" max="17" width="5.625" style="12" customWidth="1"/>
    <col min="18" max="18" width="8.75390625" style="3" customWidth="1"/>
    <col min="19" max="16384" width="9.00390625" style="7" customWidth="1"/>
  </cols>
  <sheetData>
    <row r="1" spans="1:17" ht="20.25">
      <c r="A1" s="14"/>
      <c r="B1" s="223"/>
      <c r="C1" s="223"/>
      <c r="D1" s="80"/>
      <c r="E1" s="11"/>
      <c r="F1" s="14"/>
      <c r="G1" s="11"/>
      <c r="H1" s="11"/>
      <c r="I1" s="11"/>
      <c r="J1" s="11"/>
      <c r="K1" s="11"/>
      <c r="L1" s="11"/>
      <c r="M1" s="11"/>
      <c r="N1" s="11"/>
      <c r="O1" s="11"/>
      <c r="P1" s="11"/>
      <c r="Q1" s="11"/>
    </row>
    <row r="2" spans="1:18" s="8" customFormat="1" ht="22.5">
      <c r="A2" s="12"/>
      <c r="B2" s="224" t="s">
        <v>3802</v>
      </c>
      <c r="C2" s="224"/>
      <c r="D2" s="224"/>
      <c r="E2" s="224"/>
      <c r="F2" s="224"/>
      <c r="G2" s="224"/>
      <c r="H2" s="224"/>
      <c r="I2" s="224"/>
      <c r="J2" s="224"/>
      <c r="K2" s="224"/>
      <c r="L2" s="224"/>
      <c r="M2" s="224"/>
      <c r="N2" s="224"/>
      <c r="O2" s="224"/>
      <c r="P2" s="224"/>
      <c r="Q2" s="224"/>
      <c r="R2" s="224"/>
    </row>
    <row r="3" spans="1:18" s="9" customFormat="1" ht="18.75">
      <c r="A3" s="13"/>
      <c r="B3" s="225"/>
      <c r="C3" s="225"/>
      <c r="D3" s="225"/>
      <c r="E3" s="225"/>
      <c r="F3" s="225"/>
      <c r="G3" s="225"/>
      <c r="H3" s="225"/>
      <c r="I3" s="225"/>
      <c r="J3" s="225"/>
      <c r="K3" s="225"/>
      <c r="L3" s="225"/>
      <c r="M3" s="225"/>
      <c r="N3" s="225"/>
      <c r="O3" s="225"/>
      <c r="P3" s="225"/>
      <c r="Q3" s="225"/>
      <c r="R3" s="225"/>
    </row>
    <row r="4" spans="1:18" s="220" customFormat="1" ht="14.25" customHeight="1">
      <c r="A4" s="280" t="s">
        <v>2329</v>
      </c>
      <c r="B4" s="280" t="s">
        <v>2330</v>
      </c>
      <c r="C4" s="248" t="s">
        <v>2331</v>
      </c>
      <c r="D4" s="248" t="s">
        <v>2332</v>
      </c>
      <c r="E4" s="268" t="s">
        <v>3629</v>
      </c>
      <c r="F4" s="248" t="s">
        <v>3803</v>
      </c>
      <c r="G4" s="268" t="s">
        <v>3630</v>
      </c>
      <c r="H4" s="268" t="s">
        <v>2333</v>
      </c>
      <c r="I4" s="268" t="s">
        <v>3631</v>
      </c>
      <c r="J4" s="268" t="s">
        <v>3632</v>
      </c>
      <c r="K4" s="268"/>
      <c r="L4" s="268"/>
      <c r="M4" s="268"/>
      <c r="N4" s="268"/>
      <c r="O4" s="268"/>
      <c r="P4" s="268"/>
      <c r="Q4" s="222" t="s">
        <v>3633</v>
      </c>
      <c r="R4" s="226" t="s">
        <v>2334</v>
      </c>
    </row>
    <row r="5" spans="1:18" s="220" customFormat="1" ht="54">
      <c r="A5" s="280"/>
      <c r="B5" s="280"/>
      <c r="C5" s="249"/>
      <c r="D5" s="249"/>
      <c r="E5" s="268"/>
      <c r="F5" s="249"/>
      <c r="G5" s="268"/>
      <c r="H5" s="268"/>
      <c r="I5" s="268"/>
      <c r="J5" s="118" t="s">
        <v>3634</v>
      </c>
      <c r="K5" s="221" t="s">
        <v>2335</v>
      </c>
      <c r="L5" s="118" t="s">
        <v>3635</v>
      </c>
      <c r="M5" s="118" t="s">
        <v>3636</v>
      </c>
      <c r="N5" s="118" t="s">
        <v>3637</v>
      </c>
      <c r="O5" s="118" t="s">
        <v>3638</v>
      </c>
      <c r="P5" s="118" t="s">
        <v>3639</v>
      </c>
      <c r="Q5" s="222"/>
      <c r="R5" s="226"/>
    </row>
    <row r="6" spans="1:179" s="18" customFormat="1" ht="40.5">
      <c r="A6" s="269">
        <v>1</v>
      </c>
      <c r="B6" s="269" t="s">
        <v>2336</v>
      </c>
      <c r="C6" s="16" t="s">
        <v>3204</v>
      </c>
      <c r="D6" s="16">
        <v>301</v>
      </c>
      <c r="E6" s="16" t="s">
        <v>3205</v>
      </c>
      <c r="F6" s="16">
        <v>3001</v>
      </c>
      <c r="G6" s="16" t="s">
        <v>3642</v>
      </c>
      <c r="H6" s="16" t="s">
        <v>3690</v>
      </c>
      <c r="I6" s="16">
        <v>1</v>
      </c>
      <c r="J6" s="16">
        <v>30</v>
      </c>
      <c r="K6" s="16" t="s">
        <v>2337</v>
      </c>
      <c r="L6" s="16" t="s">
        <v>2338</v>
      </c>
      <c r="M6" s="16" t="s">
        <v>3478</v>
      </c>
      <c r="N6" s="16" t="s">
        <v>3206</v>
      </c>
      <c r="O6" s="16"/>
      <c r="P6" s="16"/>
      <c r="Q6" s="16"/>
      <c r="R6" s="16" t="s">
        <v>2339</v>
      </c>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row>
    <row r="7" spans="1:179" s="18" customFormat="1" ht="27">
      <c r="A7" s="281"/>
      <c r="B7" s="281"/>
      <c r="C7" s="16" t="s">
        <v>3207</v>
      </c>
      <c r="D7" s="16">
        <v>302</v>
      </c>
      <c r="E7" s="16" t="s">
        <v>3208</v>
      </c>
      <c r="F7" s="16">
        <v>3002</v>
      </c>
      <c r="G7" s="16" t="s">
        <v>3689</v>
      </c>
      <c r="H7" s="16" t="s">
        <v>3690</v>
      </c>
      <c r="I7" s="16">
        <v>1</v>
      </c>
      <c r="J7" s="16">
        <v>30</v>
      </c>
      <c r="K7" s="16" t="s">
        <v>2337</v>
      </c>
      <c r="L7" s="16" t="s">
        <v>2338</v>
      </c>
      <c r="M7" s="16" t="s">
        <v>3209</v>
      </c>
      <c r="N7" s="16" t="s">
        <v>3210</v>
      </c>
      <c r="O7" s="16"/>
      <c r="P7" s="16"/>
      <c r="Q7" s="16"/>
      <c r="R7" s="16" t="s">
        <v>2339</v>
      </c>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row>
    <row r="8" spans="1:179" s="18" customFormat="1" ht="27">
      <c r="A8" s="281"/>
      <c r="B8" s="281"/>
      <c r="C8" s="16" t="s">
        <v>3211</v>
      </c>
      <c r="D8" s="16">
        <v>303</v>
      </c>
      <c r="E8" s="16" t="s">
        <v>3212</v>
      </c>
      <c r="F8" s="16">
        <v>3003</v>
      </c>
      <c r="G8" s="16" t="s">
        <v>3642</v>
      </c>
      <c r="H8" s="16" t="s">
        <v>2340</v>
      </c>
      <c r="I8" s="16">
        <v>1</v>
      </c>
      <c r="J8" s="16">
        <v>30</v>
      </c>
      <c r="K8" s="16" t="s">
        <v>2337</v>
      </c>
      <c r="L8" s="16" t="s">
        <v>3645</v>
      </c>
      <c r="M8" s="16" t="s">
        <v>2341</v>
      </c>
      <c r="N8" s="16"/>
      <c r="O8" s="16"/>
      <c r="P8" s="16" t="s">
        <v>3214</v>
      </c>
      <c r="Q8" s="16"/>
      <c r="R8" s="16" t="s">
        <v>2339</v>
      </c>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row>
    <row r="9" spans="1:179" s="18" customFormat="1" ht="40.5">
      <c r="A9" s="281"/>
      <c r="B9" s="281"/>
      <c r="C9" s="16" t="s">
        <v>3215</v>
      </c>
      <c r="D9" s="16">
        <v>304</v>
      </c>
      <c r="E9" s="16" t="s">
        <v>3216</v>
      </c>
      <c r="F9" s="16">
        <v>3004</v>
      </c>
      <c r="G9" s="16" t="s">
        <v>3642</v>
      </c>
      <c r="H9" s="16" t="s">
        <v>3217</v>
      </c>
      <c r="I9" s="16">
        <v>1</v>
      </c>
      <c r="J9" s="16">
        <v>30</v>
      </c>
      <c r="K9" s="16" t="s">
        <v>3644</v>
      </c>
      <c r="L9" s="16" t="s">
        <v>2338</v>
      </c>
      <c r="M9" s="16" t="s">
        <v>3218</v>
      </c>
      <c r="N9" s="16" t="s">
        <v>3219</v>
      </c>
      <c r="O9" s="15" t="s">
        <v>2342</v>
      </c>
      <c r="P9" s="16"/>
      <c r="Q9" s="16"/>
      <c r="R9" s="16" t="s">
        <v>2343</v>
      </c>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row>
    <row r="10" spans="1:179" s="18" customFormat="1" ht="40.5">
      <c r="A10" s="281"/>
      <c r="B10" s="281"/>
      <c r="C10" s="16" t="s">
        <v>3220</v>
      </c>
      <c r="D10" s="16">
        <v>305</v>
      </c>
      <c r="E10" s="16" t="s">
        <v>3221</v>
      </c>
      <c r="F10" s="16">
        <v>3005</v>
      </c>
      <c r="G10" s="16" t="s">
        <v>3642</v>
      </c>
      <c r="H10" s="16" t="s">
        <v>3222</v>
      </c>
      <c r="I10" s="16">
        <v>1</v>
      </c>
      <c r="J10" s="16">
        <v>30</v>
      </c>
      <c r="K10" s="16" t="s">
        <v>3644</v>
      </c>
      <c r="L10" s="16" t="s">
        <v>2338</v>
      </c>
      <c r="M10" s="16" t="s">
        <v>3223</v>
      </c>
      <c r="N10" s="16"/>
      <c r="O10" s="16" t="s">
        <v>2344</v>
      </c>
      <c r="P10" s="16"/>
      <c r="Q10" s="16"/>
      <c r="R10" s="16" t="s">
        <v>2343</v>
      </c>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row>
    <row r="11" spans="1:179" s="18" customFormat="1" ht="54">
      <c r="A11" s="281"/>
      <c r="B11" s="281"/>
      <c r="C11" s="61" t="s">
        <v>3224</v>
      </c>
      <c r="D11" s="61">
        <v>306</v>
      </c>
      <c r="E11" s="61" t="s">
        <v>3225</v>
      </c>
      <c r="F11" s="16">
        <v>3006</v>
      </c>
      <c r="G11" s="16" t="s">
        <v>3642</v>
      </c>
      <c r="H11" s="16" t="s">
        <v>3226</v>
      </c>
      <c r="I11" s="16">
        <v>1</v>
      </c>
      <c r="J11" s="16">
        <v>30</v>
      </c>
      <c r="K11" s="16" t="s">
        <v>3644</v>
      </c>
      <c r="L11" s="16" t="s">
        <v>3645</v>
      </c>
      <c r="M11" s="16" t="s">
        <v>2345</v>
      </c>
      <c r="N11" s="16"/>
      <c r="O11" s="16"/>
      <c r="P11" s="16"/>
      <c r="Q11" s="16"/>
      <c r="R11" s="16" t="s">
        <v>2339</v>
      </c>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row>
    <row r="12" spans="1:179" s="18" customFormat="1" ht="27">
      <c r="A12" s="281"/>
      <c r="B12" s="281"/>
      <c r="C12" s="231" t="s">
        <v>3227</v>
      </c>
      <c r="D12" s="16">
        <v>307</v>
      </c>
      <c r="E12" s="16" t="s">
        <v>3228</v>
      </c>
      <c r="F12" s="16">
        <v>3007</v>
      </c>
      <c r="G12" s="16" t="s">
        <v>3642</v>
      </c>
      <c r="H12" s="16" t="s">
        <v>3229</v>
      </c>
      <c r="I12" s="16">
        <v>1</v>
      </c>
      <c r="J12" s="85">
        <v>30</v>
      </c>
      <c r="K12" s="16" t="s">
        <v>3644</v>
      </c>
      <c r="L12" s="16" t="s">
        <v>3645</v>
      </c>
      <c r="M12" s="16" t="s">
        <v>3230</v>
      </c>
      <c r="N12" s="16" t="s">
        <v>3231</v>
      </c>
      <c r="O12" s="16"/>
      <c r="P12" s="16" t="s">
        <v>3232</v>
      </c>
      <c r="Q12" s="16"/>
      <c r="R12" s="16" t="s">
        <v>1094</v>
      </c>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row>
    <row r="13" spans="1:179" s="18" customFormat="1" ht="27">
      <c r="A13" s="281"/>
      <c r="B13" s="281"/>
      <c r="C13" s="231"/>
      <c r="D13" s="269">
        <v>308</v>
      </c>
      <c r="E13" s="231" t="s">
        <v>3234</v>
      </c>
      <c r="F13" s="16">
        <v>3008</v>
      </c>
      <c r="G13" s="16" t="s">
        <v>3642</v>
      </c>
      <c r="H13" s="16" t="s">
        <v>3235</v>
      </c>
      <c r="I13" s="16">
        <v>2</v>
      </c>
      <c r="J13" s="16">
        <v>30</v>
      </c>
      <c r="K13" s="16" t="s">
        <v>3644</v>
      </c>
      <c r="L13" s="16" t="s">
        <v>2338</v>
      </c>
      <c r="M13" s="16" t="s">
        <v>3236</v>
      </c>
      <c r="N13" s="16"/>
      <c r="O13" s="16"/>
      <c r="P13" s="16"/>
      <c r="Q13" s="16"/>
      <c r="R13" s="16" t="s">
        <v>3233</v>
      </c>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row>
    <row r="14" spans="1:179" s="18" customFormat="1" ht="27">
      <c r="A14" s="281"/>
      <c r="B14" s="281"/>
      <c r="C14" s="231"/>
      <c r="D14" s="270"/>
      <c r="E14" s="231"/>
      <c r="F14" s="16">
        <v>3009</v>
      </c>
      <c r="G14" s="16" t="s">
        <v>3642</v>
      </c>
      <c r="H14" s="16" t="s">
        <v>3237</v>
      </c>
      <c r="I14" s="16">
        <v>2</v>
      </c>
      <c r="J14" s="16">
        <v>30</v>
      </c>
      <c r="K14" s="16" t="s">
        <v>3644</v>
      </c>
      <c r="L14" s="16" t="s">
        <v>2338</v>
      </c>
      <c r="M14" s="16" t="s">
        <v>3238</v>
      </c>
      <c r="N14" s="16"/>
      <c r="O14" s="16"/>
      <c r="P14" s="16"/>
      <c r="Q14" s="16"/>
      <c r="R14" s="16" t="s">
        <v>3239</v>
      </c>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row>
    <row r="15" spans="1:179" s="18" customFormat="1" ht="40.5">
      <c r="A15" s="281"/>
      <c r="B15" s="281"/>
      <c r="C15" s="269" t="s">
        <v>3227</v>
      </c>
      <c r="D15" s="269">
        <v>309</v>
      </c>
      <c r="E15" s="231" t="s">
        <v>3240</v>
      </c>
      <c r="F15" s="16">
        <v>3010</v>
      </c>
      <c r="G15" s="19" t="s">
        <v>3642</v>
      </c>
      <c r="H15" s="16" t="s">
        <v>3241</v>
      </c>
      <c r="I15" s="16">
        <v>4</v>
      </c>
      <c r="J15" s="16">
        <v>30</v>
      </c>
      <c r="K15" s="16" t="s">
        <v>3644</v>
      </c>
      <c r="L15" s="16" t="s">
        <v>3645</v>
      </c>
      <c r="M15" s="16" t="s">
        <v>3230</v>
      </c>
      <c r="N15" s="16"/>
      <c r="O15" s="16" t="s">
        <v>2344</v>
      </c>
      <c r="P15" s="85" t="s">
        <v>2346</v>
      </c>
      <c r="Q15" s="16"/>
      <c r="R15" s="16" t="s">
        <v>3242</v>
      </c>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row>
    <row r="16" spans="1:179" s="18" customFormat="1" ht="40.5">
      <c r="A16" s="281"/>
      <c r="B16" s="281"/>
      <c r="C16" s="281"/>
      <c r="D16" s="281"/>
      <c r="E16" s="231"/>
      <c r="F16" s="16">
        <v>3011</v>
      </c>
      <c r="G16" s="19" t="s">
        <v>3642</v>
      </c>
      <c r="H16" s="16" t="s">
        <v>3243</v>
      </c>
      <c r="I16" s="16">
        <v>1</v>
      </c>
      <c r="J16" s="16">
        <v>30</v>
      </c>
      <c r="K16" s="16" t="s">
        <v>3644</v>
      </c>
      <c r="L16" s="16" t="s">
        <v>3645</v>
      </c>
      <c r="M16" s="16" t="s">
        <v>2347</v>
      </c>
      <c r="N16" s="16"/>
      <c r="O16" s="16" t="s">
        <v>2344</v>
      </c>
      <c r="P16" s="85" t="s">
        <v>2348</v>
      </c>
      <c r="Q16" s="16"/>
      <c r="R16" s="16" t="s">
        <v>3245</v>
      </c>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row>
    <row r="17" spans="1:179" s="18" customFormat="1" ht="40.5">
      <c r="A17" s="281"/>
      <c r="B17" s="281"/>
      <c r="C17" s="281"/>
      <c r="D17" s="281"/>
      <c r="E17" s="231"/>
      <c r="F17" s="16">
        <v>3012</v>
      </c>
      <c r="G17" s="19" t="s">
        <v>3642</v>
      </c>
      <c r="H17" s="16" t="s">
        <v>2349</v>
      </c>
      <c r="I17" s="16">
        <v>1</v>
      </c>
      <c r="J17" s="16">
        <v>30</v>
      </c>
      <c r="K17" s="16" t="s">
        <v>3644</v>
      </c>
      <c r="L17" s="16" t="s">
        <v>3645</v>
      </c>
      <c r="M17" s="16" t="s">
        <v>3246</v>
      </c>
      <c r="N17" s="16"/>
      <c r="O17" s="16" t="s">
        <v>2344</v>
      </c>
      <c r="P17" s="85" t="s">
        <v>2346</v>
      </c>
      <c r="Q17" s="16"/>
      <c r="R17" s="16" t="s">
        <v>3239</v>
      </c>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row>
    <row r="18" spans="1:180" s="18" customFormat="1" ht="40.5">
      <c r="A18" s="281"/>
      <c r="B18" s="281"/>
      <c r="C18" s="281"/>
      <c r="D18" s="281"/>
      <c r="E18" s="231"/>
      <c r="F18" s="16">
        <v>3013</v>
      </c>
      <c r="G18" s="19" t="s">
        <v>2350</v>
      </c>
      <c r="H18" s="16" t="s">
        <v>3201</v>
      </c>
      <c r="I18" s="16">
        <v>1</v>
      </c>
      <c r="J18" s="16">
        <v>30</v>
      </c>
      <c r="K18" s="16" t="s">
        <v>3644</v>
      </c>
      <c r="L18" s="16" t="s">
        <v>3645</v>
      </c>
      <c r="M18" s="16" t="s">
        <v>3247</v>
      </c>
      <c r="N18" s="16"/>
      <c r="O18" s="16" t="s">
        <v>2344</v>
      </c>
      <c r="P18" s="16"/>
      <c r="Q18" s="16"/>
      <c r="R18" s="16" t="s">
        <v>3239</v>
      </c>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1"/>
    </row>
    <row r="19" spans="1:179" s="18" customFormat="1" ht="27">
      <c r="A19" s="281"/>
      <c r="B19" s="281"/>
      <c r="C19" s="281"/>
      <c r="D19" s="281"/>
      <c r="E19" s="231"/>
      <c r="F19" s="16">
        <v>3014</v>
      </c>
      <c r="G19" s="19" t="s">
        <v>3642</v>
      </c>
      <c r="H19" s="16" t="s">
        <v>3229</v>
      </c>
      <c r="I19" s="16">
        <v>2</v>
      </c>
      <c r="J19" s="85">
        <v>30</v>
      </c>
      <c r="K19" s="16" t="s">
        <v>3644</v>
      </c>
      <c r="L19" s="16" t="s">
        <v>3645</v>
      </c>
      <c r="M19" s="16" t="s">
        <v>3230</v>
      </c>
      <c r="N19" s="16" t="s">
        <v>3248</v>
      </c>
      <c r="O19" s="16"/>
      <c r="P19" s="85" t="s">
        <v>2351</v>
      </c>
      <c r="Q19" s="16"/>
      <c r="R19" s="16" t="s">
        <v>3242</v>
      </c>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row>
    <row r="20" spans="1:179" s="18" customFormat="1" ht="27">
      <c r="A20" s="281"/>
      <c r="B20" s="281"/>
      <c r="C20" s="281"/>
      <c r="D20" s="281"/>
      <c r="E20" s="231"/>
      <c r="F20" s="16">
        <v>3015</v>
      </c>
      <c r="G20" s="19" t="s">
        <v>3642</v>
      </c>
      <c r="H20" s="16" t="s">
        <v>3249</v>
      </c>
      <c r="I20" s="16">
        <v>1</v>
      </c>
      <c r="J20" s="85">
        <v>35</v>
      </c>
      <c r="K20" s="16" t="s">
        <v>2328</v>
      </c>
      <c r="L20" s="16" t="s">
        <v>2352</v>
      </c>
      <c r="M20" s="16" t="s">
        <v>3230</v>
      </c>
      <c r="N20" s="16" t="s">
        <v>3250</v>
      </c>
      <c r="O20" s="16"/>
      <c r="P20" s="16"/>
      <c r="Q20" s="16"/>
      <c r="R20" s="16" t="s">
        <v>3242</v>
      </c>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row>
    <row r="21" spans="1:179" s="18" customFormat="1" ht="27">
      <c r="A21" s="281"/>
      <c r="B21" s="281"/>
      <c r="C21" s="281"/>
      <c r="D21" s="281"/>
      <c r="E21" s="231"/>
      <c r="F21" s="16">
        <v>3016</v>
      </c>
      <c r="G21" s="19" t="s">
        <v>3642</v>
      </c>
      <c r="H21" s="16" t="s">
        <v>3249</v>
      </c>
      <c r="I21" s="16">
        <v>2</v>
      </c>
      <c r="J21" s="85">
        <v>30</v>
      </c>
      <c r="K21" s="16" t="s">
        <v>3644</v>
      </c>
      <c r="L21" s="16" t="s">
        <v>3645</v>
      </c>
      <c r="M21" s="16" t="s">
        <v>3230</v>
      </c>
      <c r="N21" s="16" t="s">
        <v>3251</v>
      </c>
      <c r="O21" s="16"/>
      <c r="P21" s="85" t="s">
        <v>2351</v>
      </c>
      <c r="Q21" s="16"/>
      <c r="R21" s="16" t="s">
        <v>3242</v>
      </c>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row>
    <row r="22" spans="1:179" s="18" customFormat="1" ht="27">
      <c r="A22" s="281"/>
      <c r="B22" s="281"/>
      <c r="C22" s="281"/>
      <c r="D22" s="281"/>
      <c r="E22" s="231"/>
      <c r="F22" s="16">
        <v>3017</v>
      </c>
      <c r="G22" s="19" t="s">
        <v>3642</v>
      </c>
      <c r="H22" s="16" t="s">
        <v>3252</v>
      </c>
      <c r="I22" s="16">
        <v>1</v>
      </c>
      <c r="J22" s="85">
        <v>30</v>
      </c>
      <c r="K22" s="16" t="s">
        <v>2337</v>
      </c>
      <c r="L22" s="16" t="s">
        <v>2353</v>
      </c>
      <c r="M22" s="16" t="s">
        <v>3253</v>
      </c>
      <c r="N22" s="16" t="s">
        <v>3254</v>
      </c>
      <c r="O22" s="16"/>
      <c r="P22" s="85" t="s">
        <v>2351</v>
      </c>
      <c r="Q22" s="16"/>
      <c r="R22" s="16" t="s">
        <v>3245</v>
      </c>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row>
    <row r="23" spans="1:179" s="18" customFormat="1" ht="27">
      <c r="A23" s="281"/>
      <c r="B23" s="281"/>
      <c r="C23" s="281"/>
      <c r="D23" s="281"/>
      <c r="E23" s="231"/>
      <c r="F23" s="16">
        <v>3018</v>
      </c>
      <c r="G23" s="19" t="s">
        <v>3642</v>
      </c>
      <c r="H23" s="16" t="s">
        <v>3255</v>
      </c>
      <c r="I23" s="16">
        <v>1</v>
      </c>
      <c r="J23" s="85">
        <v>30</v>
      </c>
      <c r="K23" s="16" t="s">
        <v>3644</v>
      </c>
      <c r="L23" s="16" t="s">
        <v>3645</v>
      </c>
      <c r="M23" s="16" t="s">
        <v>2354</v>
      </c>
      <c r="N23" s="16" t="s">
        <v>3257</v>
      </c>
      <c r="O23" s="16"/>
      <c r="P23" s="85" t="s">
        <v>2351</v>
      </c>
      <c r="Q23" s="16"/>
      <c r="R23" s="16" t="s">
        <v>3233</v>
      </c>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row>
    <row r="24" spans="1:179" s="18" customFormat="1" ht="40.5">
      <c r="A24" s="281"/>
      <c r="B24" s="281"/>
      <c r="C24" s="270"/>
      <c r="D24" s="270"/>
      <c r="E24" s="231"/>
      <c r="F24" s="16">
        <v>3019</v>
      </c>
      <c r="G24" s="19" t="s">
        <v>3642</v>
      </c>
      <c r="H24" s="16" t="s">
        <v>3258</v>
      </c>
      <c r="I24" s="16">
        <v>2</v>
      </c>
      <c r="J24" s="85">
        <v>30</v>
      </c>
      <c r="K24" s="16" t="s">
        <v>3644</v>
      </c>
      <c r="L24" s="16" t="s">
        <v>3645</v>
      </c>
      <c r="M24" s="16" t="s">
        <v>3259</v>
      </c>
      <c r="N24" s="16" t="s">
        <v>3260</v>
      </c>
      <c r="O24" s="16"/>
      <c r="P24" s="85" t="s">
        <v>2351</v>
      </c>
      <c r="Q24" s="16"/>
      <c r="R24" s="16" t="s">
        <v>3233</v>
      </c>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row>
    <row r="25" spans="1:179" s="18" customFormat="1" ht="54">
      <c r="A25" s="281"/>
      <c r="B25" s="281"/>
      <c r="C25" s="269" t="s">
        <v>2355</v>
      </c>
      <c r="D25" s="16">
        <v>310</v>
      </c>
      <c r="E25" s="16" t="s">
        <v>2356</v>
      </c>
      <c r="F25" s="16">
        <v>3020</v>
      </c>
      <c r="G25" s="16" t="s">
        <v>2357</v>
      </c>
      <c r="H25" s="16" t="s">
        <v>2358</v>
      </c>
      <c r="I25" s="16">
        <v>2</v>
      </c>
      <c r="J25" s="85">
        <v>30</v>
      </c>
      <c r="K25" s="16" t="s">
        <v>2337</v>
      </c>
      <c r="L25" s="16" t="s">
        <v>2353</v>
      </c>
      <c r="M25" s="16" t="s">
        <v>2359</v>
      </c>
      <c r="N25" s="16" t="s">
        <v>2360</v>
      </c>
      <c r="O25" s="16" t="s">
        <v>1058</v>
      </c>
      <c r="P25" s="16" t="s">
        <v>1059</v>
      </c>
      <c r="Q25" s="16"/>
      <c r="R25" s="16" t="s">
        <v>2343</v>
      </c>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row>
    <row r="26" spans="1:179" s="18" customFormat="1" ht="27">
      <c r="A26" s="281"/>
      <c r="B26" s="281"/>
      <c r="C26" s="251"/>
      <c r="D26" s="269">
        <v>311</v>
      </c>
      <c r="E26" s="269" t="s">
        <v>1060</v>
      </c>
      <c r="F26" s="16">
        <v>3021</v>
      </c>
      <c r="G26" s="16" t="s">
        <v>2357</v>
      </c>
      <c r="H26" s="16" t="s">
        <v>2358</v>
      </c>
      <c r="I26" s="16">
        <v>2</v>
      </c>
      <c r="J26" s="85">
        <v>30</v>
      </c>
      <c r="K26" s="16" t="s">
        <v>2337</v>
      </c>
      <c r="L26" s="16" t="s">
        <v>2353</v>
      </c>
      <c r="M26" s="16" t="s">
        <v>1061</v>
      </c>
      <c r="N26" s="16" t="s">
        <v>1062</v>
      </c>
      <c r="O26" s="16" t="s">
        <v>1058</v>
      </c>
      <c r="P26" s="16" t="s">
        <v>1063</v>
      </c>
      <c r="Q26" s="16"/>
      <c r="R26" s="16" t="s">
        <v>2343</v>
      </c>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row>
    <row r="27" spans="1:179" s="18" customFormat="1" ht="27">
      <c r="A27" s="281"/>
      <c r="B27" s="281"/>
      <c r="C27" s="252"/>
      <c r="D27" s="270"/>
      <c r="E27" s="270"/>
      <c r="F27" s="16">
        <v>3022</v>
      </c>
      <c r="G27" s="16" t="s">
        <v>2357</v>
      </c>
      <c r="H27" s="16" t="s">
        <v>2358</v>
      </c>
      <c r="I27" s="16">
        <v>2</v>
      </c>
      <c r="J27" s="16">
        <v>30</v>
      </c>
      <c r="K27" s="16" t="s">
        <v>2337</v>
      </c>
      <c r="L27" s="16" t="s">
        <v>2353</v>
      </c>
      <c r="M27" s="16" t="s">
        <v>1061</v>
      </c>
      <c r="N27" s="16" t="s">
        <v>1064</v>
      </c>
      <c r="O27" s="16" t="s">
        <v>1058</v>
      </c>
      <c r="P27" s="16" t="s">
        <v>1059</v>
      </c>
      <c r="Q27" s="16"/>
      <c r="R27" s="16" t="s">
        <v>2343</v>
      </c>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row>
    <row r="28" spans="1:179" s="18" customFormat="1" ht="27">
      <c r="A28" s="281"/>
      <c r="B28" s="281"/>
      <c r="C28" s="269" t="s">
        <v>3261</v>
      </c>
      <c r="D28" s="269">
        <v>312</v>
      </c>
      <c r="E28" s="231" t="s">
        <v>1065</v>
      </c>
      <c r="F28" s="16">
        <v>3023</v>
      </c>
      <c r="G28" s="16" t="s">
        <v>3642</v>
      </c>
      <c r="H28" s="16" t="s">
        <v>3262</v>
      </c>
      <c r="I28" s="16">
        <v>1</v>
      </c>
      <c r="J28" s="16">
        <v>35</v>
      </c>
      <c r="K28" s="16" t="s">
        <v>2328</v>
      </c>
      <c r="L28" s="16" t="s">
        <v>2352</v>
      </c>
      <c r="M28" s="16" t="s">
        <v>1066</v>
      </c>
      <c r="N28" s="231"/>
      <c r="O28" s="231"/>
      <c r="P28" s="231"/>
      <c r="Q28" s="231"/>
      <c r="R28" s="16" t="s">
        <v>1067</v>
      </c>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row>
    <row r="29" spans="1:179" s="18" customFormat="1" ht="40.5">
      <c r="A29" s="281"/>
      <c r="B29" s="281"/>
      <c r="C29" s="281"/>
      <c r="D29" s="281"/>
      <c r="E29" s="231"/>
      <c r="F29" s="16">
        <v>3024</v>
      </c>
      <c r="G29" s="16" t="s">
        <v>3642</v>
      </c>
      <c r="H29" s="16" t="s">
        <v>3263</v>
      </c>
      <c r="I29" s="16">
        <v>1</v>
      </c>
      <c r="J29" s="16">
        <v>30</v>
      </c>
      <c r="K29" s="16" t="s">
        <v>3644</v>
      </c>
      <c r="L29" s="16" t="s">
        <v>3645</v>
      </c>
      <c r="M29" s="16" t="s">
        <v>2302</v>
      </c>
      <c r="N29" s="231"/>
      <c r="O29" s="231"/>
      <c r="P29" s="231"/>
      <c r="Q29" s="231"/>
      <c r="R29" s="16" t="s">
        <v>1067</v>
      </c>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row>
    <row r="30" spans="1:179" s="18" customFormat="1" ht="21" customHeight="1">
      <c r="A30" s="281"/>
      <c r="B30" s="281"/>
      <c r="C30" s="281"/>
      <c r="D30" s="281"/>
      <c r="E30" s="231"/>
      <c r="F30" s="16">
        <v>3025</v>
      </c>
      <c r="G30" s="16" t="s">
        <v>3642</v>
      </c>
      <c r="H30" s="16" t="s">
        <v>3265</v>
      </c>
      <c r="I30" s="16">
        <v>1</v>
      </c>
      <c r="J30" s="16">
        <v>30</v>
      </c>
      <c r="K30" s="16" t="s">
        <v>3644</v>
      </c>
      <c r="L30" s="16" t="s">
        <v>3645</v>
      </c>
      <c r="M30" s="16" t="s">
        <v>1068</v>
      </c>
      <c r="N30" s="20" t="s">
        <v>1069</v>
      </c>
      <c r="O30" s="231"/>
      <c r="P30" s="232" t="s">
        <v>1070</v>
      </c>
      <c r="Q30" s="231"/>
      <c r="R30" s="16" t="s">
        <v>1067</v>
      </c>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row>
    <row r="31" spans="1:179" s="18" customFormat="1" ht="34.5" customHeight="1">
      <c r="A31" s="281"/>
      <c r="B31" s="281"/>
      <c r="C31" s="281"/>
      <c r="D31" s="270"/>
      <c r="E31" s="231"/>
      <c r="F31" s="16">
        <v>3026</v>
      </c>
      <c r="G31" s="16" t="s">
        <v>3642</v>
      </c>
      <c r="H31" s="16" t="s">
        <v>3266</v>
      </c>
      <c r="I31" s="16">
        <v>1</v>
      </c>
      <c r="J31" s="16">
        <v>30</v>
      </c>
      <c r="K31" s="16" t="s">
        <v>3644</v>
      </c>
      <c r="L31" s="16" t="s">
        <v>3645</v>
      </c>
      <c r="M31" s="16" t="s">
        <v>3267</v>
      </c>
      <c r="N31" s="20" t="s">
        <v>2320</v>
      </c>
      <c r="O31" s="231"/>
      <c r="P31" s="232"/>
      <c r="Q31" s="231"/>
      <c r="R31" s="16" t="s">
        <v>1067</v>
      </c>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row>
    <row r="32" spans="1:179" s="18" customFormat="1" ht="27" customHeight="1">
      <c r="A32" s="281"/>
      <c r="B32" s="281"/>
      <c r="C32" s="251"/>
      <c r="D32" s="269">
        <v>313</v>
      </c>
      <c r="E32" s="269" t="s">
        <v>3655</v>
      </c>
      <c r="F32" s="16">
        <v>3027</v>
      </c>
      <c r="G32" s="16" t="s">
        <v>3642</v>
      </c>
      <c r="H32" s="16" t="s">
        <v>1071</v>
      </c>
      <c r="I32" s="16">
        <v>2</v>
      </c>
      <c r="J32" s="16">
        <v>35</v>
      </c>
      <c r="K32" s="16" t="s">
        <v>2328</v>
      </c>
      <c r="L32" s="16" t="s">
        <v>2352</v>
      </c>
      <c r="M32" s="16" t="s">
        <v>1072</v>
      </c>
      <c r="N32" s="83" t="s">
        <v>1073</v>
      </c>
      <c r="O32" s="83"/>
      <c r="P32" s="94" t="s">
        <v>1074</v>
      </c>
      <c r="Q32" s="231"/>
      <c r="R32" s="16" t="s">
        <v>1067</v>
      </c>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row>
    <row r="33" spans="1:179" s="18" customFormat="1" ht="27">
      <c r="A33" s="281"/>
      <c r="B33" s="281"/>
      <c r="C33" s="251"/>
      <c r="D33" s="281"/>
      <c r="E33" s="281"/>
      <c r="F33" s="16">
        <v>3028</v>
      </c>
      <c r="G33" s="16" t="s">
        <v>3642</v>
      </c>
      <c r="H33" s="16" t="s">
        <v>1075</v>
      </c>
      <c r="I33" s="16">
        <v>4</v>
      </c>
      <c r="J33" s="16">
        <v>30</v>
      </c>
      <c r="K33" s="16" t="s">
        <v>3644</v>
      </c>
      <c r="L33" s="16" t="s">
        <v>3645</v>
      </c>
      <c r="M33" s="16" t="s">
        <v>1076</v>
      </c>
      <c r="N33" s="281" t="s">
        <v>1077</v>
      </c>
      <c r="O33" s="281"/>
      <c r="P33" s="247" t="s">
        <v>1070</v>
      </c>
      <c r="Q33" s="231"/>
      <c r="R33" s="16" t="s">
        <v>1067</v>
      </c>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row>
    <row r="34" spans="1:179" s="18" customFormat="1" ht="27">
      <c r="A34" s="281"/>
      <c r="B34" s="281"/>
      <c r="C34" s="251"/>
      <c r="D34" s="281"/>
      <c r="E34" s="281"/>
      <c r="F34" s="16">
        <v>3029</v>
      </c>
      <c r="G34" s="16" t="s">
        <v>3642</v>
      </c>
      <c r="H34" s="16" t="s">
        <v>1078</v>
      </c>
      <c r="I34" s="16">
        <v>7</v>
      </c>
      <c r="J34" s="16">
        <v>30</v>
      </c>
      <c r="K34" s="16" t="s">
        <v>3644</v>
      </c>
      <c r="L34" s="16" t="s">
        <v>3645</v>
      </c>
      <c r="M34" s="16" t="s">
        <v>1068</v>
      </c>
      <c r="N34" s="281"/>
      <c r="O34" s="281"/>
      <c r="P34" s="228"/>
      <c r="Q34" s="231"/>
      <c r="R34" s="16" t="s">
        <v>1067</v>
      </c>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row>
    <row r="35" spans="1:179" s="18" customFormat="1" ht="27" customHeight="1">
      <c r="A35" s="281"/>
      <c r="B35" s="281"/>
      <c r="C35" s="227"/>
      <c r="D35" s="231">
        <v>314</v>
      </c>
      <c r="E35" s="245" t="s">
        <v>1079</v>
      </c>
      <c r="F35" s="16">
        <v>3030</v>
      </c>
      <c r="G35" s="16" t="s">
        <v>3642</v>
      </c>
      <c r="H35" s="16" t="s">
        <v>1080</v>
      </c>
      <c r="I35" s="16">
        <v>10</v>
      </c>
      <c r="J35" s="16">
        <v>30</v>
      </c>
      <c r="K35" s="16" t="s">
        <v>3644</v>
      </c>
      <c r="L35" s="16" t="s">
        <v>3645</v>
      </c>
      <c r="M35" s="16" t="s">
        <v>1081</v>
      </c>
      <c r="N35" s="281"/>
      <c r="O35" s="281"/>
      <c r="P35" s="228"/>
      <c r="Q35" s="231"/>
      <c r="R35" s="16" t="s">
        <v>1067</v>
      </c>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row>
    <row r="36" spans="1:179" s="18" customFormat="1" ht="27">
      <c r="A36" s="281"/>
      <c r="B36" s="281"/>
      <c r="C36" s="227"/>
      <c r="D36" s="231"/>
      <c r="E36" s="245"/>
      <c r="F36" s="16">
        <v>3031</v>
      </c>
      <c r="G36" s="16" t="s">
        <v>3642</v>
      </c>
      <c r="H36" s="16" t="s">
        <v>1071</v>
      </c>
      <c r="I36" s="16">
        <v>10</v>
      </c>
      <c r="J36" s="16">
        <v>30</v>
      </c>
      <c r="K36" s="16" t="s">
        <v>3644</v>
      </c>
      <c r="L36" s="16" t="s">
        <v>3645</v>
      </c>
      <c r="M36" s="16" t="s">
        <v>1072</v>
      </c>
      <c r="N36" s="281"/>
      <c r="O36" s="281"/>
      <c r="P36" s="228"/>
      <c r="Q36" s="231"/>
      <c r="R36" s="16" t="s">
        <v>1067</v>
      </c>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row>
    <row r="37" spans="1:179" s="18" customFormat="1" ht="27">
      <c r="A37" s="281"/>
      <c r="B37" s="281"/>
      <c r="C37" s="227"/>
      <c r="D37" s="231"/>
      <c r="E37" s="245"/>
      <c r="F37" s="16">
        <v>3032</v>
      </c>
      <c r="G37" s="16" t="s">
        <v>3642</v>
      </c>
      <c r="H37" s="16" t="s">
        <v>1082</v>
      </c>
      <c r="I37" s="16">
        <v>4</v>
      </c>
      <c r="J37" s="16">
        <v>30</v>
      </c>
      <c r="K37" s="16" t="s">
        <v>3644</v>
      </c>
      <c r="L37" s="16" t="s">
        <v>3645</v>
      </c>
      <c r="M37" s="16" t="s">
        <v>1083</v>
      </c>
      <c r="N37" s="281"/>
      <c r="O37" s="281"/>
      <c r="P37" s="228"/>
      <c r="Q37" s="231"/>
      <c r="R37" s="16" t="s">
        <v>1067</v>
      </c>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row>
    <row r="38" spans="1:179" s="18" customFormat="1" ht="27">
      <c r="A38" s="281"/>
      <c r="B38" s="281"/>
      <c r="C38" s="227"/>
      <c r="D38" s="231"/>
      <c r="E38" s="245"/>
      <c r="F38" s="16">
        <v>3033</v>
      </c>
      <c r="G38" s="16" t="s">
        <v>3642</v>
      </c>
      <c r="H38" s="16" t="s">
        <v>3265</v>
      </c>
      <c r="I38" s="16">
        <v>9</v>
      </c>
      <c r="J38" s="16">
        <v>30</v>
      </c>
      <c r="K38" s="16" t="s">
        <v>3644</v>
      </c>
      <c r="L38" s="16" t="s">
        <v>3645</v>
      </c>
      <c r="M38" s="16" t="s">
        <v>3277</v>
      </c>
      <c r="N38" s="281"/>
      <c r="O38" s="281"/>
      <c r="P38" s="228"/>
      <c r="Q38" s="231"/>
      <c r="R38" s="16" t="s">
        <v>1067</v>
      </c>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row>
    <row r="39" spans="1:179" s="18" customFormat="1" ht="27">
      <c r="A39" s="281"/>
      <c r="B39" s="281"/>
      <c r="C39" s="227"/>
      <c r="D39" s="231"/>
      <c r="E39" s="245"/>
      <c r="F39" s="16">
        <v>3034</v>
      </c>
      <c r="G39" s="16" t="s">
        <v>3642</v>
      </c>
      <c r="H39" s="16" t="s">
        <v>1084</v>
      </c>
      <c r="I39" s="16">
        <v>6</v>
      </c>
      <c r="J39" s="16">
        <v>30</v>
      </c>
      <c r="K39" s="16" t="s">
        <v>3644</v>
      </c>
      <c r="L39" s="16" t="s">
        <v>3645</v>
      </c>
      <c r="M39" s="16" t="s">
        <v>1085</v>
      </c>
      <c r="N39" s="270"/>
      <c r="O39" s="270"/>
      <c r="P39" s="229"/>
      <c r="Q39" s="231"/>
      <c r="R39" s="16" t="s">
        <v>1067</v>
      </c>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row>
    <row r="40" spans="1:179" s="18" customFormat="1" ht="94.5">
      <c r="A40" s="281"/>
      <c r="B40" s="281"/>
      <c r="C40" s="251"/>
      <c r="D40" s="84">
        <v>315</v>
      </c>
      <c r="E40" s="16" t="s">
        <v>3652</v>
      </c>
      <c r="F40" s="16">
        <v>3035</v>
      </c>
      <c r="G40" s="16" t="s">
        <v>3642</v>
      </c>
      <c r="H40" s="16" t="s">
        <v>3281</v>
      </c>
      <c r="I40" s="16">
        <v>30</v>
      </c>
      <c r="J40" s="16">
        <v>25</v>
      </c>
      <c r="K40" s="16" t="s">
        <v>3681</v>
      </c>
      <c r="L40" s="16" t="s">
        <v>2338</v>
      </c>
      <c r="M40" s="16" t="s">
        <v>3489</v>
      </c>
      <c r="N40" s="16" t="s">
        <v>2320</v>
      </c>
      <c r="O40" s="16"/>
      <c r="P40" s="62" t="s">
        <v>1086</v>
      </c>
      <c r="Q40" s="16"/>
      <c r="R40" s="16" t="s">
        <v>1067</v>
      </c>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row>
    <row r="41" spans="1:179" s="18" customFormat="1" ht="27">
      <c r="A41" s="270"/>
      <c r="B41" s="270"/>
      <c r="C41" s="252"/>
      <c r="D41" s="16">
        <v>316</v>
      </c>
      <c r="E41" s="16" t="s">
        <v>3282</v>
      </c>
      <c r="F41" s="16">
        <v>3036</v>
      </c>
      <c r="G41" s="16" t="s">
        <v>3642</v>
      </c>
      <c r="H41" s="16" t="s">
        <v>3283</v>
      </c>
      <c r="I41" s="16">
        <v>2</v>
      </c>
      <c r="J41" s="16">
        <v>30</v>
      </c>
      <c r="K41" s="16" t="s">
        <v>3644</v>
      </c>
      <c r="L41" s="16" t="s">
        <v>3645</v>
      </c>
      <c r="M41" s="16" t="s">
        <v>1087</v>
      </c>
      <c r="N41" s="16" t="s">
        <v>3284</v>
      </c>
      <c r="O41" s="16"/>
      <c r="P41" s="16"/>
      <c r="Q41" s="16"/>
      <c r="R41" s="16" t="s">
        <v>2339</v>
      </c>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row>
    <row r="42" spans="1:18" s="21" customFormat="1" ht="27" customHeight="1">
      <c r="A42" s="266">
        <v>2</v>
      </c>
      <c r="B42" s="266" t="s">
        <v>1088</v>
      </c>
      <c r="C42" s="264" t="s">
        <v>1089</v>
      </c>
      <c r="D42" s="266">
        <v>317</v>
      </c>
      <c r="E42" s="264" t="s">
        <v>3285</v>
      </c>
      <c r="F42" s="16">
        <v>3037</v>
      </c>
      <c r="G42" s="16" t="s">
        <v>3642</v>
      </c>
      <c r="H42" s="15" t="s">
        <v>3286</v>
      </c>
      <c r="I42" s="15">
        <v>1</v>
      </c>
      <c r="J42" s="15">
        <v>30</v>
      </c>
      <c r="K42" s="15" t="s">
        <v>3644</v>
      </c>
      <c r="L42" s="15" t="s">
        <v>3645</v>
      </c>
      <c r="M42" s="15" t="s">
        <v>3287</v>
      </c>
      <c r="N42" s="15" t="s">
        <v>3288</v>
      </c>
      <c r="O42" s="15" t="s">
        <v>3575</v>
      </c>
      <c r="P42" s="264" t="s">
        <v>3959</v>
      </c>
      <c r="Q42" s="15"/>
      <c r="R42" s="15" t="s">
        <v>1067</v>
      </c>
    </row>
    <row r="43" spans="1:18" s="21" customFormat="1" ht="27">
      <c r="A43" s="272"/>
      <c r="B43" s="272"/>
      <c r="C43" s="264"/>
      <c r="D43" s="272"/>
      <c r="E43" s="264"/>
      <c r="F43" s="16">
        <v>3038</v>
      </c>
      <c r="G43" s="16" t="s">
        <v>3642</v>
      </c>
      <c r="H43" s="15" t="s">
        <v>3289</v>
      </c>
      <c r="I43" s="15">
        <v>1</v>
      </c>
      <c r="J43" s="15">
        <v>30</v>
      </c>
      <c r="K43" s="15" t="s">
        <v>3644</v>
      </c>
      <c r="L43" s="15" t="s">
        <v>3645</v>
      </c>
      <c r="M43" s="15" t="s">
        <v>3271</v>
      </c>
      <c r="N43" s="15" t="s">
        <v>3288</v>
      </c>
      <c r="O43" s="15" t="s">
        <v>3575</v>
      </c>
      <c r="P43" s="264"/>
      <c r="Q43" s="15"/>
      <c r="R43" s="15" t="s">
        <v>1067</v>
      </c>
    </row>
    <row r="44" spans="1:18" s="21" customFormat="1" ht="67.5">
      <c r="A44" s="272"/>
      <c r="B44" s="272"/>
      <c r="C44" s="264"/>
      <c r="D44" s="272"/>
      <c r="E44" s="264"/>
      <c r="F44" s="16">
        <v>3039</v>
      </c>
      <c r="G44" s="16" t="s">
        <v>3642</v>
      </c>
      <c r="H44" s="15" t="s">
        <v>3290</v>
      </c>
      <c r="I44" s="15">
        <v>1</v>
      </c>
      <c r="J44" s="15">
        <v>30</v>
      </c>
      <c r="K44" s="15" t="s">
        <v>3644</v>
      </c>
      <c r="L44" s="15" t="s">
        <v>3645</v>
      </c>
      <c r="M44" s="15" t="s">
        <v>3291</v>
      </c>
      <c r="N44" s="15" t="s">
        <v>3288</v>
      </c>
      <c r="O44" s="15" t="s">
        <v>3575</v>
      </c>
      <c r="P44" s="86" t="s">
        <v>1090</v>
      </c>
      <c r="Q44" s="15"/>
      <c r="R44" s="15" t="s">
        <v>1067</v>
      </c>
    </row>
    <row r="45" spans="1:18" s="21" customFormat="1" ht="40.5">
      <c r="A45" s="272"/>
      <c r="B45" s="272"/>
      <c r="C45" s="264"/>
      <c r="D45" s="267"/>
      <c r="E45" s="264"/>
      <c r="F45" s="16">
        <v>3040</v>
      </c>
      <c r="G45" s="16" t="s">
        <v>3642</v>
      </c>
      <c r="H45" s="15" t="s">
        <v>3292</v>
      </c>
      <c r="I45" s="15">
        <v>1</v>
      </c>
      <c r="J45" s="15">
        <v>30</v>
      </c>
      <c r="K45" s="15" t="s">
        <v>3644</v>
      </c>
      <c r="L45" s="15" t="s">
        <v>3645</v>
      </c>
      <c r="M45" s="15" t="s">
        <v>3293</v>
      </c>
      <c r="N45" s="15" t="s">
        <v>3288</v>
      </c>
      <c r="O45" s="15" t="s">
        <v>3575</v>
      </c>
      <c r="P45" s="15" t="s">
        <v>3959</v>
      </c>
      <c r="Q45" s="15"/>
      <c r="R45" s="15" t="s">
        <v>1067</v>
      </c>
    </row>
    <row r="46" spans="1:18" s="21" customFormat="1" ht="40.5">
      <c r="A46" s="272"/>
      <c r="B46" s="272"/>
      <c r="C46" s="264"/>
      <c r="D46" s="266">
        <v>318</v>
      </c>
      <c r="E46" s="264" t="s">
        <v>3294</v>
      </c>
      <c r="F46" s="16">
        <v>3041</v>
      </c>
      <c r="G46" s="16" t="s">
        <v>3642</v>
      </c>
      <c r="H46" s="15" t="s">
        <v>3295</v>
      </c>
      <c r="I46" s="15">
        <v>1</v>
      </c>
      <c r="J46" s="15">
        <v>30</v>
      </c>
      <c r="K46" s="15" t="s">
        <v>3644</v>
      </c>
      <c r="L46" s="15" t="s">
        <v>3645</v>
      </c>
      <c r="M46" s="15" t="s">
        <v>3296</v>
      </c>
      <c r="N46" s="15" t="s">
        <v>3288</v>
      </c>
      <c r="O46" s="15" t="s">
        <v>3575</v>
      </c>
      <c r="P46" s="264" t="s">
        <v>3959</v>
      </c>
      <c r="Q46" s="15"/>
      <c r="R46" s="15" t="s">
        <v>1067</v>
      </c>
    </row>
    <row r="47" spans="1:18" s="21" customFormat="1" ht="27">
      <c r="A47" s="272"/>
      <c r="B47" s="272"/>
      <c r="C47" s="264"/>
      <c r="D47" s="272"/>
      <c r="E47" s="264"/>
      <c r="F47" s="16">
        <v>3042</v>
      </c>
      <c r="G47" s="16" t="s">
        <v>3642</v>
      </c>
      <c r="H47" s="15" t="s">
        <v>3297</v>
      </c>
      <c r="I47" s="15">
        <v>1</v>
      </c>
      <c r="J47" s="15">
        <v>30</v>
      </c>
      <c r="K47" s="15" t="s">
        <v>3644</v>
      </c>
      <c r="L47" s="15" t="s">
        <v>3645</v>
      </c>
      <c r="M47" s="15" t="s">
        <v>3291</v>
      </c>
      <c r="N47" s="15" t="s">
        <v>3288</v>
      </c>
      <c r="O47" s="15" t="s">
        <v>3575</v>
      </c>
      <c r="P47" s="264"/>
      <c r="Q47" s="15"/>
      <c r="R47" s="15" t="s">
        <v>1067</v>
      </c>
    </row>
    <row r="48" spans="1:18" s="21" customFormat="1" ht="27">
      <c r="A48" s="272"/>
      <c r="B48" s="272"/>
      <c r="C48" s="264"/>
      <c r="D48" s="267"/>
      <c r="E48" s="264"/>
      <c r="F48" s="16">
        <v>3043</v>
      </c>
      <c r="G48" s="16" t="s">
        <v>3642</v>
      </c>
      <c r="H48" s="15" t="s">
        <v>2303</v>
      </c>
      <c r="I48" s="15">
        <v>1</v>
      </c>
      <c r="J48" s="15">
        <v>30</v>
      </c>
      <c r="K48" s="15" t="s">
        <v>3644</v>
      </c>
      <c r="L48" s="15" t="s">
        <v>3645</v>
      </c>
      <c r="M48" s="15" t="s">
        <v>3267</v>
      </c>
      <c r="N48" s="15" t="s">
        <v>3288</v>
      </c>
      <c r="O48" s="15" t="s">
        <v>3575</v>
      </c>
      <c r="P48" s="264"/>
      <c r="Q48" s="15"/>
      <c r="R48" s="15" t="s">
        <v>1067</v>
      </c>
    </row>
    <row r="49" spans="1:18" s="21" customFormat="1" ht="40.5">
      <c r="A49" s="272"/>
      <c r="B49" s="272"/>
      <c r="C49" s="264"/>
      <c r="D49" s="266">
        <v>319</v>
      </c>
      <c r="E49" s="266" t="s">
        <v>3298</v>
      </c>
      <c r="F49" s="16">
        <v>3044</v>
      </c>
      <c r="G49" s="16" t="s">
        <v>3642</v>
      </c>
      <c r="H49" s="15" t="s">
        <v>3299</v>
      </c>
      <c r="I49" s="15">
        <v>1</v>
      </c>
      <c r="J49" s="15">
        <v>30</v>
      </c>
      <c r="K49" s="15" t="s">
        <v>3644</v>
      </c>
      <c r="L49" s="15" t="s">
        <v>3645</v>
      </c>
      <c r="M49" s="15" t="s">
        <v>3269</v>
      </c>
      <c r="N49" s="15" t="s">
        <v>3288</v>
      </c>
      <c r="O49" s="15" t="s">
        <v>3575</v>
      </c>
      <c r="P49" s="15" t="s">
        <v>3960</v>
      </c>
      <c r="Q49" s="15"/>
      <c r="R49" s="15" t="s">
        <v>1067</v>
      </c>
    </row>
    <row r="50" spans="1:18" s="21" customFormat="1" ht="27" customHeight="1">
      <c r="A50" s="272"/>
      <c r="B50" s="272"/>
      <c r="C50" s="264"/>
      <c r="D50" s="272"/>
      <c r="E50" s="272"/>
      <c r="F50" s="16">
        <v>3045</v>
      </c>
      <c r="G50" s="16" t="s">
        <v>3642</v>
      </c>
      <c r="H50" s="15" t="s">
        <v>3300</v>
      </c>
      <c r="I50" s="15">
        <v>2</v>
      </c>
      <c r="J50" s="15">
        <v>30</v>
      </c>
      <c r="K50" s="15" t="s">
        <v>3644</v>
      </c>
      <c r="L50" s="15" t="s">
        <v>3645</v>
      </c>
      <c r="M50" s="15" t="s">
        <v>3267</v>
      </c>
      <c r="N50" s="15" t="s">
        <v>3288</v>
      </c>
      <c r="O50" s="15" t="s">
        <v>3575</v>
      </c>
      <c r="P50" s="264" t="s">
        <v>3959</v>
      </c>
      <c r="Q50" s="15"/>
      <c r="R50" s="15" t="s">
        <v>1067</v>
      </c>
    </row>
    <row r="51" spans="1:18" s="21" customFormat="1" ht="27">
      <c r="A51" s="272"/>
      <c r="B51" s="272"/>
      <c r="C51" s="264"/>
      <c r="D51" s="272"/>
      <c r="E51" s="272"/>
      <c r="F51" s="16">
        <v>3046</v>
      </c>
      <c r="G51" s="16" t="s">
        <v>3642</v>
      </c>
      <c r="H51" s="15" t="s">
        <v>3301</v>
      </c>
      <c r="I51" s="15">
        <v>3</v>
      </c>
      <c r="J51" s="15">
        <v>30</v>
      </c>
      <c r="K51" s="15" t="s">
        <v>3644</v>
      </c>
      <c r="L51" s="15" t="s">
        <v>3645</v>
      </c>
      <c r="M51" s="15" t="s">
        <v>3273</v>
      </c>
      <c r="N51" s="15" t="s">
        <v>3288</v>
      </c>
      <c r="O51" s="15" t="s">
        <v>3575</v>
      </c>
      <c r="P51" s="264"/>
      <c r="Q51" s="15"/>
      <c r="R51" s="15" t="s">
        <v>1067</v>
      </c>
    </row>
    <row r="52" spans="1:18" s="21" customFormat="1" ht="40.5">
      <c r="A52" s="272"/>
      <c r="B52" s="272"/>
      <c r="C52" s="264"/>
      <c r="D52" s="272"/>
      <c r="E52" s="272"/>
      <c r="F52" s="16">
        <v>3047</v>
      </c>
      <c r="G52" s="16" t="s">
        <v>3642</v>
      </c>
      <c r="H52" s="15" t="s">
        <v>3302</v>
      </c>
      <c r="I52" s="15">
        <v>1</v>
      </c>
      <c r="J52" s="15">
        <v>30</v>
      </c>
      <c r="K52" s="15" t="s">
        <v>3644</v>
      </c>
      <c r="L52" s="15" t="s">
        <v>3645</v>
      </c>
      <c r="M52" s="15" t="s">
        <v>3296</v>
      </c>
      <c r="N52" s="15" t="s">
        <v>3288</v>
      </c>
      <c r="O52" s="15" t="s">
        <v>3575</v>
      </c>
      <c r="P52" s="264"/>
      <c r="Q52" s="15"/>
      <c r="R52" s="15" t="s">
        <v>1067</v>
      </c>
    </row>
    <row r="53" spans="1:18" s="21" customFormat="1" ht="67.5">
      <c r="A53" s="272"/>
      <c r="B53" s="272"/>
      <c r="C53" s="264"/>
      <c r="D53" s="272"/>
      <c r="E53" s="272"/>
      <c r="F53" s="16">
        <v>3048</v>
      </c>
      <c r="G53" s="16" t="s">
        <v>3642</v>
      </c>
      <c r="H53" s="15" t="s">
        <v>3303</v>
      </c>
      <c r="I53" s="15">
        <v>1</v>
      </c>
      <c r="J53" s="15">
        <v>30</v>
      </c>
      <c r="K53" s="15" t="s">
        <v>3644</v>
      </c>
      <c r="L53" s="15" t="s">
        <v>3645</v>
      </c>
      <c r="M53" s="15" t="s">
        <v>3304</v>
      </c>
      <c r="N53" s="15" t="s">
        <v>3288</v>
      </c>
      <c r="O53" s="15" t="s">
        <v>3575</v>
      </c>
      <c r="P53" s="15" t="s">
        <v>1091</v>
      </c>
      <c r="Q53" s="15"/>
      <c r="R53" s="15" t="s">
        <v>1067</v>
      </c>
    </row>
    <row r="54" spans="1:18" s="21" customFormat="1" ht="27" customHeight="1">
      <c r="A54" s="272"/>
      <c r="B54" s="272"/>
      <c r="C54" s="264"/>
      <c r="D54" s="272"/>
      <c r="E54" s="272"/>
      <c r="F54" s="16">
        <v>3049</v>
      </c>
      <c r="G54" s="16" t="s">
        <v>3642</v>
      </c>
      <c r="H54" s="15" t="s">
        <v>3303</v>
      </c>
      <c r="I54" s="15">
        <v>1</v>
      </c>
      <c r="J54" s="15">
        <v>30</v>
      </c>
      <c r="K54" s="15" t="s">
        <v>3644</v>
      </c>
      <c r="L54" s="15" t="s">
        <v>3645</v>
      </c>
      <c r="M54" s="15" t="s">
        <v>3304</v>
      </c>
      <c r="N54" s="15" t="s">
        <v>3288</v>
      </c>
      <c r="O54" s="15" t="s">
        <v>3575</v>
      </c>
      <c r="P54" s="264" t="s">
        <v>3959</v>
      </c>
      <c r="Q54" s="15"/>
      <c r="R54" s="15" t="s">
        <v>1067</v>
      </c>
    </row>
    <row r="55" spans="1:18" s="21" customFormat="1" ht="27">
      <c r="A55" s="272"/>
      <c r="B55" s="272"/>
      <c r="C55" s="264"/>
      <c r="D55" s="267"/>
      <c r="E55" s="267"/>
      <c r="F55" s="16">
        <v>3050</v>
      </c>
      <c r="G55" s="16" t="s">
        <v>3642</v>
      </c>
      <c r="H55" s="15" t="s">
        <v>3303</v>
      </c>
      <c r="I55" s="15">
        <v>1</v>
      </c>
      <c r="J55" s="15">
        <v>30</v>
      </c>
      <c r="K55" s="15" t="s">
        <v>3644</v>
      </c>
      <c r="L55" s="15" t="s">
        <v>3645</v>
      </c>
      <c r="M55" s="15" t="s">
        <v>3291</v>
      </c>
      <c r="N55" s="15" t="s">
        <v>3288</v>
      </c>
      <c r="O55" s="15" t="s">
        <v>3575</v>
      </c>
      <c r="P55" s="264"/>
      <c r="Q55" s="15"/>
      <c r="R55" s="15" t="s">
        <v>1067</v>
      </c>
    </row>
    <row r="56" spans="1:18" s="21" customFormat="1" ht="40.5">
      <c r="A56" s="272"/>
      <c r="B56" s="272"/>
      <c r="C56" s="264"/>
      <c r="D56" s="266">
        <v>320</v>
      </c>
      <c r="E56" s="264" t="s">
        <v>3305</v>
      </c>
      <c r="F56" s="16">
        <v>3051</v>
      </c>
      <c r="G56" s="16" t="s">
        <v>3642</v>
      </c>
      <c r="H56" s="15" t="s">
        <v>3643</v>
      </c>
      <c r="I56" s="15">
        <v>6</v>
      </c>
      <c r="J56" s="15">
        <v>30</v>
      </c>
      <c r="K56" s="15" t="s">
        <v>3644</v>
      </c>
      <c r="L56" s="15" t="s">
        <v>3645</v>
      </c>
      <c r="M56" s="15" t="s">
        <v>3269</v>
      </c>
      <c r="N56" s="15" t="s">
        <v>3288</v>
      </c>
      <c r="O56" s="15" t="s">
        <v>3575</v>
      </c>
      <c r="P56" s="15" t="s">
        <v>3960</v>
      </c>
      <c r="Q56" s="15"/>
      <c r="R56" s="15" t="s">
        <v>1067</v>
      </c>
    </row>
    <row r="57" spans="1:18" s="21" customFormat="1" ht="27" customHeight="1">
      <c r="A57" s="272"/>
      <c r="B57" s="272"/>
      <c r="C57" s="264"/>
      <c r="D57" s="272"/>
      <c r="E57" s="264"/>
      <c r="F57" s="16">
        <v>3052</v>
      </c>
      <c r="G57" s="16" t="s">
        <v>3642</v>
      </c>
      <c r="H57" s="15" t="s">
        <v>3649</v>
      </c>
      <c r="I57" s="15">
        <v>9</v>
      </c>
      <c r="J57" s="15">
        <v>30</v>
      </c>
      <c r="K57" s="15" t="s">
        <v>3644</v>
      </c>
      <c r="L57" s="15" t="s">
        <v>3645</v>
      </c>
      <c r="M57" s="15" t="s">
        <v>3267</v>
      </c>
      <c r="N57" s="15" t="s">
        <v>3288</v>
      </c>
      <c r="O57" s="15" t="s">
        <v>3575</v>
      </c>
      <c r="P57" s="264" t="s">
        <v>3959</v>
      </c>
      <c r="Q57" s="15"/>
      <c r="R57" s="15" t="s">
        <v>1067</v>
      </c>
    </row>
    <row r="58" spans="1:18" s="21" customFormat="1" ht="27">
      <c r="A58" s="272"/>
      <c r="B58" s="272"/>
      <c r="C58" s="264"/>
      <c r="D58" s="272"/>
      <c r="E58" s="264"/>
      <c r="F58" s="16">
        <v>3053</v>
      </c>
      <c r="G58" s="16" t="s">
        <v>3642</v>
      </c>
      <c r="H58" s="15" t="s">
        <v>3306</v>
      </c>
      <c r="I58" s="15">
        <v>1</v>
      </c>
      <c r="J58" s="15">
        <v>30</v>
      </c>
      <c r="K58" s="15" t="s">
        <v>3644</v>
      </c>
      <c r="L58" s="15" t="s">
        <v>3645</v>
      </c>
      <c r="M58" s="15" t="s">
        <v>3273</v>
      </c>
      <c r="N58" s="15" t="s">
        <v>3288</v>
      </c>
      <c r="O58" s="15" t="s">
        <v>3575</v>
      </c>
      <c r="P58" s="264"/>
      <c r="Q58" s="15"/>
      <c r="R58" s="15" t="s">
        <v>1067</v>
      </c>
    </row>
    <row r="59" spans="1:18" s="21" customFormat="1" ht="40.5">
      <c r="A59" s="272"/>
      <c r="B59" s="272"/>
      <c r="C59" s="264"/>
      <c r="D59" s="267"/>
      <c r="E59" s="264"/>
      <c r="F59" s="16">
        <v>3054</v>
      </c>
      <c r="G59" s="16" t="s">
        <v>3642</v>
      </c>
      <c r="H59" s="15" t="s">
        <v>3307</v>
      </c>
      <c r="I59" s="15">
        <v>1</v>
      </c>
      <c r="J59" s="15">
        <v>30</v>
      </c>
      <c r="K59" s="15" t="s">
        <v>3644</v>
      </c>
      <c r="L59" s="15" t="s">
        <v>3645</v>
      </c>
      <c r="M59" s="15" t="s">
        <v>3296</v>
      </c>
      <c r="N59" s="15" t="s">
        <v>3288</v>
      </c>
      <c r="O59" s="15" t="s">
        <v>3575</v>
      </c>
      <c r="P59" s="264"/>
      <c r="Q59" s="15"/>
      <c r="R59" s="15" t="s">
        <v>1067</v>
      </c>
    </row>
    <row r="60" spans="1:18" s="21" customFormat="1" ht="108">
      <c r="A60" s="272"/>
      <c r="B60" s="272"/>
      <c r="C60" s="264"/>
      <c r="D60" s="15">
        <v>321</v>
      </c>
      <c r="E60" s="15" t="s">
        <v>3308</v>
      </c>
      <c r="F60" s="16">
        <v>3055</v>
      </c>
      <c r="G60" s="16" t="s">
        <v>3642</v>
      </c>
      <c r="H60" s="15" t="s">
        <v>3653</v>
      </c>
      <c r="I60" s="15">
        <v>16</v>
      </c>
      <c r="J60" s="15">
        <v>25</v>
      </c>
      <c r="K60" s="15" t="s">
        <v>3681</v>
      </c>
      <c r="L60" s="16" t="s">
        <v>2338</v>
      </c>
      <c r="M60" s="15" t="s">
        <v>3309</v>
      </c>
      <c r="N60" s="15" t="s">
        <v>3288</v>
      </c>
      <c r="O60" s="15" t="s">
        <v>3575</v>
      </c>
      <c r="P60" s="81" t="s">
        <v>3961</v>
      </c>
      <c r="Q60" s="15"/>
      <c r="R60" s="15" t="s">
        <v>1067</v>
      </c>
    </row>
    <row r="61" spans="1:18" s="21" customFormat="1" ht="40.5">
      <c r="A61" s="272"/>
      <c r="B61" s="272"/>
      <c r="C61" s="264" t="s">
        <v>1092</v>
      </c>
      <c r="D61" s="15">
        <v>322</v>
      </c>
      <c r="E61" s="15" t="s">
        <v>3310</v>
      </c>
      <c r="F61" s="16">
        <v>3056</v>
      </c>
      <c r="G61" s="16" t="s">
        <v>3642</v>
      </c>
      <c r="H61" s="15" t="s">
        <v>3311</v>
      </c>
      <c r="I61" s="15">
        <v>2</v>
      </c>
      <c r="J61" s="15">
        <v>30</v>
      </c>
      <c r="K61" s="15" t="s">
        <v>3644</v>
      </c>
      <c r="L61" s="15" t="s">
        <v>3645</v>
      </c>
      <c r="M61" s="15" t="s">
        <v>3312</v>
      </c>
      <c r="N61" s="15" t="s">
        <v>3313</v>
      </c>
      <c r="O61" s="15" t="s">
        <v>3575</v>
      </c>
      <c r="P61" s="15" t="s">
        <v>3314</v>
      </c>
      <c r="Q61" s="15"/>
      <c r="R61" s="15" t="s">
        <v>1093</v>
      </c>
    </row>
    <row r="62" spans="1:18" s="21" customFormat="1" ht="40.5">
      <c r="A62" s="272"/>
      <c r="B62" s="272"/>
      <c r="C62" s="264"/>
      <c r="D62" s="15">
        <v>323</v>
      </c>
      <c r="E62" s="15" t="s">
        <v>3315</v>
      </c>
      <c r="F62" s="16">
        <v>3057</v>
      </c>
      <c r="G62" s="16" t="s">
        <v>3642</v>
      </c>
      <c r="H62" s="15" t="s">
        <v>3241</v>
      </c>
      <c r="I62" s="15">
        <v>2</v>
      </c>
      <c r="J62" s="15">
        <v>30</v>
      </c>
      <c r="K62" s="15" t="s">
        <v>3644</v>
      </c>
      <c r="L62" s="15" t="s">
        <v>3645</v>
      </c>
      <c r="M62" s="15" t="s">
        <v>3316</v>
      </c>
      <c r="N62" s="15" t="s">
        <v>3313</v>
      </c>
      <c r="O62" s="15" t="s">
        <v>3575</v>
      </c>
      <c r="P62" s="15" t="s">
        <v>3317</v>
      </c>
      <c r="Q62" s="15"/>
      <c r="R62" s="15" t="s">
        <v>1094</v>
      </c>
    </row>
    <row r="63" spans="1:18" s="21" customFormat="1" ht="27">
      <c r="A63" s="272"/>
      <c r="B63" s="272"/>
      <c r="C63" s="264"/>
      <c r="D63" s="266">
        <v>324</v>
      </c>
      <c r="E63" s="266" t="s">
        <v>3318</v>
      </c>
      <c r="F63" s="16">
        <v>3058</v>
      </c>
      <c r="G63" s="16" t="s">
        <v>3642</v>
      </c>
      <c r="H63" s="22" t="s">
        <v>3319</v>
      </c>
      <c r="I63" s="22">
        <v>3</v>
      </c>
      <c r="J63" s="85">
        <v>30</v>
      </c>
      <c r="K63" s="85" t="s">
        <v>2337</v>
      </c>
      <c r="L63" s="85" t="s">
        <v>2353</v>
      </c>
      <c r="M63" s="85" t="s">
        <v>1095</v>
      </c>
      <c r="N63" s="247" t="s">
        <v>3313</v>
      </c>
      <c r="O63" s="246" t="s">
        <v>3575</v>
      </c>
      <c r="P63" s="246"/>
      <c r="Q63" s="264"/>
      <c r="R63" s="266" t="s">
        <v>1094</v>
      </c>
    </row>
    <row r="64" spans="1:18" s="21" customFormat="1" ht="27">
      <c r="A64" s="272"/>
      <c r="B64" s="272"/>
      <c r="C64" s="264"/>
      <c r="D64" s="272"/>
      <c r="E64" s="264"/>
      <c r="F64" s="16">
        <v>3059</v>
      </c>
      <c r="G64" s="16" t="s">
        <v>3642</v>
      </c>
      <c r="H64" s="15" t="s">
        <v>3320</v>
      </c>
      <c r="I64" s="15">
        <v>2</v>
      </c>
      <c r="J64" s="85">
        <v>30</v>
      </c>
      <c r="K64" s="85" t="s">
        <v>2337</v>
      </c>
      <c r="L64" s="85" t="s">
        <v>2353</v>
      </c>
      <c r="M64" s="85" t="s">
        <v>1095</v>
      </c>
      <c r="N64" s="228"/>
      <c r="O64" s="265"/>
      <c r="P64" s="265"/>
      <c r="Q64" s="264"/>
      <c r="R64" s="272"/>
    </row>
    <row r="65" spans="1:18" s="21" customFormat="1" ht="27">
      <c r="A65" s="272"/>
      <c r="B65" s="272"/>
      <c r="C65" s="264"/>
      <c r="D65" s="272"/>
      <c r="E65" s="264"/>
      <c r="F65" s="16">
        <v>3060</v>
      </c>
      <c r="G65" s="16" t="s">
        <v>3642</v>
      </c>
      <c r="H65" s="15" t="s">
        <v>3321</v>
      </c>
      <c r="I65" s="15">
        <v>1</v>
      </c>
      <c r="J65" s="85">
        <v>30</v>
      </c>
      <c r="K65" s="85" t="s">
        <v>2337</v>
      </c>
      <c r="L65" s="85" t="s">
        <v>2353</v>
      </c>
      <c r="M65" s="85" t="s">
        <v>1095</v>
      </c>
      <c r="N65" s="228"/>
      <c r="O65" s="265"/>
      <c r="P65" s="265"/>
      <c r="Q65" s="264"/>
      <c r="R65" s="272"/>
    </row>
    <row r="66" spans="1:18" s="21" customFormat="1" ht="27">
      <c r="A66" s="272"/>
      <c r="B66" s="272"/>
      <c r="C66" s="264"/>
      <c r="D66" s="272"/>
      <c r="E66" s="264"/>
      <c r="F66" s="16">
        <v>3061</v>
      </c>
      <c r="G66" s="16" t="s">
        <v>3642</v>
      </c>
      <c r="H66" s="15" t="s">
        <v>3322</v>
      </c>
      <c r="I66" s="15">
        <v>1</v>
      </c>
      <c r="J66" s="85">
        <v>30</v>
      </c>
      <c r="K66" s="85" t="s">
        <v>2337</v>
      </c>
      <c r="L66" s="85" t="s">
        <v>2353</v>
      </c>
      <c r="M66" s="85" t="s">
        <v>1095</v>
      </c>
      <c r="N66" s="229"/>
      <c r="O66" s="265"/>
      <c r="P66" s="265"/>
      <c r="Q66" s="264"/>
      <c r="R66" s="267"/>
    </row>
    <row r="67" spans="1:18" s="21" customFormat="1" ht="13.5">
      <c r="A67" s="272"/>
      <c r="B67" s="272"/>
      <c r="C67" s="264"/>
      <c r="D67" s="272"/>
      <c r="E67" s="264"/>
      <c r="F67" s="16">
        <v>3062</v>
      </c>
      <c r="G67" s="16" t="s">
        <v>3642</v>
      </c>
      <c r="H67" s="15" t="s">
        <v>2177</v>
      </c>
      <c r="I67" s="15">
        <v>1</v>
      </c>
      <c r="J67" s="85">
        <v>30</v>
      </c>
      <c r="K67" s="85" t="s">
        <v>2337</v>
      </c>
      <c r="L67" s="85" t="s">
        <v>2353</v>
      </c>
      <c r="M67" s="85" t="s">
        <v>3741</v>
      </c>
      <c r="N67" s="85" t="s">
        <v>2178</v>
      </c>
      <c r="O67" s="86" t="s">
        <v>3575</v>
      </c>
      <c r="P67" s="86"/>
      <c r="Q67" s="264"/>
      <c r="R67" s="15" t="s">
        <v>1096</v>
      </c>
    </row>
    <row r="68" spans="1:18" s="21" customFormat="1" ht="27">
      <c r="A68" s="272"/>
      <c r="B68" s="272"/>
      <c r="C68" s="264"/>
      <c r="D68" s="272"/>
      <c r="E68" s="264"/>
      <c r="F68" s="16">
        <v>3063</v>
      </c>
      <c r="G68" s="16" t="s">
        <v>3642</v>
      </c>
      <c r="H68" s="15" t="s">
        <v>2179</v>
      </c>
      <c r="I68" s="15">
        <v>2</v>
      </c>
      <c r="J68" s="85">
        <v>30</v>
      </c>
      <c r="K68" s="85" t="s">
        <v>3644</v>
      </c>
      <c r="L68" s="16" t="s">
        <v>2338</v>
      </c>
      <c r="M68" s="85" t="s">
        <v>2180</v>
      </c>
      <c r="N68" s="85" t="s">
        <v>1097</v>
      </c>
      <c r="O68" s="85" t="s">
        <v>1098</v>
      </c>
      <c r="P68" s="15"/>
      <c r="Q68" s="264"/>
      <c r="R68" s="15" t="s">
        <v>1099</v>
      </c>
    </row>
    <row r="69" spans="1:18" s="21" customFormat="1" ht="27">
      <c r="A69" s="272"/>
      <c r="B69" s="272"/>
      <c r="C69" s="264"/>
      <c r="D69" s="272"/>
      <c r="E69" s="264"/>
      <c r="F69" s="16">
        <v>3064</v>
      </c>
      <c r="G69" s="16" t="s">
        <v>3642</v>
      </c>
      <c r="H69" s="15" t="s">
        <v>3319</v>
      </c>
      <c r="I69" s="15">
        <v>1</v>
      </c>
      <c r="J69" s="15">
        <v>40</v>
      </c>
      <c r="K69" s="15" t="s">
        <v>3659</v>
      </c>
      <c r="L69" s="15" t="s">
        <v>2181</v>
      </c>
      <c r="M69" s="15" t="s">
        <v>2182</v>
      </c>
      <c r="N69" s="15" t="s">
        <v>2183</v>
      </c>
      <c r="O69" s="15" t="s">
        <v>3575</v>
      </c>
      <c r="P69" s="15"/>
      <c r="Q69" s="15"/>
      <c r="R69" s="15" t="s">
        <v>2184</v>
      </c>
    </row>
    <row r="70" spans="1:18" s="21" customFormat="1" ht="40.5">
      <c r="A70" s="272"/>
      <c r="B70" s="272"/>
      <c r="C70" s="15" t="s">
        <v>1100</v>
      </c>
      <c r="D70" s="15">
        <v>325</v>
      </c>
      <c r="E70" s="15" t="s">
        <v>1101</v>
      </c>
      <c r="F70" s="16">
        <v>3065</v>
      </c>
      <c r="G70" s="16" t="s">
        <v>3642</v>
      </c>
      <c r="H70" s="15" t="s">
        <v>3690</v>
      </c>
      <c r="I70" s="15">
        <v>1</v>
      </c>
      <c r="J70" s="15">
        <v>30</v>
      </c>
      <c r="K70" s="15" t="s">
        <v>2337</v>
      </c>
      <c r="L70" s="15" t="s">
        <v>3645</v>
      </c>
      <c r="M70" s="15" t="s">
        <v>1102</v>
      </c>
      <c r="N70" s="15" t="s">
        <v>1103</v>
      </c>
      <c r="O70" s="15" t="s">
        <v>3575</v>
      </c>
      <c r="P70" s="15" t="s">
        <v>1104</v>
      </c>
      <c r="Q70" s="15"/>
      <c r="R70" s="15" t="s">
        <v>2339</v>
      </c>
    </row>
    <row r="71" spans="1:18" s="21" customFormat="1" ht="40.5">
      <c r="A71" s="267"/>
      <c r="B71" s="267"/>
      <c r="C71" s="15" t="s">
        <v>1105</v>
      </c>
      <c r="D71" s="15">
        <v>326</v>
      </c>
      <c r="E71" s="15" t="s">
        <v>2185</v>
      </c>
      <c r="F71" s="16">
        <v>3066</v>
      </c>
      <c r="G71" s="16" t="s">
        <v>3642</v>
      </c>
      <c r="H71" s="15" t="s">
        <v>3690</v>
      </c>
      <c r="I71" s="15">
        <v>1</v>
      </c>
      <c r="J71" s="15">
        <v>30</v>
      </c>
      <c r="K71" s="15" t="s">
        <v>3644</v>
      </c>
      <c r="L71" s="15" t="s">
        <v>3645</v>
      </c>
      <c r="M71" s="15" t="s">
        <v>1106</v>
      </c>
      <c r="N71" s="15" t="s">
        <v>1103</v>
      </c>
      <c r="O71" s="15" t="s">
        <v>3575</v>
      </c>
      <c r="P71" s="15"/>
      <c r="Q71" s="15"/>
      <c r="R71" s="15" t="s">
        <v>2339</v>
      </c>
    </row>
    <row r="72" spans="1:18" s="1" customFormat="1" ht="40.5">
      <c r="A72" s="273">
        <v>3</v>
      </c>
      <c r="B72" s="273" t="s">
        <v>3331</v>
      </c>
      <c r="C72" s="15" t="s">
        <v>2186</v>
      </c>
      <c r="D72" s="15">
        <v>327</v>
      </c>
      <c r="E72" s="15" t="s">
        <v>3795</v>
      </c>
      <c r="F72" s="16">
        <v>3067</v>
      </c>
      <c r="G72" s="16" t="s">
        <v>3689</v>
      </c>
      <c r="H72" s="59" t="s">
        <v>2187</v>
      </c>
      <c r="I72" s="59">
        <v>1</v>
      </c>
      <c r="J72" s="59">
        <v>30</v>
      </c>
      <c r="K72" s="59" t="s">
        <v>3644</v>
      </c>
      <c r="L72" s="59" t="s">
        <v>3645</v>
      </c>
      <c r="M72" s="59" t="s">
        <v>2188</v>
      </c>
      <c r="N72" s="59" t="s">
        <v>2189</v>
      </c>
      <c r="O72" s="59"/>
      <c r="P72" s="88"/>
      <c r="Q72" s="31"/>
      <c r="R72" s="59" t="s">
        <v>2190</v>
      </c>
    </row>
    <row r="73" spans="1:18" s="1" customFormat="1" ht="54">
      <c r="A73" s="274"/>
      <c r="B73" s="274"/>
      <c r="C73" s="233" t="s">
        <v>2191</v>
      </c>
      <c r="D73" s="233">
        <v>328</v>
      </c>
      <c r="E73" s="233" t="s">
        <v>2192</v>
      </c>
      <c r="F73" s="16">
        <v>3068</v>
      </c>
      <c r="G73" s="16" t="s">
        <v>3689</v>
      </c>
      <c r="H73" s="31" t="s">
        <v>2193</v>
      </c>
      <c r="I73" s="31">
        <v>1</v>
      </c>
      <c r="J73" s="31">
        <v>30</v>
      </c>
      <c r="K73" s="59" t="s">
        <v>3644</v>
      </c>
      <c r="L73" s="16" t="s">
        <v>3645</v>
      </c>
      <c r="M73" s="31" t="s">
        <v>2194</v>
      </c>
      <c r="N73" s="31"/>
      <c r="O73" s="31"/>
      <c r="P73" s="31"/>
      <c r="Q73" s="31"/>
      <c r="R73" s="59" t="s">
        <v>2195</v>
      </c>
    </row>
    <row r="74" spans="1:18" s="1" customFormat="1" ht="40.5">
      <c r="A74" s="274"/>
      <c r="B74" s="274"/>
      <c r="C74" s="234"/>
      <c r="D74" s="234"/>
      <c r="E74" s="234"/>
      <c r="F74" s="16">
        <v>3069</v>
      </c>
      <c r="G74" s="16" t="s">
        <v>3689</v>
      </c>
      <c r="H74" s="31" t="s">
        <v>2196</v>
      </c>
      <c r="I74" s="31">
        <v>1</v>
      </c>
      <c r="J74" s="31">
        <v>30</v>
      </c>
      <c r="K74" s="59" t="s">
        <v>3644</v>
      </c>
      <c r="L74" s="16" t="s">
        <v>3645</v>
      </c>
      <c r="M74" s="31" t="s">
        <v>2197</v>
      </c>
      <c r="N74" s="31"/>
      <c r="O74" s="31" t="s">
        <v>3332</v>
      </c>
      <c r="P74" s="31"/>
      <c r="Q74" s="31"/>
      <c r="R74" s="59" t="s">
        <v>2198</v>
      </c>
    </row>
    <row r="75" spans="1:18" s="1" customFormat="1" ht="67.5">
      <c r="A75" s="274"/>
      <c r="B75" s="274"/>
      <c r="C75" s="235"/>
      <c r="D75" s="235"/>
      <c r="E75" s="235"/>
      <c r="F75" s="16">
        <v>3070</v>
      </c>
      <c r="G75" s="16" t="s">
        <v>3689</v>
      </c>
      <c r="H75" s="31" t="s">
        <v>2199</v>
      </c>
      <c r="I75" s="31">
        <v>1</v>
      </c>
      <c r="J75" s="31">
        <v>30</v>
      </c>
      <c r="K75" s="59" t="s">
        <v>3644</v>
      </c>
      <c r="L75" s="16" t="s">
        <v>3645</v>
      </c>
      <c r="M75" s="31" t="s">
        <v>2200</v>
      </c>
      <c r="N75" s="31" t="s">
        <v>2201</v>
      </c>
      <c r="O75" s="31" t="s">
        <v>3332</v>
      </c>
      <c r="P75" s="31"/>
      <c r="Q75" s="31"/>
      <c r="R75" s="59" t="s">
        <v>2195</v>
      </c>
    </row>
    <row r="76" spans="1:18" s="1" customFormat="1" ht="40.5">
      <c r="A76" s="274"/>
      <c r="B76" s="274"/>
      <c r="C76" s="15" t="s">
        <v>2202</v>
      </c>
      <c r="D76" s="15">
        <v>329</v>
      </c>
      <c r="E76" s="15" t="s">
        <v>3479</v>
      </c>
      <c r="F76" s="16">
        <v>3071</v>
      </c>
      <c r="G76" s="16" t="s">
        <v>3689</v>
      </c>
      <c r="H76" s="63" t="s">
        <v>2203</v>
      </c>
      <c r="I76" s="63">
        <v>1</v>
      </c>
      <c r="J76" s="63">
        <v>30</v>
      </c>
      <c r="K76" s="16" t="s">
        <v>3644</v>
      </c>
      <c r="L76" s="16" t="s">
        <v>3645</v>
      </c>
      <c r="M76" s="63" t="s">
        <v>2204</v>
      </c>
      <c r="N76" s="63" t="s">
        <v>2189</v>
      </c>
      <c r="O76" s="63"/>
      <c r="P76" s="63" t="s">
        <v>2189</v>
      </c>
      <c r="Q76" s="31"/>
      <c r="R76" s="59" t="s">
        <v>2190</v>
      </c>
    </row>
    <row r="77" spans="1:18" s="1" customFormat="1" ht="54">
      <c r="A77" s="274"/>
      <c r="B77" s="274"/>
      <c r="C77" s="264" t="s">
        <v>2205</v>
      </c>
      <c r="D77" s="64">
        <v>330</v>
      </c>
      <c r="E77" s="64" t="s">
        <v>3796</v>
      </c>
      <c r="F77" s="16">
        <v>3072</v>
      </c>
      <c r="G77" s="16" t="s">
        <v>3689</v>
      </c>
      <c r="H77" s="65" t="s">
        <v>2206</v>
      </c>
      <c r="I77" s="65">
        <v>1</v>
      </c>
      <c r="J77" s="65">
        <v>30</v>
      </c>
      <c r="K77" s="65" t="s">
        <v>3644</v>
      </c>
      <c r="L77" s="65" t="s">
        <v>3645</v>
      </c>
      <c r="M77" s="65" t="s">
        <v>2207</v>
      </c>
      <c r="N77" s="65"/>
      <c r="O77" s="15" t="s">
        <v>3333</v>
      </c>
      <c r="P77" s="65"/>
      <c r="Q77" s="31"/>
      <c r="R77" s="59" t="s">
        <v>2195</v>
      </c>
    </row>
    <row r="78" spans="1:18" s="1" customFormat="1" ht="40.5">
      <c r="A78" s="274"/>
      <c r="B78" s="274"/>
      <c r="C78" s="264"/>
      <c r="D78" s="64">
        <v>331</v>
      </c>
      <c r="E78" s="64" t="s">
        <v>3797</v>
      </c>
      <c r="F78" s="16">
        <v>3073</v>
      </c>
      <c r="G78" s="16" t="s">
        <v>3642</v>
      </c>
      <c r="H78" s="65" t="s">
        <v>2208</v>
      </c>
      <c r="I78" s="65">
        <v>1</v>
      </c>
      <c r="J78" s="65">
        <v>30</v>
      </c>
      <c r="K78" s="65" t="s">
        <v>3644</v>
      </c>
      <c r="L78" s="65" t="s">
        <v>3645</v>
      </c>
      <c r="M78" s="65" t="s">
        <v>2209</v>
      </c>
      <c r="N78" s="65" t="s">
        <v>2210</v>
      </c>
      <c r="O78" s="15" t="s">
        <v>3333</v>
      </c>
      <c r="P78" s="65"/>
      <c r="Q78" s="31"/>
      <c r="R78" s="59" t="s">
        <v>2198</v>
      </c>
    </row>
    <row r="79" spans="1:18" s="1" customFormat="1" ht="54">
      <c r="A79" s="274"/>
      <c r="B79" s="274"/>
      <c r="C79" s="15" t="s">
        <v>2211</v>
      </c>
      <c r="D79" s="15">
        <v>332</v>
      </c>
      <c r="E79" s="15" t="s">
        <v>3798</v>
      </c>
      <c r="F79" s="16">
        <v>3074</v>
      </c>
      <c r="G79" s="16" t="s">
        <v>3642</v>
      </c>
      <c r="H79" s="64" t="s">
        <v>2212</v>
      </c>
      <c r="I79" s="64">
        <v>1</v>
      </c>
      <c r="J79" s="64">
        <v>30</v>
      </c>
      <c r="K79" s="64" t="s">
        <v>3644</v>
      </c>
      <c r="L79" s="16" t="s">
        <v>2338</v>
      </c>
      <c r="M79" s="65" t="s">
        <v>2213</v>
      </c>
      <c r="N79" s="15"/>
      <c r="O79" s="15"/>
      <c r="P79" s="15"/>
      <c r="Q79" s="31"/>
      <c r="R79" s="59" t="s">
        <v>2195</v>
      </c>
    </row>
    <row r="80" spans="1:18" s="1" customFormat="1" ht="67.5">
      <c r="A80" s="274"/>
      <c r="B80" s="274"/>
      <c r="C80" s="15" t="s">
        <v>2214</v>
      </c>
      <c r="D80" s="15">
        <v>333</v>
      </c>
      <c r="E80" s="15" t="s">
        <v>3799</v>
      </c>
      <c r="F80" s="16">
        <v>3075</v>
      </c>
      <c r="G80" s="16" t="s">
        <v>3642</v>
      </c>
      <c r="H80" s="30" t="s">
        <v>2215</v>
      </c>
      <c r="I80" s="30">
        <v>1</v>
      </c>
      <c r="J80" s="30">
        <v>30</v>
      </c>
      <c r="K80" s="30" t="s">
        <v>3644</v>
      </c>
      <c r="L80" s="30" t="s">
        <v>3645</v>
      </c>
      <c r="M80" s="30" t="s">
        <v>2216</v>
      </c>
      <c r="N80" s="30"/>
      <c r="O80" s="30"/>
      <c r="P80" s="30" t="s">
        <v>2189</v>
      </c>
      <c r="Q80" s="30"/>
      <c r="R80" s="59" t="s">
        <v>2195</v>
      </c>
    </row>
    <row r="81" spans="1:18" s="1" customFormat="1" ht="27">
      <c r="A81" s="274"/>
      <c r="B81" s="274"/>
      <c r="C81" s="264" t="s">
        <v>2217</v>
      </c>
      <c r="D81" s="15">
        <v>334</v>
      </c>
      <c r="E81" s="15" t="s">
        <v>3800</v>
      </c>
      <c r="F81" s="16">
        <v>3076</v>
      </c>
      <c r="G81" s="16" t="s">
        <v>3642</v>
      </c>
      <c r="H81" s="66" t="s">
        <v>2218</v>
      </c>
      <c r="I81" s="66">
        <v>1</v>
      </c>
      <c r="J81" s="66">
        <v>30</v>
      </c>
      <c r="K81" s="16" t="s">
        <v>3644</v>
      </c>
      <c r="L81" s="30" t="s">
        <v>3645</v>
      </c>
      <c r="M81" s="66" t="s">
        <v>2219</v>
      </c>
      <c r="N81" s="66" t="s">
        <v>2220</v>
      </c>
      <c r="O81" s="66" t="s">
        <v>1107</v>
      </c>
      <c r="P81" s="88"/>
      <c r="Q81" s="31"/>
      <c r="R81" s="66" t="s">
        <v>3242</v>
      </c>
    </row>
    <row r="82" spans="1:18" s="1" customFormat="1" ht="40.5">
      <c r="A82" s="274"/>
      <c r="B82" s="274"/>
      <c r="C82" s="264"/>
      <c r="D82" s="15">
        <v>335</v>
      </c>
      <c r="E82" s="15" t="s">
        <v>3801</v>
      </c>
      <c r="F82" s="16">
        <v>3077</v>
      </c>
      <c r="G82" s="16" t="s">
        <v>3642</v>
      </c>
      <c r="H82" s="66" t="s">
        <v>3311</v>
      </c>
      <c r="I82" s="66">
        <v>1</v>
      </c>
      <c r="J82" s="66">
        <v>30</v>
      </c>
      <c r="K82" s="16" t="s">
        <v>3644</v>
      </c>
      <c r="L82" s="30" t="s">
        <v>3645</v>
      </c>
      <c r="M82" s="66" t="s">
        <v>2221</v>
      </c>
      <c r="N82" s="66"/>
      <c r="O82" s="66" t="s">
        <v>2222</v>
      </c>
      <c r="P82" s="67"/>
      <c r="Q82" s="31"/>
      <c r="R82" s="66" t="s">
        <v>3242</v>
      </c>
    </row>
    <row r="83" spans="1:18" s="1" customFormat="1" ht="27">
      <c r="A83" s="274"/>
      <c r="B83" s="274"/>
      <c r="C83" s="15" t="s">
        <v>2223</v>
      </c>
      <c r="D83" s="15">
        <v>336</v>
      </c>
      <c r="E83" s="15" t="s">
        <v>3923</v>
      </c>
      <c r="F83" s="16">
        <v>3078</v>
      </c>
      <c r="G83" s="16" t="s">
        <v>3642</v>
      </c>
      <c r="H83" s="68" t="s">
        <v>2224</v>
      </c>
      <c r="I83" s="68">
        <v>1</v>
      </c>
      <c r="J83" s="68">
        <v>30</v>
      </c>
      <c r="K83" s="68" t="s">
        <v>3644</v>
      </c>
      <c r="L83" s="64" t="s">
        <v>3645</v>
      </c>
      <c r="M83" s="68" t="s">
        <v>2225</v>
      </c>
      <c r="N83" s="68"/>
      <c r="O83" s="68" t="s">
        <v>3334</v>
      </c>
      <c r="P83" s="68"/>
      <c r="Q83" s="31"/>
      <c r="R83" s="68" t="s">
        <v>2198</v>
      </c>
    </row>
    <row r="84" spans="1:18" s="1" customFormat="1" ht="27">
      <c r="A84" s="274"/>
      <c r="B84" s="274"/>
      <c r="C84" s="22" t="s">
        <v>3480</v>
      </c>
      <c r="D84" s="22">
        <v>337</v>
      </c>
      <c r="E84" s="22" t="s">
        <v>3481</v>
      </c>
      <c r="F84" s="16">
        <v>3079</v>
      </c>
      <c r="G84" s="16" t="s">
        <v>3642</v>
      </c>
      <c r="H84" s="69" t="s">
        <v>2226</v>
      </c>
      <c r="I84" s="69">
        <v>1</v>
      </c>
      <c r="J84" s="69">
        <v>30</v>
      </c>
      <c r="K84" s="16" t="s">
        <v>3644</v>
      </c>
      <c r="L84" s="69" t="s">
        <v>3645</v>
      </c>
      <c r="M84" s="69" t="s">
        <v>2227</v>
      </c>
      <c r="N84" s="69" t="s">
        <v>3335</v>
      </c>
      <c r="O84" s="69"/>
      <c r="P84" s="89"/>
      <c r="Q84" s="31"/>
      <c r="R84" s="59" t="s">
        <v>2195</v>
      </c>
    </row>
    <row r="85" spans="1:18" s="1" customFormat="1" ht="54">
      <c r="A85" s="274"/>
      <c r="B85" s="274"/>
      <c r="C85" s="264" t="s">
        <v>2228</v>
      </c>
      <c r="D85" s="24">
        <v>338</v>
      </c>
      <c r="E85" s="24" t="s">
        <v>2229</v>
      </c>
      <c r="F85" s="16">
        <v>3080</v>
      </c>
      <c r="G85" s="16" t="s">
        <v>3642</v>
      </c>
      <c r="H85" s="24" t="s">
        <v>3290</v>
      </c>
      <c r="I85" s="24">
        <v>1</v>
      </c>
      <c r="J85" s="24">
        <v>30</v>
      </c>
      <c r="K85" s="24" t="s">
        <v>2337</v>
      </c>
      <c r="L85" s="24" t="s">
        <v>3645</v>
      </c>
      <c r="M85" s="24" t="s">
        <v>2230</v>
      </c>
      <c r="N85" s="24" t="s">
        <v>2231</v>
      </c>
      <c r="O85" s="26"/>
      <c r="P85" s="27" t="s">
        <v>1108</v>
      </c>
      <c r="Q85" s="28"/>
      <c r="R85" s="29" t="s">
        <v>2232</v>
      </c>
    </row>
    <row r="86" spans="1:18" s="1" customFormat="1" ht="27">
      <c r="A86" s="274"/>
      <c r="B86" s="274"/>
      <c r="C86" s="236"/>
      <c r="D86" s="299">
        <v>339</v>
      </c>
      <c r="E86" s="271" t="s">
        <v>3641</v>
      </c>
      <c r="F86" s="16">
        <v>3081</v>
      </c>
      <c r="G86" s="16" t="s">
        <v>3642</v>
      </c>
      <c r="H86" s="27" t="s">
        <v>3643</v>
      </c>
      <c r="I86" s="27">
        <v>12</v>
      </c>
      <c r="J86" s="27">
        <v>30</v>
      </c>
      <c r="K86" s="24" t="s">
        <v>2337</v>
      </c>
      <c r="L86" s="30" t="s">
        <v>3645</v>
      </c>
      <c r="M86" s="27" t="s">
        <v>3269</v>
      </c>
      <c r="N86" s="27" t="s">
        <v>3976</v>
      </c>
      <c r="O86" s="27"/>
      <c r="P86" s="27" t="s">
        <v>1108</v>
      </c>
      <c r="Q86" s="31"/>
      <c r="R86" s="27" t="s">
        <v>2232</v>
      </c>
    </row>
    <row r="87" spans="1:18" s="1" customFormat="1" ht="27">
      <c r="A87" s="274"/>
      <c r="B87" s="274"/>
      <c r="C87" s="236"/>
      <c r="D87" s="300"/>
      <c r="E87" s="271"/>
      <c r="F87" s="16">
        <v>3082</v>
      </c>
      <c r="G87" s="16" t="s">
        <v>3642</v>
      </c>
      <c r="H87" s="27" t="s">
        <v>3649</v>
      </c>
      <c r="I87" s="27">
        <v>8</v>
      </c>
      <c r="J87" s="27">
        <v>30</v>
      </c>
      <c r="K87" s="24" t="s">
        <v>2337</v>
      </c>
      <c r="L87" s="30" t="s">
        <v>3645</v>
      </c>
      <c r="M87" s="27" t="s">
        <v>3267</v>
      </c>
      <c r="N87" s="27" t="s">
        <v>3976</v>
      </c>
      <c r="O87" s="27"/>
      <c r="P87" s="27" t="s">
        <v>1108</v>
      </c>
      <c r="Q87" s="31"/>
      <c r="R87" s="27" t="s">
        <v>2232</v>
      </c>
    </row>
    <row r="88" spans="1:18" s="1" customFormat="1" ht="27">
      <c r="A88" s="274"/>
      <c r="B88" s="274"/>
      <c r="C88" s="236"/>
      <c r="D88" s="300"/>
      <c r="E88" s="271"/>
      <c r="F88" s="16">
        <v>3083</v>
      </c>
      <c r="G88" s="16" t="s">
        <v>3642</v>
      </c>
      <c r="H88" s="27" t="s">
        <v>3651</v>
      </c>
      <c r="I88" s="27">
        <v>4</v>
      </c>
      <c r="J88" s="27">
        <v>30</v>
      </c>
      <c r="K88" s="24" t="s">
        <v>2337</v>
      </c>
      <c r="L88" s="30" t="s">
        <v>3645</v>
      </c>
      <c r="M88" s="27" t="s">
        <v>2233</v>
      </c>
      <c r="N88" s="27" t="s">
        <v>3976</v>
      </c>
      <c r="O88" s="27"/>
      <c r="P88" s="27" t="s">
        <v>1109</v>
      </c>
      <c r="Q88" s="31"/>
      <c r="R88" s="27" t="s">
        <v>2232</v>
      </c>
    </row>
    <row r="89" spans="1:18" s="1" customFormat="1" ht="27">
      <c r="A89" s="274"/>
      <c r="B89" s="274"/>
      <c r="C89" s="236"/>
      <c r="D89" s="300"/>
      <c r="E89" s="271"/>
      <c r="F89" s="16">
        <v>3084</v>
      </c>
      <c r="G89" s="16" t="s">
        <v>3642</v>
      </c>
      <c r="H89" s="27" t="s">
        <v>3307</v>
      </c>
      <c r="I89" s="27">
        <v>2</v>
      </c>
      <c r="J89" s="27">
        <v>30</v>
      </c>
      <c r="K89" s="24" t="s">
        <v>2337</v>
      </c>
      <c r="L89" s="30" t="s">
        <v>3645</v>
      </c>
      <c r="M89" s="27" t="s">
        <v>3280</v>
      </c>
      <c r="N89" s="27" t="s">
        <v>3976</v>
      </c>
      <c r="O89" s="27"/>
      <c r="P89" s="27" t="s">
        <v>1108</v>
      </c>
      <c r="Q89" s="31"/>
      <c r="R89" s="27" t="s">
        <v>2232</v>
      </c>
    </row>
    <row r="90" spans="1:18" s="1" customFormat="1" ht="27">
      <c r="A90" s="274"/>
      <c r="B90" s="274"/>
      <c r="C90" s="236"/>
      <c r="D90" s="300"/>
      <c r="E90" s="271"/>
      <c r="F90" s="16">
        <v>3085</v>
      </c>
      <c r="G90" s="16" t="s">
        <v>3642</v>
      </c>
      <c r="H90" s="27" t="s">
        <v>3306</v>
      </c>
      <c r="I90" s="27">
        <v>2</v>
      </c>
      <c r="J90" s="27">
        <v>30</v>
      </c>
      <c r="K90" s="24" t="s">
        <v>2337</v>
      </c>
      <c r="L90" s="30" t="s">
        <v>3645</v>
      </c>
      <c r="M90" s="27" t="s">
        <v>3273</v>
      </c>
      <c r="N90" s="27" t="s">
        <v>3976</v>
      </c>
      <c r="O90" s="27"/>
      <c r="P90" s="27" t="s">
        <v>1109</v>
      </c>
      <c r="Q90" s="31"/>
      <c r="R90" s="27" t="s">
        <v>2232</v>
      </c>
    </row>
    <row r="91" spans="1:18" s="1" customFormat="1" ht="27">
      <c r="A91" s="274"/>
      <c r="B91" s="274"/>
      <c r="C91" s="236"/>
      <c r="D91" s="300"/>
      <c r="E91" s="271"/>
      <c r="F91" s="16">
        <v>3086</v>
      </c>
      <c r="G91" s="16" t="s">
        <v>3642</v>
      </c>
      <c r="H91" s="27" t="s">
        <v>2234</v>
      </c>
      <c r="I91" s="27">
        <v>1</v>
      </c>
      <c r="J91" s="27">
        <v>30</v>
      </c>
      <c r="K91" s="24" t="s">
        <v>2337</v>
      </c>
      <c r="L91" s="30" t="s">
        <v>3645</v>
      </c>
      <c r="M91" s="27" t="s">
        <v>2235</v>
      </c>
      <c r="N91" s="27" t="s">
        <v>3976</v>
      </c>
      <c r="O91" s="27"/>
      <c r="P91" s="27" t="s">
        <v>1109</v>
      </c>
      <c r="Q91" s="31"/>
      <c r="R91" s="27" t="s">
        <v>2232</v>
      </c>
    </row>
    <row r="92" spans="1:18" s="1" customFormat="1" ht="27">
      <c r="A92" s="274"/>
      <c r="B92" s="274"/>
      <c r="C92" s="236"/>
      <c r="D92" s="301"/>
      <c r="E92" s="271"/>
      <c r="F92" s="16">
        <v>3087</v>
      </c>
      <c r="G92" s="16" t="s">
        <v>3642</v>
      </c>
      <c r="H92" s="27" t="s">
        <v>2236</v>
      </c>
      <c r="I92" s="27">
        <v>1</v>
      </c>
      <c r="J92" s="27">
        <v>30</v>
      </c>
      <c r="K92" s="24" t="s">
        <v>2337</v>
      </c>
      <c r="L92" s="30" t="s">
        <v>3645</v>
      </c>
      <c r="M92" s="27" t="s">
        <v>2237</v>
      </c>
      <c r="N92" s="27" t="s">
        <v>3976</v>
      </c>
      <c r="O92" s="27"/>
      <c r="P92" s="27" t="s">
        <v>1109</v>
      </c>
      <c r="Q92" s="31"/>
      <c r="R92" s="27" t="s">
        <v>2232</v>
      </c>
    </row>
    <row r="93" spans="1:18" s="1" customFormat="1" ht="67.5">
      <c r="A93" s="275"/>
      <c r="B93" s="275"/>
      <c r="C93" s="236"/>
      <c r="D93" s="32">
        <v>340</v>
      </c>
      <c r="E93" s="32" t="s">
        <v>3652</v>
      </c>
      <c r="F93" s="16">
        <v>3088</v>
      </c>
      <c r="G93" s="16" t="s">
        <v>3642</v>
      </c>
      <c r="H93" s="27" t="s">
        <v>3653</v>
      </c>
      <c r="I93" s="27">
        <v>12</v>
      </c>
      <c r="J93" s="27">
        <v>25</v>
      </c>
      <c r="K93" s="33" t="s">
        <v>1110</v>
      </c>
      <c r="L93" s="34" t="s">
        <v>3336</v>
      </c>
      <c r="M93" s="34" t="s">
        <v>3337</v>
      </c>
      <c r="N93" s="27" t="s">
        <v>2238</v>
      </c>
      <c r="O93" s="27"/>
      <c r="P93" s="27" t="s">
        <v>3338</v>
      </c>
      <c r="Q93" s="31"/>
      <c r="R93" s="27" t="s">
        <v>2232</v>
      </c>
    </row>
    <row r="94" spans="1:18" s="1" customFormat="1" ht="27">
      <c r="A94" s="273">
        <v>4</v>
      </c>
      <c r="B94" s="273" t="s">
        <v>1111</v>
      </c>
      <c r="C94" s="266" t="s">
        <v>1112</v>
      </c>
      <c r="D94" s="266">
        <v>341</v>
      </c>
      <c r="E94" s="266" t="s">
        <v>1112</v>
      </c>
      <c r="F94" s="16">
        <v>3089</v>
      </c>
      <c r="G94" s="15" t="s">
        <v>2357</v>
      </c>
      <c r="H94" s="15" t="s">
        <v>1113</v>
      </c>
      <c r="I94" s="15">
        <v>8</v>
      </c>
      <c r="J94" s="15">
        <v>35</v>
      </c>
      <c r="K94" s="15" t="s">
        <v>2328</v>
      </c>
      <c r="L94" s="15" t="s">
        <v>2352</v>
      </c>
      <c r="M94" s="15" t="s">
        <v>1114</v>
      </c>
      <c r="N94" s="15" t="s">
        <v>1115</v>
      </c>
      <c r="O94" s="15" t="s">
        <v>3575</v>
      </c>
      <c r="P94" s="15" t="s">
        <v>3575</v>
      </c>
      <c r="Q94" s="15"/>
      <c r="R94" s="15" t="s">
        <v>1094</v>
      </c>
    </row>
    <row r="95" spans="1:18" s="1" customFormat="1" ht="27">
      <c r="A95" s="274"/>
      <c r="B95" s="274"/>
      <c r="C95" s="272"/>
      <c r="D95" s="267"/>
      <c r="E95" s="267"/>
      <c r="F95" s="16">
        <v>3090</v>
      </c>
      <c r="G95" s="15" t="s">
        <v>2357</v>
      </c>
      <c r="H95" s="15" t="s">
        <v>1116</v>
      </c>
      <c r="I95" s="15">
        <v>8</v>
      </c>
      <c r="J95" s="15">
        <v>35</v>
      </c>
      <c r="K95" s="15" t="s">
        <v>2328</v>
      </c>
      <c r="L95" s="15" t="s">
        <v>2352</v>
      </c>
      <c r="M95" s="15" t="s">
        <v>1117</v>
      </c>
      <c r="N95" s="15" t="s">
        <v>1115</v>
      </c>
      <c r="O95" s="15" t="s">
        <v>3575</v>
      </c>
      <c r="P95" s="15" t="s">
        <v>3575</v>
      </c>
      <c r="Q95" s="15"/>
      <c r="R95" s="15" t="s">
        <v>1094</v>
      </c>
    </row>
    <row r="96" spans="1:18" s="1" customFormat="1" ht="54">
      <c r="A96" s="274"/>
      <c r="B96" s="274"/>
      <c r="C96" s="272"/>
      <c r="D96" s="15">
        <v>342</v>
      </c>
      <c r="E96" s="15" t="s">
        <v>1118</v>
      </c>
      <c r="F96" s="16">
        <v>3091</v>
      </c>
      <c r="G96" s="40" t="s">
        <v>3642</v>
      </c>
      <c r="H96" s="15" t="s">
        <v>2239</v>
      </c>
      <c r="I96" s="15">
        <v>1</v>
      </c>
      <c r="J96" s="15">
        <v>30</v>
      </c>
      <c r="K96" s="15" t="s">
        <v>2337</v>
      </c>
      <c r="L96" s="15" t="s">
        <v>2353</v>
      </c>
      <c r="M96" s="15" t="s">
        <v>1119</v>
      </c>
      <c r="N96" s="15" t="s">
        <v>2240</v>
      </c>
      <c r="O96" s="15" t="s">
        <v>3575</v>
      </c>
      <c r="P96" s="86" t="s">
        <v>1120</v>
      </c>
      <c r="Q96" s="15"/>
      <c r="R96" s="15" t="s">
        <v>1094</v>
      </c>
    </row>
    <row r="97" spans="1:18" s="1" customFormat="1" ht="54">
      <c r="A97" s="274"/>
      <c r="B97" s="274"/>
      <c r="C97" s="272"/>
      <c r="D97" s="15">
        <v>343</v>
      </c>
      <c r="E97" s="15" t="s">
        <v>2241</v>
      </c>
      <c r="F97" s="16">
        <v>3092</v>
      </c>
      <c r="G97" s="40" t="s">
        <v>3642</v>
      </c>
      <c r="H97" s="15" t="s">
        <v>2242</v>
      </c>
      <c r="I97" s="15">
        <v>1</v>
      </c>
      <c r="J97" s="15">
        <v>30</v>
      </c>
      <c r="K97" s="15" t="s">
        <v>2337</v>
      </c>
      <c r="L97" s="16" t="s">
        <v>2338</v>
      </c>
      <c r="M97" s="15" t="s">
        <v>2243</v>
      </c>
      <c r="N97" s="15" t="s">
        <v>2244</v>
      </c>
      <c r="O97" s="15" t="s">
        <v>3575</v>
      </c>
      <c r="P97" s="86"/>
      <c r="Q97" s="15"/>
      <c r="R97" s="15" t="s">
        <v>1094</v>
      </c>
    </row>
    <row r="98" spans="1:18" s="1" customFormat="1" ht="54">
      <c r="A98" s="274"/>
      <c r="B98" s="274"/>
      <c r="C98" s="272"/>
      <c r="D98" s="15">
        <v>344</v>
      </c>
      <c r="E98" s="15" t="s">
        <v>1121</v>
      </c>
      <c r="F98" s="16">
        <v>3093</v>
      </c>
      <c r="G98" s="15" t="s">
        <v>2357</v>
      </c>
      <c r="H98" s="15" t="s">
        <v>1122</v>
      </c>
      <c r="I98" s="15">
        <v>1</v>
      </c>
      <c r="J98" s="15">
        <v>30</v>
      </c>
      <c r="K98" s="15" t="s">
        <v>2337</v>
      </c>
      <c r="L98" s="15" t="s">
        <v>2353</v>
      </c>
      <c r="M98" s="15" t="s">
        <v>1123</v>
      </c>
      <c r="N98" s="15" t="s">
        <v>1124</v>
      </c>
      <c r="O98" s="15" t="s">
        <v>3575</v>
      </c>
      <c r="P98" s="15" t="s">
        <v>3575</v>
      </c>
      <c r="Q98" s="15"/>
      <c r="R98" s="15" t="s">
        <v>1094</v>
      </c>
    </row>
    <row r="99" spans="1:18" s="1" customFormat="1" ht="54">
      <c r="A99" s="274"/>
      <c r="B99" s="274"/>
      <c r="C99" s="267"/>
      <c r="D99" s="15">
        <v>345</v>
      </c>
      <c r="E99" s="15" t="s">
        <v>1125</v>
      </c>
      <c r="F99" s="16">
        <v>3094</v>
      </c>
      <c r="G99" s="15" t="s">
        <v>2357</v>
      </c>
      <c r="H99" s="15" t="s">
        <v>1126</v>
      </c>
      <c r="I99" s="15">
        <v>1</v>
      </c>
      <c r="J99" s="15">
        <v>30</v>
      </c>
      <c r="K99" s="15" t="s">
        <v>2337</v>
      </c>
      <c r="L99" s="15" t="s">
        <v>2353</v>
      </c>
      <c r="M99" s="15" t="s">
        <v>2245</v>
      </c>
      <c r="N99" s="15" t="s">
        <v>2246</v>
      </c>
      <c r="O99" s="15" t="s">
        <v>3575</v>
      </c>
      <c r="P99" s="15" t="s">
        <v>3575</v>
      </c>
      <c r="Q99" s="15"/>
      <c r="R99" s="15" t="s">
        <v>1094</v>
      </c>
    </row>
    <row r="100" spans="1:18" s="1" customFormat="1" ht="27">
      <c r="A100" s="274"/>
      <c r="B100" s="274"/>
      <c r="C100" s="266" t="s">
        <v>1127</v>
      </c>
      <c r="D100" s="266">
        <v>346</v>
      </c>
      <c r="E100" s="264" t="s">
        <v>1128</v>
      </c>
      <c r="F100" s="16">
        <v>3095</v>
      </c>
      <c r="G100" s="15" t="s">
        <v>2357</v>
      </c>
      <c r="H100" s="15" t="s">
        <v>1129</v>
      </c>
      <c r="I100" s="15">
        <v>1</v>
      </c>
      <c r="J100" s="15">
        <v>30</v>
      </c>
      <c r="K100" s="15" t="s">
        <v>2337</v>
      </c>
      <c r="L100" s="16" t="s">
        <v>2338</v>
      </c>
      <c r="M100" s="15" t="s">
        <v>1130</v>
      </c>
      <c r="N100" s="15"/>
      <c r="O100" s="15" t="s">
        <v>2342</v>
      </c>
      <c r="P100" s="15" t="s">
        <v>3575</v>
      </c>
      <c r="Q100" s="15"/>
      <c r="R100" s="59" t="s">
        <v>2198</v>
      </c>
    </row>
    <row r="101" spans="1:18" s="1" customFormat="1" ht="27">
      <c r="A101" s="274"/>
      <c r="B101" s="274"/>
      <c r="C101" s="272"/>
      <c r="D101" s="272"/>
      <c r="E101" s="264"/>
      <c r="F101" s="16">
        <v>3096</v>
      </c>
      <c r="G101" s="15" t="s">
        <v>3642</v>
      </c>
      <c r="H101" s="15" t="s">
        <v>1131</v>
      </c>
      <c r="I101" s="15">
        <v>1</v>
      </c>
      <c r="J101" s="15">
        <v>30</v>
      </c>
      <c r="K101" s="15" t="s">
        <v>2337</v>
      </c>
      <c r="L101" s="16" t="s">
        <v>2338</v>
      </c>
      <c r="M101" s="15" t="s">
        <v>1132</v>
      </c>
      <c r="N101" s="15"/>
      <c r="O101" s="15" t="s">
        <v>2342</v>
      </c>
      <c r="P101" s="15" t="s">
        <v>3575</v>
      </c>
      <c r="Q101" s="15"/>
      <c r="R101" s="59" t="s">
        <v>2198</v>
      </c>
    </row>
    <row r="102" spans="1:18" s="1" customFormat="1" ht="40.5">
      <c r="A102" s="274"/>
      <c r="B102" s="274"/>
      <c r="C102" s="272"/>
      <c r="D102" s="267"/>
      <c r="E102" s="264"/>
      <c r="F102" s="16">
        <v>3097</v>
      </c>
      <c r="G102" s="15" t="s">
        <v>3642</v>
      </c>
      <c r="H102" s="15" t="s">
        <v>1133</v>
      </c>
      <c r="I102" s="15">
        <v>1</v>
      </c>
      <c r="J102" s="15">
        <v>30</v>
      </c>
      <c r="K102" s="15" t="s">
        <v>2337</v>
      </c>
      <c r="L102" s="15" t="s">
        <v>2353</v>
      </c>
      <c r="M102" s="15" t="s">
        <v>1134</v>
      </c>
      <c r="N102" s="15"/>
      <c r="O102" s="15" t="s">
        <v>3575</v>
      </c>
      <c r="P102" s="15" t="s">
        <v>3575</v>
      </c>
      <c r="Q102" s="15"/>
      <c r="R102" s="59" t="s">
        <v>1135</v>
      </c>
    </row>
    <row r="103" spans="1:18" s="1" customFormat="1" ht="67.5">
      <c r="A103" s="274"/>
      <c r="B103" s="274"/>
      <c r="C103" s="275"/>
      <c r="D103" s="22">
        <v>347</v>
      </c>
      <c r="E103" s="22" t="s">
        <v>1136</v>
      </c>
      <c r="F103" s="16">
        <v>3098</v>
      </c>
      <c r="G103" s="15" t="s">
        <v>2357</v>
      </c>
      <c r="H103" s="15" t="s">
        <v>1137</v>
      </c>
      <c r="I103" s="15">
        <v>1</v>
      </c>
      <c r="J103" s="15">
        <v>30</v>
      </c>
      <c r="K103" s="15" t="s">
        <v>2337</v>
      </c>
      <c r="L103" s="16" t="s">
        <v>2338</v>
      </c>
      <c r="M103" s="15" t="s">
        <v>1138</v>
      </c>
      <c r="N103" s="15"/>
      <c r="O103" s="15" t="s">
        <v>3575</v>
      </c>
      <c r="P103" s="15" t="s">
        <v>3575</v>
      </c>
      <c r="Q103" s="15"/>
      <c r="R103" s="59" t="s">
        <v>2198</v>
      </c>
    </row>
    <row r="104" spans="1:18" s="1" customFormat="1" ht="27" customHeight="1">
      <c r="A104" s="274"/>
      <c r="B104" s="274"/>
      <c r="C104" s="266" t="s">
        <v>1139</v>
      </c>
      <c r="D104" s="22">
        <v>348</v>
      </c>
      <c r="E104" s="22" t="s">
        <v>1140</v>
      </c>
      <c r="F104" s="16">
        <v>3099</v>
      </c>
      <c r="G104" s="15" t="s">
        <v>3642</v>
      </c>
      <c r="H104" s="15" t="s">
        <v>2247</v>
      </c>
      <c r="I104" s="15">
        <v>2</v>
      </c>
      <c r="J104" s="15">
        <v>30</v>
      </c>
      <c r="K104" s="15" t="s">
        <v>3644</v>
      </c>
      <c r="L104" s="15" t="s">
        <v>3645</v>
      </c>
      <c r="M104" s="15" t="s">
        <v>2248</v>
      </c>
      <c r="N104" s="15" t="s">
        <v>1141</v>
      </c>
      <c r="O104" s="42" t="s">
        <v>1142</v>
      </c>
      <c r="P104" s="15" t="s">
        <v>1143</v>
      </c>
      <c r="Q104" s="15"/>
      <c r="R104" s="15" t="s">
        <v>2343</v>
      </c>
    </row>
    <row r="105" spans="1:18" s="1" customFormat="1" ht="40.5">
      <c r="A105" s="274"/>
      <c r="B105" s="274"/>
      <c r="C105" s="267"/>
      <c r="D105" s="22">
        <v>349</v>
      </c>
      <c r="E105" s="22" t="s">
        <v>1144</v>
      </c>
      <c r="F105" s="16">
        <v>3100</v>
      </c>
      <c r="G105" s="15" t="s">
        <v>3689</v>
      </c>
      <c r="H105" s="15" t="s">
        <v>2249</v>
      </c>
      <c r="I105" s="15">
        <v>1</v>
      </c>
      <c r="J105" s="15">
        <v>35</v>
      </c>
      <c r="K105" s="15" t="s">
        <v>3659</v>
      </c>
      <c r="L105" s="15" t="s">
        <v>3660</v>
      </c>
      <c r="M105" s="15" t="s">
        <v>1145</v>
      </c>
      <c r="N105" s="15" t="s">
        <v>3575</v>
      </c>
      <c r="O105" s="15" t="s">
        <v>3575</v>
      </c>
      <c r="P105" s="15" t="s">
        <v>3575</v>
      </c>
      <c r="Q105" s="15"/>
      <c r="R105" s="15" t="s">
        <v>1135</v>
      </c>
    </row>
    <row r="106" spans="1:18" s="1" customFormat="1" ht="27">
      <c r="A106" s="274"/>
      <c r="B106" s="274"/>
      <c r="C106" s="266" t="s">
        <v>1146</v>
      </c>
      <c r="D106" s="266">
        <v>350</v>
      </c>
      <c r="E106" s="266" t="s">
        <v>1146</v>
      </c>
      <c r="F106" s="16">
        <v>3101</v>
      </c>
      <c r="G106" s="16" t="s">
        <v>2357</v>
      </c>
      <c r="H106" s="22" t="s">
        <v>2250</v>
      </c>
      <c r="I106" s="22">
        <v>1</v>
      </c>
      <c r="J106" s="22">
        <v>35</v>
      </c>
      <c r="K106" s="22" t="s">
        <v>3659</v>
      </c>
      <c r="L106" s="22" t="s">
        <v>3660</v>
      </c>
      <c r="M106" s="22" t="s">
        <v>3646</v>
      </c>
      <c r="N106" s="22" t="s">
        <v>1147</v>
      </c>
      <c r="O106" s="31" t="s">
        <v>1148</v>
      </c>
      <c r="P106" s="22" t="s">
        <v>3575</v>
      </c>
      <c r="Q106" s="22"/>
      <c r="R106" s="22" t="s">
        <v>2339</v>
      </c>
    </row>
    <row r="107" spans="1:18" s="1" customFormat="1" ht="13.5">
      <c r="A107" s="274"/>
      <c r="B107" s="274"/>
      <c r="C107" s="267"/>
      <c r="D107" s="267"/>
      <c r="E107" s="267"/>
      <c r="F107" s="16">
        <v>3102</v>
      </c>
      <c r="G107" s="16" t="s">
        <v>2357</v>
      </c>
      <c r="H107" s="15" t="s">
        <v>1149</v>
      </c>
      <c r="I107" s="15">
        <v>1</v>
      </c>
      <c r="J107" s="15">
        <v>30</v>
      </c>
      <c r="K107" s="15" t="s">
        <v>2337</v>
      </c>
      <c r="L107" s="15" t="s">
        <v>2353</v>
      </c>
      <c r="M107" s="15" t="s">
        <v>1149</v>
      </c>
      <c r="N107" s="15" t="s">
        <v>1150</v>
      </c>
      <c r="O107" s="15" t="s">
        <v>1148</v>
      </c>
      <c r="P107" s="15"/>
      <c r="Q107" s="22"/>
      <c r="R107" s="22" t="s">
        <v>2339</v>
      </c>
    </row>
    <row r="108" spans="1:18" s="1" customFormat="1" ht="27">
      <c r="A108" s="274"/>
      <c r="B108" s="274"/>
      <c r="C108" s="266" t="s">
        <v>1151</v>
      </c>
      <c r="D108" s="266">
        <v>352</v>
      </c>
      <c r="E108" s="283" t="s">
        <v>1152</v>
      </c>
      <c r="F108" s="16">
        <v>3103</v>
      </c>
      <c r="G108" s="16" t="s">
        <v>3642</v>
      </c>
      <c r="H108" s="15" t="s">
        <v>1153</v>
      </c>
      <c r="I108" s="15">
        <v>2</v>
      </c>
      <c r="J108" s="15">
        <v>30</v>
      </c>
      <c r="K108" s="15" t="s">
        <v>2337</v>
      </c>
      <c r="L108" s="15" t="s">
        <v>2353</v>
      </c>
      <c r="M108" s="15" t="s">
        <v>1154</v>
      </c>
      <c r="N108" s="15" t="s">
        <v>1155</v>
      </c>
      <c r="O108" s="15" t="s">
        <v>3575</v>
      </c>
      <c r="P108" s="15" t="s">
        <v>3575</v>
      </c>
      <c r="Q108" s="15"/>
      <c r="R108" s="15" t="s">
        <v>1093</v>
      </c>
    </row>
    <row r="109" spans="1:18" s="1" customFormat="1" ht="40.5">
      <c r="A109" s="274"/>
      <c r="B109" s="274"/>
      <c r="C109" s="272"/>
      <c r="D109" s="267"/>
      <c r="E109" s="284"/>
      <c r="F109" s="16">
        <v>3104</v>
      </c>
      <c r="G109" s="16" t="s">
        <v>3642</v>
      </c>
      <c r="H109" s="15" t="s">
        <v>1156</v>
      </c>
      <c r="I109" s="15">
        <v>1</v>
      </c>
      <c r="J109" s="15">
        <v>30</v>
      </c>
      <c r="K109" s="15" t="s">
        <v>2337</v>
      </c>
      <c r="L109" s="15" t="s">
        <v>2353</v>
      </c>
      <c r="M109" s="15" t="s">
        <v>1157</v>
      </c>
      <c r="N109" s="15" t="s">
        <v>1158</v>
      </c>
      <c r="O109" s="15" t="s">
        <v>3575</v>
      </c>
      <c r="P109" s="15" t="s">
        <v>3575</v>
      </c>
      <c r="Q109" s="15"/>
      <c r="R109" s="15" t="s">
        <v>1159</v>
      </c>
    </row>
    <row r="110" spans="1:18" s="1" customFormat="1" ht="27">
      <c r="A110" s="274"/>
      <c r="B110" s="274"/>
      <c r="C110" s="272"/>
      <c r="D110" s="266">
        <v>353</v>
      </c>
      <c r="E110" s="283" t="s">
        <v>1160</v>
      </c>
      <c r="F110" s="16">
        <v>3105</v>
      </c>
      <c r="G110" s="16" t="s">
        <v>3642</v>
      </c>
      <c r="H110" s="15" t="s">
        <v>1161</v>
      </c>
      <c r="I110" s="15">
        <v>2</v>
      </c>
      <c r="J110" s="15">
        <v>35</v>
      </c>
      <c r="K110" s="15" t="s">
        <v>2328</v>
      </c>
      <c r="L110" s="15" t="s">
        <v>2352</v>
      </c>
      <c r="M110" s="15" t="s">
        <v>1162</v>
      </c>
      <c r="N110" s="15" t="s">
        <v>1155</v>
      </c>
      <c r="O110" s="15" t="s">
        <v>3575</v>
      </c>
      <c r="P110" s="15" t="s">
        <v>3575</v>
      </c>
      <c r="Q110" s="15"/>
      <c r="R110" s="15" t="s">
        <v>1093</v>
      </c>
    </row>
    <row r="111" spans="1:18" s="1" customFormat="1" ht="27">
      <c r="A111" s="274"/>
      <c r="B111" s="274"/>
      <c r="C111" s="272"/>
      <c r="D111" s="267"/>
      <c r="E111" s="284"/>
      <c r="F111" s="16">
        <v>3106</v>
      </c>
      <c r="G111" s="16" t="s">
        <v>3642</v>
      </c>
      <c r="H111" s="15" t="s">
        <v>1163</v>
      </c>
      <c r="I111" s="15">
        <v>1</v>
      </c>
      <c r="J111" s="15">
        <v>30</v>
      </c>
      <c r="K111" s="15" t="s">
        <v>2337</v>
      </c>
      <c r="L111" s="15" t="s">
        <v>2353</v>
      </c>
      <c r="M111" s="15" t="s">
        <v>1095</v>
      </c>
      <c r="N111" s="15" t="s">
        <v>1155</v>
      </c>
      <c r="O111" s="15" t="s">
        <v>3575</v>
      </c>
      <c r="P111" s="15" t="s">
        <v>3575</v>
      </c>
      <c r="Q111" s="15"/>
      <c r="R111" s="15" t="s">
        <v>1094</v>
      </c>
    </row>
    <row r="112" spans="1:18" s="1" customFormat="1" ht="13.5" customHeight="1">
      <c r="A112" s="274"/>
      <c r="B112" s="274"/>
      <c r="C112" s="272"/>
      <c r="D112" s="266">
        <v>354</v>
      </c>
      <c r="E112" s="283" t="s">
        <v>1164</v>
      </c>
      <c r="F112" s="16">
        <v>3107</v>
      </c>
      <c r="G112" s="16" t="s">
        <v>3642</v>
      </c>
      <c r="H112" s="15" t="s">
        <v>1165</v>
      </c>
      <c r="I112" s="15">
        <v>1</v>
      </c>
      <c r="J112" s="15">
        <v>30</v>
      </c>
      <c r="K112" s="15" t="s">
        <v>2337</v>
      </c>
      <c r="L112" s="16" t="s">
        <v>2338</v>
      </c>
      <c r="M112" s="15" t="s">
        <v>1166</v>
      </c>
      <c r="N112" s="15" t="s">
        <v>1167</v>
      </c>
      <c r="O112" s="15" t="s">
        <v>3575</v>
      </c>
      <c r="P112" s="15" t="s">
        <v>3575</v>
      </c>
      <c r="Q112" s="15"/>
      <c r="R112" s="15" t="s">
        <v>1094</v>
      </c>
    </row>
    <row r="113" spans="1:18" s="1" customFormat="1" ht="27">
      <c r="A113" s="274"/>
      <c r="B113" s="274"/>
      <c r="C113" s="272"/>
      <c r="D113" s="267"/>
      <c r="E113" s="284"/>
      <c r="F113" s="16">
        <v>3108</v>
      </c>
      <c r="G113" s="16" t="s">
        <v>3642</v>
      </c>
      <c r="H113" s="15" t="s">
        <v>1168</v>
      </c>
      <c r="I113" s="15">
        <v>1</v>
      </c>
      <c r="J113" s="15">
        <v>30</v>
      </c>
      <c r="K113" s="15" t="s">
        <v>2337</v>
      </c>
      <c r="L113" s="16" t="s">
        <v>2338</v>
      </c>
      <c r="M113" s="15" t="s">
        <v>1169</v>
      </c>
      <c r="N113" s="15" t="s">
        <v>1167</v>
      </c>
      <c r="O113" s="15" t="s">
        <v>3575</v>
      </c>
      <c r="P113" s="15" t="s">
        <v>3575</v>
      </c>
      <c r="Q113" s="15"/>
      <c r="R113" s="15" t="s">
        <v>1159</v>
      </c>
    </row>
    <row r="114" spans="1:18" s="1" customFormat="1" ht="27">
      <c r="A114" s="274"/>
      <c r="B114" s="274"/>
      <c r="C114" s="272"/>
      <c r="D114" s="266">
        <v>355</v>
      </c>
      <c r="E114" s="283" t="s">
        <v>1170</v>
      </c>
      <c r="F114" s="16">
        <v>3109</v>
      </c>
      <c r="G114" s="16" t="s">
        <v>3642</v>
      </c>
      <c r="H114" s="15" t="s">
        <v>1171</v>
      </c>
      <c r="I114" s="15">
        <v>2</v>
      </c>
      <c r="J114" s="15">
        <v>30</v>
      </c>
      <c r="K114" s="15" t="s">
        <v>2337</v>
      </c>
      <c r="L114" s="16" t="s">
        <v>2338</v>
      </c>
      <c r="M114" s="15" t="s">
        <v>1172</v>
      </c>
      <c r="N114" s="15" t="s">
        <v>1167</v>
      </c>
      <c r="O114" s="15" t="s">
        <v>3575</v>
      </c>
      <c r="P114" s="15" t="s">
        <v>3575</v>
      </c>
      <c r="Q114" s="15"/>
      <c r="R114" s="15" t="s">
        <v>1094</v>
      </c>
    </row>
    <row r="115" spans="1:18" s="1" customFormat="1" ht="27">
      <c r="A115" s="274"/>
      <c r="B115" s="274"/>
      <c r="C115" s="272"/>
      <c r="D115" s="272"/>
      <c r="E115" s="285"/>
      <c r="F115" s="16">
        <v>3110</v>
      </c>
      <c r="G115" s="16" t="s">
        <v>3642</v>
      </c>
      <c r="H115" s="15" t="s">
        <v>1173</v>
      </c>
      <c r="I115" s="15">
        <v>1</v>
      </c>
      <c r="J115" s="86">
        <v>35</v>
      </c>
      <c r="K115" s="86" t="s">
        <v>2337</v>
      </c>
      <c r="L115" s="16" t="s">
        <v>2338</v>
      </c>
      <c r="M115" s="15" t="s">
        <v>1174</v>
      </c>
      <c r="N115" s="15" t="s">
        <v>1175</v>
      </c>
      <c r="O115" s="15" t="s">
        <v>3575</v>
      </c>
      <c r="P115" s="15" t="s">
        <v>3575</v>
      </c>
      <c r="Q115" s="15"/>
      <c r="R115" s="15" t="s">
        <v>1094</v>
      </c>
    </row>
    <row r="116" spans="1:18" s="1" customFormat="1" ht="13.5">
      <c r="A116" s="274"/>
      <c r="B116" s="274"/>
      <c r="C116" s="267"/>
      <c r="D116" s="267"/>
      <c r="E116" s="284"/>
      <c r="F116" s="16">
        <v>3111</v>
      </c>
      <c r="G116" s="15" t="s">
        <v>2357</v>
      </c>
      <c r="H116" s="15" t="s">
        <v>1176</v>
      </c>
      <c r="I116" s="15">
        <v>1</v>
      </c>
      <c r="J116" s="15">
        <v>30</v>
      </c>
      <c r="K116" s="15" t="s">
        <v>2337</v>
      </c>
      <c r="L116" s="16" t="s">
        <v>2338</v>
      </c>
      <c r="M116" s="15" t="s">
        <v>1177</v>
      </c>
      <c r="N116" s="15" t="s">
        <v>1178</v>
      </c>
      <c r="O116" s="15" t="s">
        <v>3575</v>
      </c>
      <c r="P116" s="15" t="s">
        <v>3575</v>
      </c>
      <c r="Q116" s="15"/>
      <c r="R116" s="15" t="s">
        <v>1099</v>
      </c>
    </row>
    <row r="117" spans="1:18" s="1" customFormat="1" ht="40.5">
      <c r="A117" s="274"/>
      <c r="B117" s="274"/>
      <c r="C117" s="266" t="s">
        <v>1179</v>
      </c>
      <c r="D117" s="266">
        <v>356</v>
      </c>
      <c r="E117" s="266" t="s">
        <v>1180</v>
      </c>
      <c r="F117" s="16">
        <v>3112</v>
      </c>
      <c r="G117" s="15" t="s">
        <v>2357</v>
      </c>
      <c r="H117" s="15" t="s">
        <v>1181</v>
      </c>
      <c r="I117" s="15">
        <v>7</v>
      </c>
      <c r="J117" s="15">
        <v>30</v>
      </c>
      <c r="K117" s="15" t="s">
        <v>2337</v>
      </c>
      <c r="L117" s="15" t="s">
        <v>2353</v>
      </c>
      <c r="M117" s="15" t="s">
        <v>1081</v>
      </c>
      <c r="N117" s="15" t="s">
        <v>1182</v>
      </c>
      <c r="O117" s="15" t="s">
        <v>3575</v>
      </c>
      <c r="P117" s="15" t="s">
        <v>1183</v>
      </c>
      <c r="Q117" s="15"/>
      <c r="R117" s="15" t="s">
        <v>1067</v>
      </c>
    </row>
    <row r="118" spans="1:18" s="1" customFormat="1" ht="40.5">
      <c r="A118" s="274"/>
      <c r="B118" s="274"/>
      <c r="C118" s="272"/>
      <c r="D118" s="272"/>
      <c r="E118" s="272"/>
      <c r="F118" s="16">
        <v>3113</v>
      </c>
      <c r="G118" s="15" t="s">
        <v>2357</v>
      </c>
      <c r="H118" s="15" t="s">
        <v>1181</v>
      </c>
      <c r="I118" s="15">
        <v>7</v>
      </c>
      <c r="J118" s="15">
        <v>30</v>
      </c>
      <c r="K118" s="15" t="s">
        <v>2337</v>
      </c>
      <c r="L118" s="15" t="s">
        <v>2353</v>
      </c>
      <c r="M118" s="15" t="s">
        <v>1081</v>
      </c>
      <c r="N118" s="15" t="s">
        <v>1182</v>
      </c>
      <c r="O118" s="15" t="s">
        <v>3575</v>
      </c>
      <c r="P118" s="15" t="s">
        <v>1183</v>
      </c>
      <c r="Q118" s="15"/>
      <c r="R118" s="15" t="s">
        <v>1067</v>
      </c>
    </row>
    <row r="119" spans="1:18" s="1" customFormat="1" ht="40.5">
      <c r="A119" s="274"/>
      <c r="B119" s="274"/>
      <c r="C119" s="272"/>
      <c r="D119" s="272"/>
      <c r="E119" s="272"/>
      <c r="F119" s="16">
        <v>3114</v>
      </c>
      <c r="G119" s="15" t="s">
        <v>2357</v>
      </c>
      <c r="H119" s="15" t="s">
        <v>1181</v>
      </c>
      <c r="I119" s="15">
        <v>8</v>
      </c>
      <c r="J119" s="15">
        <v>30</v>
      </c>
      <c r="K119" s="15" t="s">
        <v>2337</v>
      </c>
      <c r="L119" s="15" t="s">
        <v>2353</v>
      </c>
      <c r="M119" s="15" t="s">
        <v>1081</v>
      </c>
      <c r="N119" s="15" t="s">
        <v>1182</v>
      </c>
      <c r="O119" s="15" t="s">
        <v>3575</v>
      </c>
      <c r="P119" s="15" t="s">
        <v>2251</v>
      </c>
      <c r="Q119" s="15"/>
      <c r="R119" s="15" t="s">
        <v>1067</v>
      </c>
    </row>
    <row r="120" spans="1:18" s="1" customFormat="1" ht="40.5">
      <c r="A120" s="274"/>
      <c r="B120" s="274"/>
      <c r="C120" s="272"/>
      <c r="D120" s="272"/>
      <c r="E120" s="272"/>
      <c r="F120" s="16">
        <v>3115</v>
      </c>
      <c r="G120" s="15" t="s">
        <v>2357</v>
      </c>
      <c r="H120" s="15" t="s">
        <v>1184</v>
      </c>
      <c r="I120" s="15">
        <v>9</v>
      </c>
      <c r="J120" s="15">
        <v>30</v>
      </c>
      <c r="K120" s="15" t="s">
        <v>2337</v>
      </c>
      <c r="L120" s="15" t="s">
        <v>2353</v>
      </c>
      <c r="M120" s="15" t="s">
        <v>1072</v>
      </c>
      <c r="N120" s="15" t="s">
        <v>1182</v>
      </c>
      <c r="O120" s="15" t="s">
        <v>3575</v>
      </c>
      <c r="P120" s="15" t="s">
        <v>2251</v>
      </c>
      <c r="Q120" s="15"/>
      <c r="R120" s="15" t="s">
        <v>1067</v>
      </c>
    </row>
    <row r="121" spans="1:18" s="1" customFormat="1" ht="40.5">
      <c r="A121" s="274"/>
      <c r="B121" s="274"/>
      <c r="C121" s="272"/>
      <c r="D121" s="272"/>
      <c r="E121" s="272"/>
      <c r="F121" s="16">
        <v>3116</v>
      </c>
      <c r="G121" s="15" t="s">
        <v>2357</v>
      </c>
      <c r="H121" s="15" t="s">
        <v>1184</v>
      </c>
      <c r="I121" s="15">
        <v>10</v>
      </c>
      <c r="J121" s="15">
        <v>30</v>
      </c>
      <c r="K121" s="15" t="s">
        <v>2337</v>
      </c>
      <c r="L121" s="15" t="s">
        <v>2353</v>
      </c>
      <c r="M121" s="15" t="s">
        <v>1072</v>
      </c>
      <c r="N121" s="15" t="s">
        <v>1182</v>
      </c>
      <c r="O121" s="15" t="s">
        <v>3575</v>
      </c>
      <c r="P121" s="15" t="s">
        <v>2251</v>
      </c>
      <c r="Q121" s="15"/>
      <c r="R121" s="15" t="s">
        <v>1067</v>
      </c>
    </row>
    <row r="122" spans="1:18" s="1" customFormat="1" ht="40.5">
      <c r="A122" s="274"/>
      <c r="B122" s="274"/>
      <c r="C122" s="272"/>
      <c r="D122" s="272"/>
      <c r="E122" s="272"/>
      <c r="F122" s="16">
        <v>3117</v>
      </c>
      <c r="G122" s="15" t="s">
        <v>2357</v>
      </c>
      <c r="H122" s="15" t="s">
        <v>1185</v>
      </c>
      <c r="I122" s="15">
        <v>6</v>
      </c>
      <c r="J122" s="15">
        <v>30</v>
      </c>
      <c r="K122" s="15" t="s">
        <v>2337</v>
      </c>
      <c r="L122" s="15" t="s">
        <v>2353</v>
      </c>
      <c r="M122" s="15" t="s">
        <v>1083</v>
      </c>
      <c r="N122" s="15" t="s">
        <v>1182</v>
      </c>
      <c r="O122" s="15" t="s">
        <v>3575</v>
      </c>
      <c r="P122" s="15" t="s">
        <v>2251</v>
      </c>
      <c r="Q122" s="15"/>
      <c r="R122" s="15" t="s">
        <v>1067</v>
      </c>
    </row>
    <row r="123" spans="1:18" s="1" customFormat="1" ht="40.5">
      <c r="A123" s="274"/>
      <c r="B123" s="274"/>
      <c r="C123" s="272"/>
      <c r="D123" s="272"/>
      <c r="E123" s="272"/>
      <c r="F123" s="16">
        <v>3118</v>
      </c>
      <c r="G123" s="15" t="s">
        <v>2357</v>
      </c>
      <c r="H123" s="15" t="s">
        <v>1185</v>
      </c>
      <c r="I123" s="15">
        <v>6</v>
      </c>
      <c r="J123" s="15">
        <v>30</v>
      </c>
      <c r="K123" s="15" t="s">
        <v>2337</v>
      </c>
      <c r="L123" s="15" t="s">
        <v>2353</v>
      </c>
      <c r="M123" s="15" t="s">
        <v>1083</v>
      </c>
      <c r="N123" s="15" t="s">
        <v>1182</v>
      </c>
      <c r="O123" s="15" t="s">
        <v>3575</v>
      </c>
      <c r="P123" s="15" t="s">
        <v>2251</v>
      </c>
      <c r="Q123" s="15"/>
      <c r="R123" s="15" t="s">
        <v>1067</v>
      </c>
    </row>
    <row r="124" spans="1:18" s="1" customFormat="1" ht="40.5">
      <c r="A124" s="274"/>
      <c r="B124" s="274"/>
      <c r="C124" s="272"/>
      <c r="D124" s="272"/>
      <c r="E124" s="272"/>
      <c r="F124" s="16">
        <v>3119</v>
      </c>
      <c r="G124" s="15" t="s">
        <v>2357</v>
      </c>
      <c r="H124" s="15" t="s">
        <v>1186</v>
      </c>
      <c r="I124" s="15">
        <v>5</v>
      </c>
      <c r="J124" s="15">
        <v>30</v>
      </c>
      <c r="K124" s="15" t="s">
        <v>2337</v>
      </c>
      <c r="L124" s="15" t="s">
        <v>2353</v>
      </c>
      <c r="M124" s="15" t="s">
        <v>1068</v>
      </c>
      <c r="N124" s="15" t="s">
        <v>1182</v>
      </c>
      <c r="O124" s="15" t="s">
        <v>3575</v>
      </c>
      <c r="P124" s="15" t="s">
        <v>2251</v>
      </c>
      <c r="Q124" s="15"/>
      <c r="R124" s="15" t="s">
        <v>1067</v>
      </c>
    </row>
    <row r="125" spans="1:18" s="1" customFormat="1" ht="40.5">
      <c r="A125" s="274"/>
      <c r="B125" s="274"/>
      <c r="C125" s="272"/>
      <c r="D125" s="272"/>
      <c r="E125" s="272"/>
      <c r="F125" s="16">
        <v>3120</v>
      </c>
      <c r="G125" s="15" t="s">
        <v>2357</v>
      </c>
      <c r="H125" s="15" t="s">
        <v>1187</v>
      </c>
      <c r="I125" s="15">
        <v>2</v>
      </c>
      <c r="J125" s="15">
        <v>30</v>
      </c>
      <c r="K125" s="15" t="s">
        <v>2337</v>
      </c>
      <c r="L125" s="15" t="s">
        <v>2353</v>
      </c>
      <c r="M125" s="15" t="s">
        <v>1188</v>
      </c>
      <c r="N125" s="15" t="s">
        <v>1182</v>
      </c>
      <c r="O125" s="15" t="s">
        <v>3575</v>
      </c>
      <c r="P125" s="15" t="s">
        <v>2251</v>
      </c>
      <c r="Q125" s="15"/>
      <c r="R125" s="15" t="s">
        <v>1067</v>
      </c>
    </row>
    <row r="126" spans="1:18" s="1" customFormat="1" ht="40.5">
      <c r="A126" s="274"/>
      <c r="B126" s="274"/>
      <c r="C126" s="272"/>
      <c r="D126" s="272"/>
      <c r="E126" s="272"/>
      <c r="F126" s="16">
        <v>3121</v>
      </c>
      <c r="G126" s="15" t="s">
        <v>2357</v>
      </c>
      <c r="H126" s="15" t="s">
        <v>1189</v>
      </c>
      <c r="I126" s="15">
        <v>2</v>
      </c>
      <c r="J126" s="15">
        <v>30</v>
      </c>
      <c r="K126" s="15" t="s">
        <v>2337</v>
      </c>
      <c r="L126" s="15" t="s">
        <v>2353</v>
      </c>
      <c r="M126" s="35" t="s">
        <v>2252</v>
      </c>
      <c r="N126" s="15" t="s">
        <v>1182</v>
      </c>
      <c r="O126" s="15" t="s">
        <v>3575</v>
      </c>
      <c r="P126" s="15" t="s">
        <v>2251</v>
      </c>
      <c r="Q126" s="15"/>
      <c r="R126" s="15" t="s">
        <v>1067</v>
      </c>
    </row>
    <row r="127" spans="1:18" s="1" customFormat="1" ht="40.5">
      <c r="A127" s="274"/>
      <c r="B127" s="274"/>
      <c r="C127" s="272"/>
      <c r="D127" s="272"/>
      <c r="E127" s="272"/>
      <c r="F127" s="16">
        <v>3122</v>
      </c>
      <c r="G127" s="15" t="s">
        <v>2357</v>
      </c>
      <c r="H127" s="15" t="s">
        <v>1190</v>
      </c>
      <c r="I127" s="15">
        <v>7</v>
      </c>
      <c r="J127" s="15">
        <v>30</v>
      </c>
      <c r="K127" s="15" t="s">
        <v>2337</v>
      </c>
      <c r="L127" s="15" t="s">
        <v>2353</v>
      </c>
      <c r="M127" s="15" t="s">
        <v>1191</v>
      </c>
      <c r="N127" s="15" t="s">
        <v>1182</v>
      </c>
      <c r="O127" s="15" t="s">
        <v>3575</v>
      </c>
      <c r="P127" s="15" t="s">
        <v>2251</v>
      </c>
      <c r="Q127" s="15"/>
      <c r="R127" s="15" t="s">
        <v>1067</v>
      </c>
    </row>
    <row r="128" spans="1:18" s="1" customFormat="1" ht="27">
      <c r="A128" s="274"/>
      <c r="B128" s="274"/>
      <c r="C128" s="272"/>
      <c r="D128" s="272"/>
      <c r="E128" s="272"/>
      <c r="F128" s="16">
        <v>3123</v>
      </c>
      <c r="G128" s="15" t="s">
        <v>2357</v>
      </c>
      <c r="H128" s="15" t="s">
        <v>1192</v>
      </c>
      <c r="I128" s="15">
        <v>10</v>
      </c>
      <c r="J128" s="15">
        <v>25</v>
      </c>
      <c r="K128" s="15" t="s">
        <v>1110</v>
      </c>
      <c r="L128" s="16" t="s">
        <v>2338</v>
      </c>
      <c r="M128" s="15" t="s">
        <v>2253</v>
      </c>
      <c r="N128" s="36" t="s">
        <v>1193</v>
      </c>
      <c r="O128" s="15" t="s">
        <v>3575</v>
      </c>
      <c r="P128" s="15" t="s">
        <v>3575</v>
      </c>
      <c r="Q128" s="15"/>
      <c r="R128" s="15" t="s">
        <v>1067</v>
      </c>
    </row>
    <row r="129" spans="1:18" s="1" customFormat="1" ht="27">
      <c r="A129" s="274"/>
      <c r="B129" s="274"/>
      <c r="C129" s="272"/>
      <c r="D129" s="267"/>
      <c r="E129" s="267"/>
      <c r="F129" s="16">
        <v>3124</v>
      </c>
      <c r="G129" s="15" t="s">
        <v>2357</v>
      </c>
      <c r="H129" s="15" t="s">
        <v>1192</v>
      </c>
      <c r="I129" s="15">
        <v>10</v>
      </c>
      <c r="J129" s="15">
        <v>25</v>
      </c>
      <c r="K129" s="15" t="s">
        <v>1110</v>
      </c>
      <c r="L129" s="16" t="s">
        <v>2338</v>
      </c>
      <c r="M129" s="15" t="s">
        <v>2253</v>
      </c>
      <c r="N129" s="36" t="s">
        <v>1193</v>
      </c>
      <c r="O129" s="15" t="s">
        <v>3575</v>
      </c>
      <c r="P129" s="15" t="s">
        <v>3575</v>
      </c>
      <c r="Q129" s="15"/>
      <c r="R129" s="15" t="s">
        <v>1067</v>
      </c>
    </row>
    <row r="130" spans="1:18" s="1" customFormat="1" ht="40.5">
      <c r="A130" s="275"/>
      <c r="B130" s="275"/>
      <c r="C130" s="267"/>
      <c r="D130" s="15">
        <v>357</v>
      </c>
      <c r="E130" s="15" t="s">
        <v>1194</v>
      </c>
      <c r="F130" s="16">
        <v>3125</v>
      </c>
      <c r="G130" s="15" t="s">
        <v>2357</v>
      </c>
      <c r="H130" s="15" t="s">
        <v>1195</v>
      </c>
      <c r="I130" s="15">
        <v>1</v>
      </c>
      <c r="J130" s="15">
        <v>30</v>
      </c>
      <c r="K130" s="15" t="s">
        <v>2337</v>
      </c>
      <c r="L130" s="15" t="s">
        <v>2353</v>
      </c>
      <c r="M130" s="15" t="s">
        <v>1196</v>
      </c>
      <c r="N130" s="15"/>
      <c r="O130" s="15" t="s">
        <v>1148</v>
      </c>
      <c r="P130" s="15" t="s">
        <v>3575</v>
      </c>
      <c r="Q130" s="15"/>
      <c r="R130" s="16" t="s">
        <v>2343</v>
      </c>
    </row>
    <row r="131" spans="1:18" s="2" customFormat="1" ht="40.5">
      <c r="A131" s="273">
        <v>5</v>
      </c>
      <c r="B131" s="273" t="s">
        <v>1197</v>
      </c>
      <c r="C131" s="15" t="s">
        <v>1198</v>
      </c>
      <c r="D131" s="15">
        <v>358</v>
      </c>
      <c r="E131" s="15" t="s">
        <v>1199</v>
      </c>
      <c r="F131" s="16">
        <v>3126</v>
      </c>
      <c r="G131" s="16" t="s">
        <v>3642</v>
      </c>
      <c r="H131" s="15" t="s">
        <v>2254</v>
      </c>
      <c r="I131" s="15">
        <v>2</v>
      </c>
      <c r="J131" s="15">
        <v>30</v>
      </c>
      <c r="K131" s="15" t="s">
        <v>3644</v>
      </c>
      <c r="L131" s="15" t="s">
        <v>3645</v>
      </c>
      <c r="M131" s="15" t="s">
        <v>1200</v>
      </c>
      <c r="N131" s="15"/>
      <c r="O131" s="15"/>
      <c r="P131" s="15"/>
      <c r="Q131" s="15"/>
      <c r="R131" s="15" t="s">
        <v>2339</v>
      </c>
    </row>
    <row r="132" spans="1:18" s="1" customFormat="1" ht="40.5">
      <c r="A132" s="274"/>
      <c r="B132" s="274"/>
      <c r="C132" s="15" t="s">
        <v>1201</v>
      </c>
      <c r="D132" s="15">
        <v>359</v>
      </c>
      <c r="E132" s="15" t="s">
        <v>1201</v>
      </c>
      <c r="F132" s="16">
        <v>3127</v>
      </c>
      <c r="G132" s="16" t="s">
        <v>3689</v>
      </c>
      <c r="H132" s="15" t="s">
        <v>1202</v>
      </c>
      <c r="I132" s="15">
        <v>3</v>
      </c>
      <c r="J132" s="15">
        <v>30</v>
      </c>
      <c r="K132" s="15" t="s">
        <v>2337</v>
      </c>
      <c r="L132" s="15" t="s">
        <v>2338</v>
      </c>
      <c r="M132" s="15" t="s">
        <v>1203</v>
      </c>
      <c r="N132" s="15"/>
      <c r="O132" s="15" t="s">
        <v>2342</v>
      </c>
      <c r="P132" s="15"/>
      <c r="Q132" s="15"/>
      <c r="R132" s="15" t="s">
        <v>1135</v>
      </c>
    </row>
    <row r="133" spans="1:18" s="3" customFormat="1" ht="40.5">
      <c r="A133" s="274"/>
      <c r="B133" s="274"/>
      <c r="C133" s="242" t="s">
        <v>2255</v>
      </c>
      <c r="D133" s="242">
        <v>360</v>
      </c>
      <c r="E133" s="242" t="s">
        <v>2256</v>
      </c>
      <c r="F133" s="16">
        <v>3128</v>
      </c>
      <c r="G133" s="15" t="s">
        <v>2357</v>
      </c>
      <c r="H133" s="38" t="s">
        <v>2257</v>
      </c>
      <c r="I133" s="38">
        <v>1</v>
      </c>
      <c r="J133" s="15">
        <v>35</v>
      </c>
      <c r="K133" s="15" t="s">
        <v>2328</v>
      </c>
      <c r="L133" s="15" t="s">
        <v>2352</v>
      </c>
      <c r="M133" s="15" t="s">
        <v>1204</v>
      </c>
      <c r="N133" s="15" t="s">
        <v>2258</v>
      </c>
      <c r="O133" s="15"/>
      <c r="P133" s="15" t="s">
        <v>1205</v>
      </c>
      <c r="Q133" s="15"/>
      <c r="R133" s="15" t="s">
        <v>1067</v>
      </c>
    </row>
    <row r="134" spans="1:18" s="3" customFormat="1" ht="40.5">
      <c r="A134" s="274"/>
      <c r="B134" s="274"/>
      <c r="C134" s="243"/>
      <c r="D134" s="243"/>
      <c r="E134" s="243"/>
      <c r="F134" s="16">
        <v>3129</v>
      </c>
      <c r="G134" s="15" t="s">
        <v>2357</v>
      </c>
      <c r="H134" s="38" t="s">
        <v>2259</v>
      </c>
      <c r="I134" s="38">
        <v>1</v>
      </c>
      <c r="J134" s="15">
        <v>30</v>
      </c>
      <c r="K134" s="15" t="s">
        <v>2337</v>
      </c>
      <c r="L134" s="15" t="s">
        <v>2353</v>
      </c>
      <c r="M134" s="15" t="s">
        <v>2260</v>
      </c>
      <c r="N134" s="15" t="s">
        <v>2258</v>
      </c>
      <c r="O134" s="15"/>
      <c r="P134" s="15" t="s">
        <v>1206</v>
      </c>
      <c r="Q134" s="15"/>
      <c r="R134" s="15" t="s">
        <v>1067</v>
      </c>
    </row>
    <row r="135" spans="1:18" s="3" customFormat="1" ht="40.5">
      <c r="A135" s="274"/>
      <c r="B135" s="274"/>
      <c r="C135" s="243"/>
      <c r="D135" s="243"/>
      <c r="E135" s="243"/>
      <c r="F135" s="16">
        <v>3130</v>
      </c>
      <c r="G135" s="15" t="s">
        <v>2357</v>
      </c>
      <c r="H135" s="38" t="s">
        <v>2261</v>
      </c>
      <c r="I135" s="38">
        <v>1</v>
      </c>
      <c r="J135" s="15">
        <v>30</v>
      </c>
      <c r="K135" s="15" t="s">
        <v>2337</v>
      </c>
      <c r="L135" s="15" t="s">
        <v>2353</v>
      </c>
      <c r="M135" s="15" t="s">
        <v>2262</v>
      </c>
      <c r="N135" s="15" t="s">
        <v>2258</v>
      </c>
      <c r="O135" s="15"/>
      <c r="P135" s="15" t="s">
        <v>1206</v>
      </c>
      <c r="Q135" s="15"/>
      <c r="R135" s="15" t="s">
        <v>1067</v>
      </c>
    </row>
    <row r="136" spans="1:18" s="3" customFormat="1" ht="54">
      <c r="A136" s="274"/>
      <c r="B136" s="274"/>
      <c r="C136" s="243"/>
      <c r="D136" s="243"/>
      <c r="E136" s="243"/>
      <c r="F136" s="16">
        <v>3131</v>
      </c>
      <c r="G136" s="15" t="s">
        <v>2357</v>
      </c>
      <c r="H136" s="38" t="s">
        <v>2263</v>
      </c>
      <c r="I136" s="38">
        <v>16</v>
      </c>
      <c r="J136" s="15">
        <v>30</v>
      </c>
      <c r="K136" s="15" t="s">
        <v>2337</v>
      </c>
      <c r="L136" s="15" t="s">
        <v>2353</v>
      </c>
      <c r="M136" s="15" t="s">
        <v>2264</v>
      </c>
      <c r="N136" s="15" t="s">
        <v>2258</v>
      </c>
      <c r="O136" s="15"/>
      <c r="P136" s="15" t="s">
        <v>1207</v>
      </c>
      <c r="Q136" s="15"/>
      <c r="R136" s="15" t="s">
        <v>1067</v>
      </c>
    </row>
    <row r="137" spans="1:18" s="3" customFormat="1" ht="54">
      <c r="A137" s="274"/>
      <c r="B137" s="274"/>
      <c r="C137" s="243"/>
      <c r="D137" s="243"/>
      <c r="E137" s="243"/>
      <c r="F137" s="16">
        <v>3132</v>
      </c>
      <c r="G137" s="15" t="s">
        <v>2357</v>
      </c>
      <c r="H137" s="38" t="s">
        <v>2263</v>
      </c>
      <c r="I137" s="38">
        <v>15</v>
      </c>
      <c r="J137" s="15">
        <v>30</v>
      </c>
      <c r="K137" s="15" t="s">
        <v>2337</v>
      </c>
      <c r="L137" s="15" t="s">
        <v>2353</v>
      </c>
      <c r="M137" s="15" t="s">
        <v>2264</v>
      </c>
      <c r="N137" s="15" t="s">
        <v>2258</v>
      </c>
      <c r="O137" s="15"/>
      <c r="P137" s="15" t="s">
        <v>1208</v>
      </c>
      <c r="Q137" s="15"/>
      <c r="R137" s="15" t="s">
        <v>1067</v>
      </c>
    </row>
    <row r="138" spans="1:18" s="3" customFormat="1" ht="40.5">
      <c r="A138" s="274"/>
      <c r="B138" s="274"/>
      <c r="C138" s="243"/>
      <c r="D138" s="243"/>
      <c r="E138" s="243"/>
      <c r="F138" s="16">
        <v>3133</v>
      </c>
      <c r="G138" s="15" t="s">
        <v>2357</v>
      </c>
      <c r="H138" s="38" t="s">
        <v>2265</v>
      </c>
      <c r="I138" s="38">
        <v>13</v>
      </c>
      <c r="J138" s="15">
        <v>30</v>
      </c>
      <c r="K138" s="15" t="s">
        <v>2337</v>
      </c>
      <c r="L138" s="15" t="s">
        <v>2353</v>
      </c>
      <c r="M138" s="15" t="s">
        <v>2266</v>
      </c>
      <c r="N138" s="15" t="s">
        <v>2258</v>
      </c>
      <c r="O138" s="15"/>
      <c r="P138" s="15" t="s">
        <v>1209</v>
      </c>
      <c r="Q138" s="15"/>
      <c r="R138" s="15" t="s">
        <v>1067</v>
      </c>
    </row>
    <row r="139" spans="1:18" s="3" customFormat="1" ht="40.5">
      <c r="A139" s="274"/>
      <c r="B139" s="274"/>
      <c r="C139" s="243"/>
      <c r="D139" s="243"/>
      <c r="E139" s="243"/>
      <c r="F139" s="16">
        <v>3134</v>
      </c>
      <c r="G139" s="15" t="s">
        <v>2357</v>
      </c>
      <c r="H139" s="38" t="s">
        <v>2267</v>
      </c>
      <c r="I139" s="38">
        <v>3</v>
      </c>
      <c r="J139" s="15">
        <v>30</v>
      </c>
      <c r="K139" s="15" t="s">
        <v>2337</v>
      </c>
      <c r="L139" s="15" t="s">
        <v>2353</v>
      </c>
      <c r="M139" s="15" t="s">
        <v>2268</v>
      </c>
      <c r="N139" s="15" t="s">
        <v>2258</v>
      </c>
      <c r="O139" s="15"/>
      <c r="P139" s="15" t="s">
        <v>1210</v>
      </c>
      <c r="Q139" s="15"/>
      <c r="R139" s="15" t="s">
        <v>1067</v>
      </c>
    </row>
    <row r="140" spans="1:18" s="3" customFormat="1" ht="54">
      <c r="A140" s="274"/>
      <c r="B140" s="274"/>
      <c r="C140" s="243"/>
      <c r="D140" s="243"/>
      <c r="E140" s="243"/>
      <c r="F140" s="16">
        <v>3135</v>
      </c>
      <c r="G140" s="15" t="s">
        <v>2357</v>
      </c>
      <c r="H140" s="38" t="s">
        <v>2269</v>
      </c>
      <c r="I140" s="38">
        <v>4</v>
      </c>
      <c r="J140" s="15">
        <v>30</v>
      </c>
      <c r="K140" s="15" t="s">
        <v>2337</v>
      </c>
      <c r="L140" s="15" t="s">
        <v>2353</v>
      </c>
      <c r="M140" s="15" t="s">
        <v>2262</v>
      </c>
      <c r="N140" s="15" t="s">
        <v>2258</v>
      </c>
      <c r="O140" s="15"/>
      <c r="P140" s="15" t="s">
        <v>1211</v>
      </c>
      <c r="Q140" s="15"/>
      <c r="R140" s="15" t="s">
        <v>1067</v>
      </c>
    </row>
    <row r="141" spans="1:18" s="3" customFormat="1" ht="40.5">
      <c r="A141" s="274"/>
      <c r="B141" s="274"/>
      <c r="C141" s="243"/>
      <c r="D141" s="243"/>
      <c r="E141" s="243"/>
      <c r="F141" s="16">
        <v>3136</v>
      </c>
      <c r="G141" s="15" t="s">
        <v>2357</v>
      </c>
      <c r="H141" s="38" t="s">
        <v>2270</v>
      </c>
      <c r="I141" s="38">
        <v>2</v>
      </c>
      <c r="J141" s="15">
        <v>30</v>
      </c>
      <c r="K141" s="15" t="s">
        <v>2337</v>
      </c>
      <c r="L141" s="15" t="s">
        <v>2353</v>
      </c>
      <c r="M141" s="15" t="s">
        <v>2271</v>
      </c>
      <c r="N141" s="15" t="s">
        <v>2258</v>
      </c>
      <c r="O141" s="15"/>
      <c r="P141" s="15" t="s">
        <v>1212</v>
      </c>
      <c r="Q141" s="15"/>
      <c r="R141" s="15" t="s">
        <v>1067</v>
      </c>
    </row>
    <row r="142" spans="1:18" s="3" customFormat="1" ht="40.5">
      <c r="A142" s="274"/>
      <c r="B142" s="274"/>
      <c r="C142" s="243"/>
      <c r="D142" s="243"/>
      <c r="E142" s="243"/>
      <c r="F142" s="16">
        <v>3137</v>
      </c>
      <c r="G142" s="15" t="s">
        <v>2357</v>
      </c>
      <c r="H142" s="38" t="s">
        <v>2270</v>
      </c>
      <c r="I142" s="38">
        <v>7</v>
      </c>
      <c r="J142" s="15">
        <v>30</v>
      </c>
      <c r="K142" s="15" t="s">
        <v>2337</v>
      </c>
      <c r="L142" s="15" t="s">
        <v>2353</v>
      </c>
      <c r="M142" s="15" t="s">
        <v>1213</v>
      </c>
      <c r="N142" s="15" t="s">
        <v>2258</v>
      </c>
      <c r="O142" s="15"/>
      <c r="P142" s="15" t="s">
        <v>1214</v>
      </c>
      <c r="Q142" s="15"/>
      <c r="R142" s="15" t="s">
        <v>1067</v>
      </c>
    </row>
    <row r="143" spans="1:18" s="3" customFormat="1" ht="40.5">
      <c r="A143" s="274"/>
      <c r="B143" s="274"/>
      <c r="C143" s="243"/>
      <c r="D143" s="243"/>
      <c r="E143" s="243"/>
      <c r="F143" s="16">
        <v>3138</v>
      </c>
      <c r="G143" s="15" t="s">
        <v>2357</v>
      </c>
      <c r="H143" s="38" t="s">
        <v>2270</v>
      </c>
      <c r="I143" s="38">
        <v>3</v>
      </c>
      <c r="J143" s="15">
        <v>30</v>
      </c>
      <c r="K143" s="15" t="s">
        <v>2337</v>
      </c>
      <c r="L143" s="15" t="s">
        <v>2353</v>
      </c>
      <c r="M143" s="15" t="s">
        <v>1215</v>
      </c>
      <c r="N143" s="15" t="s">
        <v>2258</v>
      </c>
      <c r="O143" s="15"/>
      <c r="P143" s="15" t="s">
        <v>1216</v>
      </c>
      <c r="Q143" s="15"/>
      <c r="R143" s="15" t="s">
        <v>1067</v>
      </c>
    </row>
    <row r="144" spans="1:18" s="3" customFormat="1" ht="40.5">
      <c r="A144" s="274"/>
      <c r="B144" s="274"/>
      <c r="C144" s="243"/>
      <c r="D144" s="243"/>
      <c r="E144" s="243"/>
      <c r="F144" s="16">
        <v>3139</v>
      </c>
      <c r="G144" s="15" t="s">
        <v>2357</v>
      </c>
      <c r="H144" s="38" t="s">
        <v>2270</v>
      </c>
      <c r="I144" s="38">
        <v>4</v>
      </c>
      <c r="J144" s="15">
        <v>30</v>
      </c>
      <c r="K144" s="15" t="s">
        <v>2337</v>
      </c>
      <c r="L144" s="15" t="s">
        <v>2353</v>
      </c>
      <c r="M144" s="15" t="s">
        <v>1217</v>
      </c>
      <c r="N144" s="15" t="s">
        <v>2258</v>
      </c>
      <c r="O144" s="15"/>
      <c r="P144" s="15" t="s">
        <v>1218</v>
      </c>
      <c r="Q144" s="15"/>
      <c r="R144" s="15" t="s">
        <v>1067</v>
      </c>
    </row>
    <row r="145" spans="1:18" s="3" customFormat="1" ht="40.5">
      <c r="A145" s="274"/>
      <c r="B145" s="274"/>
      <c r="C145" s="243"/>
      <c r="D145" s="243"/>
      <c r="E145" s="243"/>
      <c r="F145" s="16">
        <v>3140</v>
      </c>
      <c r="G145" s="15" t="s">
        <v>2357</v>
      </c>
      <c r="H145" s="37" t="s">
        <v>2272</v>
      </c>
      <c r="I145" s="38">
        <v>1</v>
      </c>
      <c r="J145" s="15">
        <v>30</v>
      </c>
      <c r="K145" s="15" t="s">
        <v>2337</v>
      </c>
      <c r="L145" s="15" t="s">
        <v>2353</v>
      </c>
      <c r="M145" s="15" t="s">
        <v>1215</v>
      </c>
      <c r="N145" s="15" t="s">
        <v>2258</v>
      </c>
      <c r="O145" s="15"/>
      <c r="P145" s="15" t="s">
        <v>1219</v>
      </c>
      <c r="Q145" s="15"/>
      <c r="R145" s="15" t="s">
        <v>1067</v>
      </c>
    </row>
    <row r="146" spans="1:18" s="3" customFormat="1" ht="40.5">
      <c r="A146" s="274"/>
      <c r="B146" s="274"/>
      <c r="C146" s="243"/>
      <c r="D146" s="244"/>
      <c r="E146" s="244"/>
      <c r="F146" s="16">
        <v>3141</v>
      </c>
      <c r="G146" s="15" t="s">
        <v>2357</v>
      </c>
      <c r="H146" s="38" t="s">
        <v>2273</v>
      </c>
      <c r="I146" s="38">
        <v>1</v>
      </c>
      <c r="J146" s="15">
        <v>30</v>
      </c>
      <c r="K146" s="15" t="s">
        <v>2337</v>
      </c>
      <c r="L146" s="15" t="s">
        <v>2353</v>
      </c>
      <c r="M146" s="15" t="s">
        <v>2274</v>
      </c>
      <c r="N146" s="15" t="s">
        <v>2258</v>
      </c>
      <c r="O146" s="15"/>
      <c r="P146" s="15" t="s">
        <v>2611</v>
      </c>
      <c r="Q146" s="15"/>
      <c r="R146" s="15" t="s">
        <v>1067</v>
      </c>
    </row>
    <row r="147" spans="1:18" s="3" customFormat="1" ht="54">
      <c r="A147" s="274"/>
      <c r="B147" s="274"/>
      <c r="C147" s="243"/>
      <c r="D147" s="25">
        <v>361</v>
      </c>
      <c r="E147" s="25" t="s">
        <v>2275</v>
      </c>
      <c r="F147" s="16">
        <v>3142</v>
      </c>
      <c r="G147" s="15" t="s">
        <v>2357</v>
      </c>
      <c r="H147" s="25" t="s">
        <v>3653</v>
      </c>
      <c r="I147" s="25">
        <v>20</v>
      </c>
      <c r="J147" s="15">
        <v>30</v>
      </c>
      <c r="K147" s="15" t="s">
        <v>1110</v>
      </c>
      <c r="L147" s="15" t="s">
        <v>2338</v>
      </c>
      <c r="M147" s="15" t="s">
        <v>2612</v>
      </c>
      <c r="N147" s="15" t="s">
        <v>2277</v>
      </c>
      <c r="O147" s="15"/>
      <c r="P147" s="15"/>
      <c r="Q147" s="15"/>
      <c r="R147" s="15" t="s">
        <v>1067</v>
      </c>
    </row>
    <row r="148" spans="1:18" s="3" customFormat="1" ht="27">
      <c r="A148" s="274"/>
      <c r="B148" s="274"/>
      <c r="C148" s="243"/>
      <c r="D148" s="242">
        <v>362</v>
      </c>
      <c r="E148" s="242" t="s">
        <v>2256</v>
      </c>
      <c r="F148" s="16">
        <v>3143</v>
      </c>
      <c r="G148" s="15" t="s">
        <v>2357</v>
      </c>
      <c r="H148" s="38" t="s">
        <v>3643</v>
      </c>
      <c r="I148" s="38">
        <v>1</v>
      </c>
      <c r="J148" s="15">
        <v>30</v>
      </c>
      <c r="K148" s="15" t="s">
        <v>1110</v>
      </c>
      <c r="L148" s="15" t="s">
        <v>2338</v>
      </c>
      <c r="M148" s="15" t="s">
        <v>2264</v>
      </c>
      <c r="N148" s="15" t="s">
        <v>2258</v>
      </c>
      <c r="O148" s="15" t="s">
        <v>2613</v>
      </c>
      <c r="P148" s="15" t="s">
        <v>2614</v>
      </c>
      <c r="Q148" s="15"/>
      <c r="R148" s="15" t="s">
        <v>1067</v>
      </c>
    </row>
    <row r="149" spans="1:18" s="3" customFormat="1" ht="27">
      <c r="A149" s="274"/>
      <c r="B149" s="274"/>
      <c r="C149" s="244"/>
      <c r="D149" s="244"/>
      <c r="E149" s="244"/>
      <c r="F149" s="16">
        <v>3144</v>
      </c>
      <c r="G149" s="15" t="s">
        <v>2357</v>
      </c>
      <c r="H149" s="38" t="s">
        <v>3649</v>
      </c>
      <c r="I149" s="38">
        <v>1</v>
      </c>
      <c r="J149" s="15">
        <v>30</v>
      </c>
      <c r="K149" s="15" t="s">
        <v>1110</v>
      </c>
      <c r="L149" s="15" t="s">
        <v>2338</v>
      </c>
      <c r="M149" s="15" t="s">
        <v>2266</v>
      </c>
      <c r="N149" s="15" t="s">
        <v>2258</v>
      </c>
      <c r="O149" s="15" t="s">
        <v>2613</v>
      </c>
      <c r="P149" s="15" t="s">
        <v>2614</v>
      </c>
      <c r="Q149" s="15"/>
      <c r="R149" s="15" t="s">
        <v>1067</v>
      </c>
    </row>
    <row r="150" spans="1:18" s="2" customFormat="1" ht="13.5">
      <c r="A150" s="274"/>
      <c r="B150" s="274"/>
      <c r="C150" s="264" t="s">
        <v>2615</v>
      </c>
      <c r="D150" s="266">
        <v>363</v>
      </c>
      <c r="E150" s="266" t="s">
        <v>2616</v>
      </c>
      <c r="F150" s="16">
        <v>3145</v>
      </c>
      <c r="G150" s="16" t="s">
        <v>3689</v>
      </c>
      <c r="H150" s="15" t="s">
        <v>2617</v>
      </c>
      <c r="I150" s="15">
        <v>1</v>
      </c>
      <c r="J150" s="15">
        <v>30</v>
      </c>
      <c r="K150" s="15" t="s">
        <v>2337</v>
      </c>
      <c r="L150" s="15" t="s">
        <v>2353</v>
      </c>
      <c r="M150" s="15" t="s">
        <v>2618</v>
      </c>
      <c r="N150" s="15"/>
      <c r="O150" s="15"/>
      <c r="P150" s="15" t="s">
        <v>2619</v>
      </c>
      <c r="Q150" s="15"/>
      <c r="R150" s="15" t="s">
        <v>2339</v>
      </c>
    </row>
    <row r="151" spans="1:18" s="2" customFormat="1" ht="40.5">
      <c r="A151" s="274"/>
      <c r="B151" s="274"/>
      <c r="C151" s="264"/>
      <c r="D151" s="267"/>
      <c r="E151" s="267"/>
      <c r="F151" s="16">
        <v>3146</v>
      </c>
      <c r="G151" s="16" t="s">
        <v>3689</v>
      </c>
      <c r="H151" s="15" t="s">
        <v>2620</v>
      </c>
      <c r="I151" s="15">
        <v>1</v>
      </c>
      <c r="J151" s="15">
        <v>30</v>
      </c>
      <c r="K151" s="15" t="s">
        <v>2337</v>
      </c>
      <c r="L151" s="15" t="s">
        <v>2353</v>
      </c>
      <c r="M151" s="15" t="s">
        <v>2621</v>
      </c>
      <c r="N151" s="15"/>
      <c r="O151" s="15"/>
      <c r="P151" s="15" t="s">
        <v>2619</v>
      </c>
      <c r="Q151" s="15"/>
      <c r="R151" s="15" t="s">
        <v>2339</v>
      </c>
    </row>
    <row r="152" spans="1:18" s="2" customFormat="1" ht="40.5">
      <c r="A152" s="274"/>
      <c r="B152" s="274"/>
      <c r="C152" s="15" t="s">
        <v>2622</v>
      </c>
      <c r="D152" s="15">
        <v>365</v>
      </c>
      <c r="E152" s="15" t="s">
        <v>2623</v>
      </c>
      <c r="F152" s="16">
        <v>3147</v>
      </c>
      <c r="G152" s="16" t="s">
        <v>3642</v>
      </c>
      <c r="H152" s="15" t="s">
        <v>2624</v>
      </c>
      <c r="I152" s="15">
        <v>2</v>
      </c>
      <c r="J152" s="15">
        <v>30</v>
      </c>
      <c r="K152" s="15" t="s">
        <v>2337</v>
      </c>
      <c r="L152" s="15" t="s">
        <v>2353</v>
      </c>
      <c r="M152" s="15" t="s">
        <v>2625</v>
      </c>
      <c r="N152" s="15"/>
      <c r="O152" s="15" t="s">
        <v>1148</v>
      </c>
      <c r="P152" s="15"/>
      <c r="Q152" s="15"/>
      <c r="R152" s="15" t="s">
        <v>1135</v>
      </c>
    </row>
    <row r="153" spans="1:18" s="2" customFormat="1" ht="27">
      <c r="A153" s="274"/>
      <c r="B153" s="274"/>
      <c r="C153" s="15" t="s">
        <v>2626</v>
      </c>
      <c r="D153" s="15">
        <v>366</v>
      </c>
      <c r="E153" s="15" t="s">
        <v>2627</v>
      </c>
      <c r="F153" s="16">
        <v>3148</v>
      </c>
      <c r="G153" s="16" t="s">
        <v>3642</v>
      </c>
      <c r="H153" s="15" t="s">
        <v>2628</v>
      </c>
      <c r="I153" s="15">
        <v>1</v>
      </c>
      <c r="J153" s="15">
        <v>30</v>
      </c>
      <c r="K153" s="15" t="s">
        <v>2337</v>
      </c>
      <c r="L153" s="15" t="s">
        <v>2353</v>
      </c>
      <c r="M153" s="15" t="s">
        <v>2629</v>
      </c>
      <c r="N153" s="15" t="s">
        <v>2630</v>
      </c>
      <c r="O153" s="15" t="s">
        <v>2342</v>
      </c>
      <c r="P153" s="15"/>
      <c r="Q153" s="15"/>
      <c r="R153" s="15" t="s">
        <v>2343</v>
      </c>
    </row>
    <row r="154" spans="1:18" s="2" customFormat="1" ht="54">
      <c r="A154" s="274"/>
      <c r="B154" s="274"/>
      <c r="C154" s="266" t="s">
        <v>2631</v>
      </c>
      <c r="D154" s="266">
        <v>367</v>
      </c>
      <c r="E154" s="266" t="s">
        <v>2632</v>
      </c>
      <c r="F154" s="16">
        <v>3149</v>
      </c>
      <c r="G154" s="16" t="s">
        <v>3689</v>
      </c>
      <c r="H154" s="15" t="s">
        <v>2633</v>
      </c>
      <c r="I154" s="15">
        <v>1</v>
      </c>
      <c r="J154" s="15">
        <v>30</v>
      </c>
      <c r="K154" s="15" t="s">
        <v>2337</v>
      </c>
      <c r="L154" s="15" t="s">
        <v>2353</v>
      </c>
      <c r="M154" s="15" t="s">
        <v>2634</v>
      </c>
      <c r="N154" s="15"/>
      <c r="O154" s="15" t="s">
        <v>2342</v>
      </c>
      <c r="P154" s="15" t="s">
        <v>2635</v>
      </c>
      <c r="Q154" s="15"/>
      <c r="R154" s="15" t="s">
        <v>1135</v>
      </c>
    </row>
    <row r="155" spans="1:18" s="2" customFormat="1" ht="40.5">
      <c r="A155" s="274"/>
      <c r="B155" s="274"/>
      <c r="C155" s="272"/>
      <c r="D155" s="267"/>
      <c r="E155" s="267"/>
      <c r="F155" s="16">
        <v>3150</v>
      </c>
      <c r="G155" s="16" t="s">
        <v>3642</v>
      </c>
      <c r="H155" s="15" t="s">
        <v>2636</v>
      </c>
      <c r="I155" s="15">
        <v>1</v>
      </c>
      <c r="J155" s="15">
        <v>30</v>
      </c>
      <c r="K155" s="15" t="s">
        <v>2337</v>
      </c>
      <c r="L155" s="15" t="s">
        <v>2353</v>
      </c>
      <c r="M155" s="15" t="s">
        <v>2637</v>
      </c>
      <c r="N155" s="15"/>
      <c r="O155" s="15" t="s">
        <v>2342</v>
      </c>
      <c r="P155" s="15"/>
      <c r="Q155" s="15"/>
      <c r="R155" s="15" t="s">
        <v>2343</v>
      </c>
    </row>
    <row r="156" spans="1:18" s="2" customFormat="1" ht="13.5">
      <c r="A156" s="274"/>
      <c r="B156" s="274"/>
      <c r="C156" s="272"/>
      <c r="D156" s="266">
        <v>368</v>
      </c>
      <c r="E156" s="266" t="s">
        <v>2638</v>
      </c>
      <c r="F156" s="16">
        <v>3151</v>
      </c>
      <c r="G156" s="16" t="s">
        <v>3689</v>
      </c>
      <c r="H156" s="15" t="s">
        <v>2639</v>
      </c>
      <c r="I156" s="15">
        <v>5</v>
      </c>
      <c r="J156" s="15">
        <v>30</v>
      </c>
      <c r="K156" s="15" t="s">
        <v>2337</v>
      </c>
      <c r="L156" s="15" t="s">
        <v>2338</v>
      </c>
      <c r="M156" s="15" t="s">
        <v>2629</v>
      </c>
      <c r="N156" s="15"/>
      <c r="O156" s="15"/>
      <c r="P156" s="15"/>
      <c r="Q156" s="15"/>
      <c r="R156" s="15" t="s">
        <v>2343</v>
      </c>
    </row>
    <row r="157" spans="1:18" s="2" customFormat="1" ht="27">
      <c r="A157" s="274"/>
      <c r="B157" s="274"/>
      <c r="C157" s="272"/>
      <c r="D157" s="267"/>
      <c r="E157" s="267"/>
      <c r="F157" s="16">
        <v>3152</v>
      </c>
      <c r="G157" s="16" t="s">
        <v>3642</v>
      </c>
      <c r="H157" s="15" t="s">
        <v>2620</v>
      </c>
      <c r="I157" s="15">
        <v>2</v>
      </c>
      <c r="J157" s="15">
        <v>30</v>
      </c>
      <c r="K157" s="15" t="s">
        <v>2337</v>
      </c>
      <c r="L157" s="15" t="s">
        <v>2338</v>
      </c>
      <c r="M157" s="15" t="s">
        <v>2640</v>
      </c>
      <c r="N157" s="15" t="s">
        <v>2641</v>
      </c>
      <c r="O157" s="15" t="s">
        <v>2342</v>
      </c>
      <c r="P157" s="15"/>
      <c r="Q157" s="15"/>
      <c r="R157" s="15" t="s">
        <v>2339</v>
      </c>
    </row>
    <row r="158" spans="1:18" s="2" customFormat="1" ht="27">
      <c r="A158" s="274"/>
      <c r="B158" s="274"/>
      <c r="C158" s="272"/>
      <c r="D158" s="266">
        <v>369</v>
      </c>
      <c r="E158" s="266" t="s">
        <v>2642</v>
      </c>
      <c r="F158" s="16">
        <v>3153</v>
      </c>
      <c r="G158" s="16" t="s">
        <v>3642</v>
      </c>
      <c r="H158" s="55" t="s">
        <v>2643</v>
      </c>
      <c r="I158" s="15">
        <v>1</v>
      </c>
      <c r="J158" s="15">
        <v>35</v>
      </c>
      <c r="K158" s="15" t="s">
        <v>2328</v>
      </c>
      <c r="L158" s="15" t="s">
        <v>2352</v>
      </c>
      <c r="M158" s="15" t="s">
        <v>2644</v>
      </c>
      <c r="N158" s="15"/>
      <c r="O158" s="15"/>
      <c r="P158" s="15" t="s">
        <v>2645</v>
      </c>
      <c r="Q158" s="15"/>
      <c r="R158" s="15" t="s">
        <v>2343</v>
      </c>
    </row>
    <row r="159" spans="1:18" s="2" customFormat="1" ht="13.5">
      <c r="A159" s="274"/>
      <c r="B159" s="274"/>
      <c r="C159" s="272"/>
      <c r="D159" s="267"/>
      <c r="E159" s="267"/>
      <c r="F159" s="16">
        <v>3154</v>
      </c>
      <c r="G159" s="16" t="s">
        <v>3689</v>
      </c>
      <c r="H159" s="15" t="s">
        <v>2278</v>
      </c>
      <c r="I159" s="15">
        <v>2</v>
      </c>
      <c r="J159" s="15">
        <v>30</v>
      </c>
      <c r="K159" s="15" t="s">
        <v>2337</v>
      </c>
      <c r="L159" s="15" t="s">
        <v>2338</v>
      </c>
      <c r="M159" s="15" t="s">
        <v>2646</v>
      </c>
      <c r="N159" s="15"/>
      <c r="O159" s="15"/>
      <c r="P159" s="15" t="s">
        <v>2647</v>
      </c>
      <c r="Q159" s="15"/>
      <c r="R159" s="15" t="s">
        <v>2343</v>
      </c>
    </row>
    <row r="160" spans="1:18" s="2" customFormat="1" ht="54">
      <c r="A160" s="274"/>
      <c r="B160" s="274"/>
      <c r="C160" s="267"/>
      <c r="D160" s="15">
        <v>370</v>
      </c>
      <c r="E160" s="15" t="s">
        <v>2648</v>
      </c>
      <c r="F160" s="16">
        <v>3155</v>
      </c>
      <c r="G160" s="16" t="s">
        <v>3642</v>
      </c>
      <c r="H160" s="15" t="s">
        <v>2643</v>
      </c>
      <c r="I160" s="15">
        <v>1</v>
      </c>
      <c r="J160" s="15">
        <v>35</v>
      </c>
      <c r="K160" s="15" t="s">
        <v>3659</v>
      </c>
      <c r="L160" s="15" t="s">
        <v>3660</v>
      </c>
      <c r="M160" s="15" t="s">
        <v>2644</v>
      </c>
      <c r="N160" s="15"/>
      <c r="O160" s="15" t="s">
        <v>1148</v>
      </c>
      <c r="P160" s="15"/>
      <c r="Q160" s="15"/>
      <c r="R160" s="15" t="s">
        <v>2343</v>
      </c>
    </row>
    <row r="161" spans="1:18" s="1" customFormat="1" ht="54">
      <c r="A161" s="274"/>
      <c r="B161" s="274"/>
      <c r="C161" s="266" t="s">
        <v>2649</v>
      </c>
      <c r="D161" s="15">
        <v>371</v>
      </c>
      <c r="E161" s="15" t="s">
        <v>2650</v>
      </c>
      <c r="F161" s="16">
        <v>3156</v>
      </c>
      <c r="G161" s="16" t="s">
        <v>3642</v>
      </c>
      <c r="H161" s="15" t="s">
        <v>2279</v>
      </c>
      <c r="I161" s="15">
        <v>1</v>
      </c>
      <c r="J161" s="15">
        <v>35</v>
      </c>
      <c r="K161" s="15" t="s">
        <v>3659</v>
      </c>
      <c r="L161" s="15" t="s">
        <v>3660</v>
      </c>
      <c r="M161" s="15" t="s">
        <v>2280</v>
      </c>
      <c r="N161" s="15"/>
      <c r="O161" s="15"/>
      <c r="P161" s="15" t="s">
        <v>2281</v>
      </c>
      <c r="Q161" s="15"/>
      <c r="R161" s="15" t="s">
        <v>2339</v>
      </c>
    </row>
    <row r="162" spans="1:18" s="1" customFormat="1" ht="54">
      <c r="A162" s="274"/>
      <c r="B162" s="274"/>
      <c r="C162" s="267"/>
      <c r="D162" s="15">
        <v>372</v>
      </c>
      <c r="E162" s="15" t="s">
        <v>2651</v>
      </c>
      <c r="F162" s="16">
        <v>3157</v>
      </c>
      <c r="G162" s="16" t="s">
        <v>3642</v>
      </c>
      <c r="H162" s="15" t="s">
        <v>2652</v>
      </c>
      <c r="I162" s="15">
        <v>1</v>
      </c>
      <c r="J162" s="86">
        <v>25</v>
      </c>
      <c r="K162" s="15" t="s">
        <v>2337</v>
      </c>
      <c r="L162" s="15" t="s">
        <v>2353</v>
      </c>
      <c r="M162" s="15" t="s">
        <v>2653</v>
      </c>
      <c r="N162" s="15"/>
      <c r="O162" s="15" t="s">
        <v>2654</v>
      </c>
      <c r="P162" s="15" t="s">
        <v>2281</v>
      </c>
      <c r="Q162" s="15"/>
      <c r="R162" s="15" t="s">
        <v>2339</v>
      </c>
    </row>
    <row r="163" spans="1:18" s="4" customFormat="1" ht="40.5">
      <c r="A163" s="274"/>
      <c r="B163" s="274"/>
      <c r="C163" s="264" t="s">
        <v>2655</v>
      </c>
      <c r="D163" s="15">
        <v>373</v>
      </c>
      <c r="E163" s="15" t="s">
        <v>2656</v>
      </c>
      <c r="F163" s="16">
        <v>3158</v>
      </c>
      <c r="G163" s="16" t="s">
        <v>3642</v>
      </c>
      <c r="H163" s="15" t="s">
        <v>1153</v>
      </c>
      <c r="I163" s="15">
        <v>4</v>
      </c>
      <c r="J163" s="15">
        <v>30</v>
      </c>
      <c r="K163" s="15" t="s">
        <v>2337</v>
      </c>
      <c r="L163" s="15" t="s">
        <v>2353</v>
      </c>
      <c r="M163" s="15" t="s">
        <v>2657</v>
      </c>
      <c r="N163" s="15" t="s">
        <v>2658</v>
      </c>
      <c r="O163" s="15" t="s">
        <v>1148</v>
      </c>
      <c r="P163" s="15" t="s">
        <v>2659</v>
      </c>
      <c r="Q163" s="15"/>
      <c r="R163" s="15" t="s">
        <v>1093</v>
      </c>
    </row>
    <row r="164" spans="1:18" s="4" customFormat="1" ht="27">
      <c r="A164" s="274"/>
      <c r="B164" s="274"/>
      <c r="C164" s="264"/>
      <c r="D164" s="266">
        <v>374</v>
      </c>
      <c r="E164" s="264" t="s">
        <v>2660</v>
      </c>
      <c r="F164" s="16">
        <v>3159</v>
      </c>
      <c r="G164" s="16" t="s">
        <v>3642</v>
      </c>
      <c r="H164" s="15" t="s">
        <v>2282</v>
      </c>
      <c r="I164" s="15">
        <v>1</v>
      </c>
      <c r="J164" s="15">
        <v>30</v>
      </c>
      <c r="K164" s="15" t="s">
        <v>3644</v>
      </c>
      <c r="L164" s="15" t="s">
        <v>3645</v>
      </c>
      <c r="M164" s="15" t="s">
        <v>2661</v>
      </c>
      <c r="N164" s="15" t="s">
        <v>2662</v>
      </c>
      <c r="O164" s="15"/>
      <c r="P164" s="15" t="s">
        <v>2663</v>
      </c>
      <c r="Q164" s="15"/>
      <c r="R164" s="15" t="s">
        <v>1094</v>
      </c>
    </row>
    <row r="165" spans="1:18" s="4" customFormat="1" ht="27">
      <c r="A165" s="274"/>
      <c r="B165" s="274"/>
      <c r="C165" s="264"/>
      <c r="D165" s="272"/>
      <c r="E165" s="264"/>
      <c r="F165" s="16">
        <v>3160</v>
      </c>
      <c r="G165" s="16" t="s">
        <v>3642</v>
      </c>
      <c r="H165" s="15" t="s">
        <v>2218</v>
      </c>
      <c r="I165" s="15">
        <v>2</v>
      </c>
      <c r="J165" s="15">
        <v>30</v>
      </c>
      <c r="K165" s="15" t="s">
        <v>3644</v>
      </c>
      <c r="L165" s="15" t="s">
        <v>3645</v>
      </c>
      <c r="M165" s="15" t="s">
        <v>2661</v>
      </c>
      <c r="N165" s="15" t="s">
        <v>2662</v>
      </c>
      <c r="O165" s="15"/>
      <c r="P165" s="15"/>
      <c r="Q165" s="15"/>
      <c r="R165" s="15" t="s">
        <v>1094</v>
      </c>
    </row>
    <row r="166" spans="1:18" s="4" customFormat="1" ht="40.5">
      <c r="A166" s="274"/>
      <c r="B166" s="274"/>
      <c r="C166" s="264"/>
      <c r="D166" s="272"/>
      <c r="E166" s="264"/>
      <c r="F166" s="16">
        <v>3161</v>
      </c>
      <c r="G166" s="16" t="s">
        <v>3689</v>
      </c>
      <c r="H166" s="15" t="s">
        <v>2283</v>
      </c>
      <c r="I166" s="15">
        <v>1</v>
      </c>
      <c r="J166" s="15">
        <v>30</v>
      </c>
      <c r="K166" s="15" t="s">
        <v>3644</v>
      </c>
      <c r="L166" s="15" t="s">
        <v>2338</v>
      </c>
      <c r="M166" s="15" t="s">
        <v>2664</v>
      </c>
      <c r="N166" s="15"/>
      <c r="O166" s="15"/>
      <c r="P166" s="15"/>
      <c r="Q166" s="15"/>
      <c r="R166" s="15" t="s">
        <v>2190</v>
      </c>
    </row>
    <row r="167" spans="1:18" s="4" customFormat="1" ht="13.5">
      <c r="A167" s="274"/>
      <c r="B167" s="274"/>
      <c r="C167" s="264"/>
      <c r="D167" s="272"/>
      <c r="E167" s="264"/>
      <c r="F167" s="16">
        <v>3162</v>
      </c>
      <c r="G167" s="16" t="s">
        <v>3642</v>
      </c>
      <c r="H167" s="15" t="s">
        <v>2284</v>
      </c>
      <c r="I167" s="15">
        <v>1</v>
      </c>
      <c r="J167" s="15">
        <v>30</v>
      </c>
      <c r="K167" s="15" t="s">
        <v>2337</v>
      </c>
      <c r="L167" s="15" t="s">
        <v>2338</v>
      </c>
      <c r="M167" s="15" t="s">
        <v>1177</v>
      </c>
      <c r="N167" s="15" t="s">
        <v>2665</v>
      </c>
      <c r="O167" s="15" t="s">
        <v>2666</v>
      </c>
      <c r="P167" s="15"/>
      <c r="Q167" s="15"/>
      <c r="R167" s="15" t="s">
        <v>1099</v>
      </c>
    </row>
    <row r="168" spans="1:18" s="4" customFormat="1" ht="13.5">
      <c r="A168" s="274"/>
      <c r="B168" s="274"/>
      <c r="C168" s="264"/>
      <c r="D168" s="267"/>
      <c r="E168" s="264"/>
      <c r="F168" s="16">
        <v>3163</v>
      </c>
      <c r="G168" s="16" t="s">
        <v>3642</v>
      </c>
      <c r="H168" s="15" t="s">
        <v>2284</v>
      </c>
      <c r="I168" s="15">
        <v>2</v>
      </c>
      <c r="J168" s="15">
        <v>25</v>
      </c>
      <c r="K168" s="15" t="s">
        <v>1110</v>
      </c>
      <c r="L168" s="15" t="s">
        <v>2338</v>
      </c>
      <c r="M168" s="15" t="s">
        <v>1177</v>
      </c>
      <c r="N168" s="15" t="s">
        <v>2665</v>
      </c>
      <c r="O168" s="15"/>
      <c r="P168" s="15"/>
      <c r="Q168" s="15"/>
      <c r="R168" s="15" t="s">
        <v>1099</v>
      </c>
    </row>
    <row r="169" spans="1:18" s="4" customFormat="1" ht="27">
      <c r="A169" s="274"/>
      <c r="B169" s="274"/>
      <c r="C169" s="264"/>
      <c r="D169" s="266">
        <v>375</v>
      </c>
      <c r="E169" s="264" t="s">
        <v>2667</v>
      </c>
      <c r="F169" s="16">
        <v>3164</v>
      </c>
      <c r="G169" s="16" t="s">
        <v>3642</v>
      </c>
      <c r="H169" s="15" t="s">
        <v>2285</v>
      </c>
      <c r="I169" s="15">
        <v>1</v>
      </c>
      <c r="J169" s="15">
        <v>30</v>
      </c>
      <c r="K169" s="15" t="s">
        <v>3644</v>
      </c>
      <c r="L169" s="15" t="s">
        <v>3645</v>
      </c>
      <c r="M169" s="15" t="s">
        <v>2286</v>
      </c>
      <c r="N169" s="15" t="s">
        <v>2668</v>
      </c>
      <c r="O169" s="15"/>
      <c r="P169" s="15"/>
      <c r="Q169" s="15"/>
      <c r="R169" s="15" t="s">
        <v>2669</v>
      </c>
    </row>
    <row r="170" spans="1:18" s="4" customFormat="1" ht="27">
      <c r="A170" s="274"/>
      <c r="B170" s="274"/>
      <c r="C170" s="264"/>
      <c r="D170" s="267"/>
      <c r="E170" s="264"/>
      <c r="F170" s="16">
        <v>3165</v>
      </c>
      <c r="G170" s="16" t="s">
        <v>3642</v>
      </c>
      <c r="H170" s="15" t="s">
        <v>2287</v>
      </c>
      <c r="I170" s="15">
        <v>1</v>
      </c>
      <c r="J170" s="15">
        <v>30</v>
      </c>
      <c r="K170" s="15" t="s">
        <v>3644</v>
      </c>
      <c r="L170" s="15" t="s">
        <v>3645</v>
      </c>
      <c r="M170" s="15" t="s">
        <v>2288</v>
      </c>
      <c r="N170" s="15" t="s">
        <v>2668</v>
      </c>
      <c r="O170" s="15"/>
      <c r="P170" s="15"/>
      <c r="Q170" s="15"/>
      <c r="R170" s="15" t="s">
        <v>2669</v>
      </c>
    </row>
    <row r="171" spans="1:18" s="4" customFormat="1" ht="27">
      <c r="A171" s="274"/>
      <c r="B171" s="274"/>
      <c r="C171" s="264" t="s">
        <v>2655</v>
      </c>
      <c r="D171" s="266">
        <v>376</v>
      </c>
      <c r="E171" s="264" t="s">
        <v>2289</v>
      </c>
      <c r="F171" s="16">
        <v>3166</v>
      </c>
      <c r="G171" s="16" t="s">
        <v>3642</v>
      </c>
      <c r="H171" s="15" t="s">
        <v>1165</v>
      </c>
      <c r="I171" s="15">
        <v>1</v>
      </c>
      <c r="J171" s="15">
        <v>30</v>
      </c>
      <c r="K171" s="15" t="s">
        <v>2337</v>
      </c>
      <c r="L171" s="15" t="s">
        <v>2338</v>
      </c>
      <c r="M171" s="15" t="s">
        <v>2670</v>
      </c>
      <c r="N171" s="15" t="s">
        <v>2671</v>
      </c>
      <c r="O171" s="15"/>
      <c r="P171" s="15"/>
      <c r="Q171" s="15"/>
      <c r="R171" s="15" t="s">
        <v>1094</v>
      </c>
    </row>
    <row r="172" spans="1:18" s="4" customFormat="1" ht="27">
      <c r="A172" s="274"/>
      <c r="B172" s="274"/>
      <c r="C172" s="264"/>
      <c r="D172" s="272"/>
      <c r="E172" s="264"/>
      <c r="F172" s="16">
        <v>3167</v>
      </c>
      <c r="G172" s="16" t="s">
        <v>3642</v>
      </c>
      <c r="H172" s="15" t="s">
        <v>2672</v>
      </c>
      <c r="I172" s="15">
        <v>1</v>
      </c>
      <c r="J172" s="15">
        <v>30</v>
      </c>
      <c r="K172" s="15" t="s">
        <v>2337</v>
      </c>
      <c r="L172" s="15" t="s">
        <v>2338</v>
      </c>
      <c r="M172" s="15" t="s">
        <v>2673</v>
      </c>
      <c r="N172" s="15" t="s">
        <v>2671</v>
      </c>
      <c r="O172" s="15"/>
      <c r="P172" s="15"/>
      <c r="Q172" s="15"/>
      <c r="R172" s="15" t="s">
        <v>1094</v>
      </c>
    </row>
    <row r="173" spans="1:18" s="4" customFormat="1" ht="27">
      <c r="A173" s="274"/>
      <c r="B173" s="274"/>
      <c r="C173" s="264"/>
      <c r="D173" s="272"/>
      <c r="E173" s="264"/>
      <c r="F173" s="16">
        <v>3168</v>
      </c>
      <c r="G173" s="16" t="s">
        <v>3642</v>
      </c>
      <c r="H173" s="15" t="s">
        <v>2674</v>
      </c>
      <c r="I173" s="15">
        <v>1</v>
      </c>
      <c r="J173" s="15">
        <v>30</v>
      </c>
      <c r="K173" s="15" t="s">
        <v>2337</v>
      </c>
      <c r="L173" s="15" t="s">
        <v>2338</v>
      </c>
      <c r="M173" s="15" t="s">
        <v>2675</v>
      </c>
      <c r="N173" s="15" t="s">
        <v>2671</v>
      </c>
      <c r="O173" s="15"/>
      <c r="P173" s="15"/>
      <c r="Q173" s="15"/>
      <c r="R173" s="15" t="s">
        <v>1094</v>
      </c>
    </row>
    <row r="174" spans="1:18" s="4" customFormat="1" ht="13.5">
      <c r="A174" s="274"/>
      <c r="B174" s="274"/>
      <c r="C174" s="264"/>
      <c r="D174" s="267"/>
      <c r="E174" s="264"/>
      <c r="F174" s="16">
        <v>3169</v>
      </c>
      <c r="G174" s="16" t="s">
        <v>3642</v>
      </c>
      <c r="H174" s="15" t="s">
        <v>2676</v>
      </c>
      <c r="I174" s="15">
        <v>1</v>
      </c>
      <c r="J174" s="15">
        <v>25</v>
      </c>
      <c r="K174" s="15" t="s">
        <v>1110</v>
      </c>
      <c r="L174" s="15" t="s">
        <v>2338</v>
      </c>
      <c r="M174" s="15" t="s">
        <v>1177</v>
      </c>
      <c r="N174" s="15" t="s">
        <v>2677</v>
      </c>
      <c r="O174" s="15"/>
      <c r="P174" s="15"/>
      <c r="Q174" s="15"/>
      <c r="R174" s="15" t="s">
        <v>1099</v>
      </c>
    </row>
    <row r="175" spans="1:18" s="4" customFormat="1" ht="27">
      <c r="A175" s="274"/>
      <c r="B175" s="274"/>
      <c r="C175" s="264"/>
      <c r="D175" s="266">
        <v>377</v>
      </c>
      <c r="E175" s="264" t="s">
        <v>2678</v>
      </c>
      <c r="F175" s="16">
        <v>3170</v>
      </c>
      <c r="G175" s="16" t="s">
        <v>3642</v>
      </c>
      <c r="H175" s="15" t="s">
        <v>1171</v>
      </c>
      <c r="I175" s="15">
        <v>2</v>
      </c>
      <c r="J175" s="15">
        <v>30</v>
      </c>
      <c r="K175" s="15" t="s">
        <v>3644</v>
      </c>
      <c r="L175" s="15" t="s">
        <v>3645</v>
      </c>
      <c r="M175" s="15" t="s">
        <v>2661</v>
      </c>
      <c r="N175" s="15" t="s">
        <v>2671</v>
      </c>
      <c r="O175" s="15"/>
      <c r="P175" s="15"/>
      <c r="Q175" s="15"/>
      <c r="R175" s="15" t="s">
        <v>1094</v>
      </c>
    </row>
    <row r="176" spans="1:18" s="4" customFormat="1" ht="27">
      <c r="A176" s="274"/>
      <c r="B176" s="274"/>
      <c r="C176" s="264"/>
      <c r="D176" s="272"/>
      <c r="E176" s="264"/>
      <c r="F176" s="16">
        <v>3171</v>
      </c>
      <c r="G176" s="16" t="s">
        <v>3642</v>
      </c>
      <c r="H176" s="15" t="s">
        <v>1153</v>
      </c>
      <c r="I176" s="15">
        <v>1</v>
      </c>
      <c r="J176" s="15">
        <v>30</v>
      </c>
      <c r="K176" s="15" t="s">
        <v>3644</v>
      </c>
      <c r="L176" s="15" t="s">
        <v>3645</v>
      </c>
      <c r="M176" s="15" t="s">
        <v>2679</v>
      </c>
      <c r="N176" s="15" t="s">
        <v>2671</v>
      </c>
      <c r="O176" s="15"/>
      <c r="P176" s="15"/>
      <c r="Q176" s="15"/>
      <c r="R176" s="15" t="s">
        <v>1093</v>
      </c>
    </row>
    <row r="177" spans="1:18" s="4" customFormat="1" ht="13.5">
      <c r="A177" s="274"/>
      <c r="B177" s="274"/>
      <c r="C177" s="264"/>
      <c r="D177" s="267"/>
      <c r="E177" s="264"/>
      <c r="F177" s="16">
        <v>3172</v>
      </c>
      <c r="G177" s="16" t="s">
        <v>3642</v>
      </c>
      <c r="H177" s="15" t="s">
        <v>2680</v>
      </c>
      <c r="I177" s="15">
        <v>1</v>
      </c>
      <c r="J177" s="15">
        <v>30</v>
      </c>
      <c r="K177" s="15" t="s">
        <v>3644</v>
      </c>
      <c r="L177" s="15" t="s">
        <v>3645</v>
      </c>
      <c r="M177" s="15" t="s">
        <v>2681</v>
      </c>
      <c r="N177" s="15" t="s">
        <v>2671</v>
      </c>
      <c r="O177" s="15"/>
      <c r="P177" s="15"/>
      <c r="Q177" s="15"/>
      <c r="R177" s="15" t="s">
        <v>1096</v>
      </c>
    </row>
    <row r="178" spans="1:18" s="4" customFormat="1" ht="27">
      <c r="A178" s="274"/>
      <c r="B178" s="274"/>
      <c r="C178" s="264"/>
      <c r="D178" s="266">
        <v>378</v>
      </c>
      <c r="E178" s="264" t="s">
        <v>2682</v>
      </c>
      <c r="F178" s="16">
        <v>3173</v>
      </c>
      <c r="G178" s="16" t="s">
        <v>3642</v>
      </c>
      <c r="H178" s="15" t="s">
        <v>2290</v>
      </c>
      <c r="I178" s="15">
        <v>1</v>
      </c>
      <c r="J178" s="15">
        <v>35</v>
      </c>
      <c r="K178" s="15" t="s">
        <v>3644</v>
      </c>
      <c r="L178" s="15" t="s">
        <v>2338</v>
      </c>
      <c r="M178" s="15" t="s">
        <v>2683</v>
      </c>
      <c r="N178" s="15" t="s">
        <v>2684</v>
      </c>
      <c r="O178" s="15"/>
      <c r="P178" s="15" t="s">
        <v>2685</v>
      </c>
      <c r="Q178" s="15"/>
      <c r="R178" s="15" t="s">
        <v>1094</v>
      </c>
    </row>
    <row r="179" spans="1:18" s="4" customFormat="1" ht="27">
      <c r="A179" s="274"/>
      <c r="B179" s="274"/>
      <c r="C179" s="264"/>
      <c r="D179" s="267"/>
      <c r="E179" s="264"/>
      <c r="F179" s="16">
        <v>3174</v>
      </c>
      <c r="G179" s="16" t="s">
        <v>3642</v>
      </c>
      <c r="H179" s="15" t="s">
        <v>3666</v>
      </c>
      <c r="I179" s="15">
        <v>1</v>
      </c>
      <c r="J179" s="15">
        <v>30</v>
      </c>
      <c r="K179" s="15" t="s">
        <v>3644</v>
      </c>
      <c r="L179" s="15" t="s">
        <v>2338</v>
      </c>
      <c r="M179" s="15" t="s">
        <v>2686</v>
      </c>
      <c r="N179" s="15" t="s">
        <v>2687</v>
      </c>
      <c r="O179" s="15"/>
      <c r="P179" s="15"/>
      <c r="Q179" s="15"/>
      <c r="R179" s="15" t="s">
        <v>2669</v>
      </c>
    </row>
    <row r="180" spans="1:18" s="2" customFormat="1" ht="67.5">
      <c r="A180" s="274"/>
      <c r="B180" s="274"/>
      <c r="C180" s="15" t="s">
        <v>2291</v>
      </c>
      <c r="D180" s="15">
        <v>379</v>
      </c>
      <c r="E180" s="15" t="s">
        <v>2292</v>
      </c>
      <c r="F180" s="16">
        <v>3175</v>
      </c>
      <c r="G180" s="16" t="s">
        <v>3689</v>
      </c>
      <c r="H180" s="15" t="s">
        <v>2688</v>
      </c>
      <c r="I180" s="15">
        <v>2</v>
      </c>
      <c r="J180" s="15">
        <v>30</v>
      </c>
      <c r="K180" s="15" t="s">
        <v>2337</v>
      </c>
      <c r="L180" s="15" t="s">
        <v>2353</v>
      </c>
      <c r="M180" s="15" t="s">
        <v>2689</v>
      </c>
      <c r="N180" s="15"/>
      <c r="O180" s="15"/>
      <c r="P180" s="15"/>
      <c r="Q180" s="15"/>
      <c r="R180" s="15" t="s">
        <v>2343</v>
      </c>
    </row>
    <row r="181" spans="1:18" s="2" customFormat="1" ht="54">
      <c r="A181" s="274"/>
      <c r="B181" s="274"/>
      <c r="C181" s="15" t="s">
        <v>2690</v>
      </c>
      <c r="D181" s="15">
        <v>380</v>
      </c>
      <c r="E181" s="15" t="s">
        <v>2691</v>
      </c>
      <c r="F181" s="16">
        <v>3176</v>
      </c>
      <c r="G181" s="16" t="s">
        <v>3689</v>
      </c>
      <c r="H181" s="15" t="s">
        <v>2692</v>
      </c>
      <c r="I181" s="15">
        <v>1</v>
      </c>
      <c r="J181" s="15">
        <v>30</v>
      </c>
      <c r="K181" s="15" t="s">
        <v>2337</v>
      </c>
      <c r="L181" s="15" t="s">
        <v>2353</v>
      </c>
      <c r="M181" s="15" t="s">
        <v>2693</v>
      </c>
      <c r="N181" s="15" t="s">
        <v>2641</v>
      </c>
      <c r="O181" s="15"/>
      <c r="P181" s="15"/>
      <c r="Q181" s="15"/>
      <c r="R181" s="15" t="s">
        <v>2339</v>
      </c>
    </row>
    <row r="182" spans="1:18" s="2" customFormat="1" ht="67.5">
      <c r="A182" s="274"/>
      <c r="B182" s="274"/>
      <c r="C182" s="15" t="s">
        <v>2694</v>
      </c>
      <c r="D182" s="15">
        <v>381</v>
      </c>
      <c r="E182" s="15" t="s">
        <v>2695</v>
      </c>
      <c r="F182" s="16">
        <v>3177</v>
      </c>
      <c r="G182" s="16" t="s">
        <v>3689</v>
      </c>
      <c r="H182" s="15" t="s">
        <v>2696</v>
      </c>
      <c r="I182" s="15">
        <v>2</v>
      </c>
      <c r="J182" s="15">
        <v>30</v>
      </c>
      <c r="K182" s="15" t="s">
        <v>2337</v>
      </c>
      <c r="L182" s="15" t="s">
        <v>2353</v>
      </c>
      <c r="M182" s="15" t="s">
        <v>2697</v>
      </c>
      <c r="N182" s="15"/>
      <c r="O182" s="15" t="s">
        <v>2342</v>
      </c>
      <c r="P182" s="15"/>
      <c r="Q182" s="15"/>
      <c r="R182" s="15" t="s">
        <v>2343</v>
      </c>
    </row>
    <row r="183" spans="1:18" s="2" customFormat="1" ht="54">
      <c r="A183" s="274"/>
      <c r="B183" s="274"/>
      <c r="C183" s="15" t="s">
        <v>2293</v>
      </c>
      <c r="D183" s="15">
        <v>382</v>
      </c>
      <c r="E183" s="15" t="s">
        <v>2294</v>
      </c>
      <c r="F183" s="16">
        <v>3178</v>
      </c>
      <c r="G183" s="16" t="s">
        <v>3642</v>
      </c>
      <c r="H183" s="15" t="s">
        <v>2295</v>
      </c>
      <c r="I183" s="15">
        <v>1</v>
      </c>
      <c r="J183" s="15">
        <v>30</v>
      </c>
      <c r="K183" s="15" t="s">
        <v>2337</v>
      </c>
      <c r="L183" s="15" t="s">
        <v>2353</v>
      </c>
      <c r="M183" s="15" t="s">
        <v>2296</v>
      </c>
      <c r="N183" s="15"/>
      <c r="O183" s="15"/>
      <c r="P183" s="15"/>
      <c r="Q183" s="15"/>
      <c r="R183" s="15" t="s">
        <v>1135</v>
      </c>
    </row>
    <row r="184" spans="1:18" s="2" customFormat="1" ht="54">
      <c r="A184" s="274"/>
      <c r="B184" s="274"/>
      <c r="C184" s="15" t="s">
        <v>2297</v>
      </c>
      <c r="D184" s="15">
        <v>383</v>
      </c>
      <c r="E184" s="15" t="s">
        <v>2298</v>
      </c>
      <c r="F184" s="16">
        <v>3179</v>
      </c>
      <c r="G184" s="16" t="s">
        <v>3689</v>
      </c>
      <c r="H184" s="15" t="s">
        <v>2299</v>
      </c>
      <c r="I184" s="15">
        <v>2</v>
      </c>
      <c r="J184" s="15">
        <v>30</v>
      </c>
      <c r="K184" s="15" t="s">
        <v>3644</v>
      </c>
      <c r="L184" s="15" t="s">
        <v>3645</v>
      </c>
      <c r="M184" s="15" t="s">
        <v>2698</v>
      </c>
      <c r="N184" s="15"/>
      <c r="O184" s="15" t="s">
        <v>2342</v>
      </c>
      <c r="P184" s="15"/>
      <c r="Q184" s="15"/>
      <c r="R184" s="15" t="s">
        <v>1135</v>
      </c>
    </row>
    <row r="185" spans="1:18" s="1" customFormat="1" ht="81">
      <c r="A185" s="274"/>
      <c r="B185" s="274"/>
      <c r="C185" s="264" t="s">
        <v>2699</v>
      </c>
      <c r="D185" s="266">
        <v>384</v>
      </c>
      <c r="E185" s="264" t="s">
        <v>2699</v>
      </c>
      <c r="F185" s="16">
        <v>3180</v>
      </c>
      <c r="G185" s="16" t="s">
        <v>3642</v>
      </c>
      <c r="H185" s="15" t="s">
        <v>2700</v>
      </c>
      <c r="I185" s="15">
        <v>1</v>
      </c>
      <c r="J185" s="15">
        <v>30</v>
      </c>
      <c r="K185" s="15" t="s">
        <v>2337</v>
      </c>
      <c r="L185" s="15" t="s">
        <v>2353</v>
      </c>
      <c r="M185" s="15" t="s">
        <v>2701</v>
      </c>
      <c r="N185" s="15" t="s">
        <v>2702</v>
      </c>
      <c r="O185" s="15" t="s">
        <v>2342</v>
      </c>
      <c r="P185" s="15" t="s">
        <v>2703</v>
      </c>
      <c r="Q185" s="15"/>
      <c r="R185" s="15" t="s">
        <v>2343</v>
      </c>
    </row>
    <row r="186" spans="1:18" s="1" customFormat="1" ht="67.5">
      <c r="A186" s="275"/>
      <c r="B186" s="275"/>
      <c r="C186" s="264"/>
      <c r="D186" s="267"/>
      <c r="E186" s="264"/>
      <c r="F186" s="16">
        <v>3181</v>
      </c>
      <c r="G186" s="16" t="s">
        <v>3642</v>
      </c>
      <c r="H186" s="15" t="s">
        <v>2704</v>
      </c>
      <c r="I186" s="15">
        <v>1</v>
      </c>
      <c r="J186" s="15">
        <v>30</v>
      </c>
      <c r="K186" s="15" t="s">
        <v>2337</v>
      </c>
      <c r="L186" s="15" t="s">
        <v>2353</v>
      </c>
      <c r="M186" s="15" t="s">
        <v>2701</v>
      </c>
      <c r="N186" s="15" t="s">
        <v>2702</v>
      </c>
      <c r="O186" s="15" t="s">
        <v>2342</v>
      </c>
      <c r="P186" s="15" t="s">
        <v>2705</v>
      </c>
      <c r="Q186" s="15"/>
      <c r="R186" s="16" t="s">
        <v>2343</v>
      </c>
    </row>
    <row r="187" spans="1:18" s="1" customFormat="1" ht="27">
      <c r="A187" s="273">
        <v>6</v>
      </c>
      <c r="B187" s="273" t="s">
        <v>2706</v>
      </c>
      <c r="C187" s="264" t="s">
        <v>3640</v>
      </c>
      <c r="D187" s="266">
        <v>385</v>
      </c>
      <c r="E187" s="266" t="s">
        <v>3641</v>
      </c>
      <c r="F187" s="16">
        <v>3182</v>
      </c>
      <c r="G187" s="22" t="s">
        <v>3642</v>
      </c>
      <c r="H187" s="22" t="s">
        <v>3643</v>
      </c>
      <c r="I187" s="22">
        <v>10</v>
      </c>
      <c r="J187" s="22">
        <v>30</v>
      </c>
      <c r="K187" s="22" t="s">
        <v>3644</v>
      </c>
      <c r="L187" s="22" t="s">
        <v>3645</v>
      </c>
      <c r="M187" s="22" t="s">
        <v>3646</v>
      </c>
      <c r="N187" s="22" t="s">
        <v>3647</v>
      </c>
      <c r="O187" s="22" t="s">
        <v>3575</v>
      </c>
      <c r="P187" s="22" t="s">
        <v>2707</v>
      </c>
      <c r="Q187" s="15"/>
      <c r="R187" s="266" t="s">
        <v>1067</v>
      </c>
    </row>
    <row r="188" spans="1:18" s="1" customFormat="1" ht="27">
      <c r="A188" s="274"/>
      <c r="B188" s="274"/>
      <c r="C188" s="264"/>
      <c r="D188" s="272"/>
      <c r="E188" s="264"/>
      <c r="F188" s="16">
        <v>3183</v>
      </c>
      <c r="G188" s="15" t="s">
        <v>3642</v>
      </c>
      <c r="H188" s="15" t="s">
        <v>3649</v>
      </c>
      <c r="I188" s="15">
        <v>8</v>
      </c>
      <c r="J188" s="22">
        <v>30</v>
      </c>
      <c r="K188" s="15" t="s">
        <v>3644</v>
      </c>
      <c r="L188" s="15" t="s">
        <v>3645</v>
      </c>
      <c r="M188" s="15" t="s">
        <v>3650</v>
      </c>
      <c r="N188" s="15" t="s">
        <v>3647</v>
      </c>
      <c r="O188" s="15" t="s">
        <v>3575</v>
      </c>
      <c r="P188" s="264"/>
      <c r="Q188" s="15"/>
      <c r="R188" s="274"/>
    </row>
    <row r="189" spans="1:18" s="1" customFormat="1" ht="27">
      <c r="A189" s="274"/>
      <c r="B189" s="274"/>
      <c r="C189" s="264"/>
      <c r="D189" s="272"/>
      <c r="E189" s="264"/>
      <c r="F189" s="16">
        <v>3184</v>
      </c>
      <c r="G189" s="15" t="s">
        <v>3642</v>
      </c>
      <c r="H189" s="15" t="s">
        <v>3651</v>
      </c>
      <c r="I189" s="15">
        <v>2</v>
      </c>
      <c r="J189" s="22">
        <v>30</v>
      </c>
      <c r="K189" s="15" t="s">
        <v>3644</v>
      </c>
      <c r="L189" s="15" t="s">
        <v>3645</v>
      </c>
      <c r="M189" s="15" t="s">
        <v>1068</v>
      </c>
      <c r="N189" s="15" t="s">
        <v>3647</v>
      </c>
      <c r="O189" s="15" t="s">
        <v>3575</v>
      </c>
      <c r="P189" s="264"/>
      <c r="Q189" s="15"/>
      <c r="R189" s="274"/>
    </row>
    <row r="190" spans="1:18" s="1" customFormat="1" ht="27">
      <c r="A190" s="274"/>
      <c r="B190" s="274"/>
      <c r="C190" s="264"/>
      <c r="D190" s="267"/>
      <c r="E190" s="264"/>
      <c r="F190" s="16">
        <v>3185</v>
      </c>
      <c r="G190" s="15" t="s">
        <v>2357</v>
      </c>
      <c r="H190" s="15" t="s">
        <v>1189</v>
      </c>
      <c r="I190" s="15">
        <v>1</v>
      </c>
      <c r="J190" s="22">
        <v>30</v>
      </c>
      <c r="K190" s="15" t="s">
        <v>2337</v>
      </c>
      <c r="L190" s="15" t="s">
        <v>2353</v>
      </c>
      <c r="M190" s="15" t="s">
        <v>2708</v>
      </c>
      <c r="N190" s="15" t="s">
        <v>3647</v>
      </c>
      <c r="O190" s="15" t="s">
        <v>3575</v>
      </c>
      <c r="P190" s="264"/>
      <c r="Q190" s="15"/>
      <c r="R190" s="274"/>
    </row>
    <row r="191" spans="1:18" s="1" customFormat="1" ht="27">
      <c r="A191" s="274"/>
      <c r="B191" s="274"/>
      <c r="C191" s="264"/>
      <c r="D191" s="15">
        <v>386</v>
      </c>
      <c r="E191" s="15" t="s">
        <v>3652</v>
      </c>
      <c r="F191" s="16">
        <v>3186</v>
      </c>
      <c r="G191" s="15" t="s">
        <v>3642</v>
      </c>
      <c r="H191" s="15" t="s">
        <v>3653</v>
      </c>
      <c r="I191" s="15">
        <v>3</v>
      </c>
      <c r="J191" s="22">
        <v>30</v>
      </c>
      <c r="K191" s="15" t="s">
        <v>1110</v>
      </c>
      <c r="L191" s="16" t="s">
        <v>2338</v>
      </c>
      <c r="M191" s="15" t="s">
        <v>3654</v>
      </c>
      <c r="N191" s="15" t="s">
        <v>3647</v>
      </c>
      <c r="O191" s="15" t="s">
        <v>2709</v>
      </c>
      <c r="P191" s="15" t="s">
        <v>3648</v>
      </c>
      <c r="Q191" s="15"/>
      <c r="R191" s="274"/>
    </row>
    <row r="192" spans="1:18" s="1" customFormat="1" ht="27">
      <c r="A192" s="274"/>
      <c r="B192" s="274"/>
      <c r="C192" s="264"/>
      <c r="D192" s="266">
        <v>387</v>
      </c>
      <c r="E192" s="264" t="s">
        <v>3655</v>
      </c>
      <c r="F192" s="16">
        <v>3187</v>
      </c>
      <c r="G192" s="15" t="s">
        <v>3642</v>
      </c>
      <c r="H192" s="15" t="s">
        <v>3656</v>
      </c>
      <c r="I192" s="15">
        <v>1</v>
      </c>
      <c r="J192" s="22">
        <v>30</v>
      </c>
      <c r="K192" s="15" t="s">
        <v>3644</v>
      </c>
      <c r="L192" s="15" t="s">
        <v>3645</v>
      </c>
      <c r="M192" s="15" t="s">
        <v>1076</v>
      </c>
      <c r="N192" s="15" t="s">
        <v>3647</v>
      </c>
      <c r="O192" s="15" t="s">
        <v>3575</v>
      </c>
      <c r="P192" s="15"/>
      <c r="Q192" s="15"/>
      <c r="R192" s="274"/>
    </row>
    <row r="193" spans="1:18" s="1" customFormat="1" ht="27">
      <c r="A193" s="274"/>
      <c r="B193" s="274"/>
      <c r="C193" s="264"/>
      <c r="D193" s="267"/>
      <c r="E193" s="264"/>
      <c r="F193" s="16">
        <v>3188</v>
      </c>
      <c r="G193" s="15" t="s">
        <v>2357</v>
      </c>
      <c r="H193" s="15" t="s">
        <v>2710</v>
      </c>
      <c r="I193" s="15">
        <v>1</v>
      </c>
      <c r="J193" s="22">
        <v>30</v>
      </c>
      <c r="K193" s="15" t="s">
        <v>2337</v>
      </c>
      <c r="L193" s="15" t="s">
        <v>2353</v>
      </c>
      <c r="M193" s="15" t="s">
        <v>2711</v>
      </c>
      <c r="N193" s="15" t="s">
        <v>3661</v>
      </c>
      <c r="O193" s="15" t="s">
        <v>2712</v>
      </c>
      <c r="P193" s="15" t="s">
        <v>3575</v>
      </c>
      <c r="Q193" s="15"/>
      <c r="R193" s="274"/>
    </row>
    <row r="194" spans="1:18" s="1" customFormat="1" ht="27">
      <c r="A194" s="274"/>
      <c r="B194" s="274"/>
      <c r="C194" s="264"/>
      <c r="D194" s="266">
        <v>388</v>
      </c>
      <c r="E194" s="264" t="s">
        <v>3657</v>
      </c>
      <c r="F194" s="16">
        <v>3189</v>
      </c>
      <c r="G194" s="15" t="s">
        <v>3642</v>
      </c>
      <c r="H194" s="15" t="s">
        <v>3658</v>
      </c>
      <c r="I194" s="15">
        <v>1</v>
      </c>
      <c r="J194" s="22">
        <v>35</v>
      </c>
      <c r="K194" s="15" t="s">
        <v>3659</v>
      </c>
      <c r="L194" s="15" t="s">
        <v>3660</v>
      </c>
      <c r="M194" s="15" t="s">
        <v>2713</v>
      </c>
      <c r="N194" s="15" t="s">
        <v>3661</v>
      </c>
      <c r="O194" s="15" t="s">
        <v>2714</v>
      </c>
      <c r="P194" s="15" t="s">
        <v>3575</v>
      </c>
      <c r="Q194" s="15"/>
      <c r="R194" s="274"/>
    </row>
    <row r="195" spans="1:18" s="1" customFormat="1" ht="27">
      <c r="A195" s="274"/>
      <c r="B195" s="274"/>
      <c r="C195" s="264"/>
      <c r="D195" s="267"/>
      <c r="E195" s="264"/>
      <c r="F195" s="16">
        <v>3190</v>
      </c>
      <c r="G195" s="15" t="s">
        <v>3642</v>
      </c>
      <c r="H195" s="15" t="s">
        <v>3662</v>
      </c>
      <c r="I195" s="15">
        <v>1</v>
      </c>
      <c r="J195" s="22">
        <v>30</v>
      </c>
      <c r="K195" s="15" t="s">
        <v>3644</v>
      </c>
      <c r="L195" s="15" t="s">
        <v>3645</v>
      </c>
      <c r="M195" s="15" t="s">
        <v>1072</v>
      </c>
      <c r="N195" s="15" t="s">
        <v>2715</v>
      </c>
      <c r="O195" s="15" t="s">
        <v>2716</v>
      </c>
      <c r="P195" s="15" t="s">
        <v>3575</v>
      </c>
      <c r="Q195" s="15"/>
      <c r="R195" s="275"/>
    </row>
    <row r="196" spans="1:18" s="1" customFormat="1" ht="13.5">
      <c r="A196" s="274"/>
      <c r="B196" s="274"/>
      <c r="C196" s="264" t="s">
        <v>3663</v>
      </c>
      <c r="D196" s="266">
        <v>389</v>
      </c>
      <c r="E196" s="264" t="s">
        <v>3664</v>
      </c>
      <c r="F196" s="16">
        <v>3191</v>
      </c>
      <c r="G196" s="15" t="s">
        <v>3642</v>
      </c>
      <c r="H196" s="22" t="s">
        <v>3665</v>
      </c>
      <c r="I196" s="40">
        <v>1</v>
      </c>
      <c r="J196" s="22">
        <v>30</v>
      </c>
      <c r="K196" s="15" t="s">
        <v>3644</v>
      </c>
      <c r="L196" s="16" t="s">
        <v>2338</v>
      </c>
      <c r="M196" s="15" t="s">
        <v>3666</v>
      </c>
      <c r="N196" s="15" t="s">
        <v>3667</v>
      </c>
      <c r="O196" s="15" t="s">
        <v>2717</v>
      </c>
      <c r="P196" s="230"/>
      <c r="Q196" s="15"/>
      <c r="R196" s="266" t="s">
        <v>1094</v>
      </c>
    </row>
    <row r="197" spans="1:18" s="1" customFormat="1" ht="27">
      <c r="A197" s="274"/>
      <c r="B197" s="274"/>
      <c r="C197" s="264"/>
      <c r="D197" s="272"/>
      <c r="E197" s="264"/>
      <c r="F197" s="16">
        <v>3192</v>
      </c>
      <c r="G197" s="15" t="s">
        <v>3642</v>
      </c>
      <c r="H197" s="22" t="s">
        <v>3668</v>
      </c>
      <c r="I197" s="40">
        <v>1</v>
      </c>
      <c r="J197" s="22">
        <v>30</v>
      </c>
      <c r="K197" s="15" t="s">
        <v>3644</v>
      </c>
      <c r="L197" s="16" t="s">
        <v>2338</v>
      </c>
      <c r="M197" s="15" t="s">
        <v>3669</v>
      </c>
      <c r="N197" s="15" t="s">
        <v>3667</v>
      </c>
      <c r="O197" s="15" t="s">
        <v>2718</v>
      </c>
      <c r="P197" s="265"/>
      <c r="Q197" s="15"/>
      <c r="R197" s="267"/>
    </row>
    <row r="198" spans="1:18" s="1" customFormat="1" ht="27">
      <c r="A198" s="274"/>
      <c r="B198" s="274"/>
      <c r="C198" s="264"/>
      <c r="D198" s="272"/>
      <c r="E198" s="264"/>
      <c r="F198" s="16">
        <v>3193</v>
      </c>
      <c r="G198" s="15" t="s">
        <v>3642</v>
      </c>
      <c r="H198" s="22" t="s">
        <v>3670</v>
      </c>
      <c r="I198" s="40">
        <v>1</v>
      </c>
      <c r="J198" s="22">
        <v>30</v>
      </c>
      <c r="K198" s="15" t="s">
        <v>3644</v>
      </c>
      <c r="L198" s="16" t="s">
        <v>2338</v>
      </c>
      <c r="M198" s="15" t="s">
        <v>3671</v>
      </c>
      <c r="N198" s="15" t="s">
        <v>3667</v>
      </c>
      <c r="O198" s="15" t="s">
        <v>2719</v>
      </c>
      <c r="P198" s="265"/>
      <c r="Q198" s="15"/>
      <c r="R198" s="40" t="s">
        <v>2669</v>
      </c>
    </row>
    <row r="199" spans="1:18" s="1" customFormat="1" ht="13.5">
      <c r="A199" s="274"/>
      <c r="B199" s="274"/>
      <c r="C199" s="264"/>
      <c r="D199" s="272"/>
      <c r="E199" s="264"/>
      <c r="F199" s="16">
        <v>3194</v>
      </c>
      <c r="G199" s="15" t="s">
        <v>3642</v>
      </c>
      <c r="H199" s="15" t="s">
        <v>3672</v>
      </c>
      <c r="I199" s="40">
        <v>1</v>
      </c>
      <c r="J199" s="22">
        <v>30</v>
      </c>
      <c r="K199" s="16" t="s">
        <v>2337</v>
      </c>
      <c r="L199" s="16" t="s">
        <v>2338</v>
      </c>
      <c r="M199" s="15" t="s">
        <v>3673</v>
      </c>
      <c r="N199" s="15" t="s">
        <v>3674</v>
      </c>
      <c r="O199" s="15" t="s">
        <v>3575</v>
      </c>
      <c r="P199" s="86"/>
      <c r="Q199" s="15"/>
      <c r="R199" s="266" t="s">
        <v>1094</v>
      </c>
    </row>
    <row r="200" spans="1:18" s="1" customFormat="1" ht="13.5">
      <c r="A200" s="274"/>
      <c r="B200" s="274"/>
      <c r="C200" s="264"/>
      <c r="D200" s="272"/>
      <c r="E200" s="264"/>
      <c r="F200" s="16">
        <v>3195</v>
      </c>
      <c r="G200" s="15" t="s">
        <v>3642</v>
      </c>
      <c r="H200" s="15" t="s">
        <v>3675</v>
      </c>
      <c r="I200" s="15">
        <v>1</v>
      </c>
      <c r="J200" s="22">
        <v>30</v>
      </c>
      <c r="K200" s="15" t="s">
        <v>3644</v>
      </c>
      <c r="L200" s="16" t="s">
        <v>2338</v>
      </c>
      <c r="M200" s="15" t="s">
        <v>3666</v>
      </c>
      <c r="N200" s="15" t="s">
        <v>3676</v>
      </c>
      <c r="O200" s="15" t="s">
        <v>3575</v>
      </c>
      <c r="P200" s="265"/>
      <c r="Q200" s="15"/>
      <c r="R200" s="267"/>
    </row>
    <row r="201" spans="1:18" s="1" customFormat="1" ht="27">
      <c r="A201" s="274"/>
      <c r="B201" s="274"/>
      <c r="C201" s="264"/>
      <c r="D201" s="267"/>
      <c r="E201" s="264"/>
      <c r="F201" s="16">
        <v>3196</v>
      </c>
      <c r="G201" s="15" t="s">
        <v>3642</v>
      </c>
      <c r="H201" s="22" t="s">
        <v>3677</v>
      </c>
      <c r="I201" s="15">
        <v>1</v>
      </c>
      <c r="J201" s="22">
        <v>30</v>
      </c>
      <c r="K201" s="15" t="s">
        <v>3644</v>
      </c>
      <c r="L201" s="15" t="s">
        <v>3645</v>
      </c>
      <c r="M201" s="15" t="s">
        <v>3678</v>
      </c>
      <c r="N201" s="15" t="s">
        <v>3679</v>
      </c>
      <c r="O201" s="15" t="s">
        <v>3575</v>
      </c>
      <c r="P201" s="265"/>
      <c r="Q201" s="15"/>
      <c r="R201" s="266" t="s">
        <v>1159</v>
      </c>
    </row>
    <row r="202" spans="1:18" s="1" customFormat="1" ht="40.5">
      <c r="A202" s="274"/>
      <c r="B202" s="274"/>
      <c r="C202" s="264"/>
      <c r="D202" s="15">
        <v>390</v>
      </c>
      <c r="E202" s="15" t="s">
        <v>3680</v>
      </c>
      <c r="F202" s="16">
        <v>3197</v>
      </c>
      <c r="G202" s="15" t="s">
        <v>3642</v>
      </c>
      <c r="H202" s="15" t="s">
        <v>1156</v>
      </c>
      <c r="I202" s="40">
        <v>1</v>
      </c>
      <c r="J202" s="22">
        <v>25</v>
      </c>
      <c r="K202" s="15" t="s">
        <v>3681</v>
      </c>
      <c r="L202" s="16" t="s">
        <v>2338</v>
      </c>
      <c r="M202" s="15" t="s">
        <v>3682</v>
      </c>
      <c r="N202" s="15" t="s">
        <v>3683</v>
      </c>
      <c r="O202" s="15" t="s">
        <v>3575</v>
      </c>
      <c r="P202" s="86"/>
      <c r="Q202" s="15"/>
      <c r="R202" s="267"/>
    </row>
    <row r="203" spans="1:18" s="1" customFormat="1" ht="54">
      <c r="A203" s="274"/>
      <c r="B203" s="274"/>
      <c r="C203" s="264"/>
      <c r="D203" s="15">
        <v>391</v>
      </c>
      <c r="E203" s="15" t="s">
        <v>3684</v>
      </c>
      <c r="F203" s="16">
        <v>3198</v>
      </c>
      <c r="G203" s="15" t="s">
        <v>3642</v>
      </c>
      <c r="H203" s="15" t="s">
        <v>3685</v>
      </c>
      <c r="I203" s="15">
        <v>1</v>
      </c>
      <c r="J203" s="87">
        <v>35</v>
      </c>
      <c r="K203" s="15" t="s">
        <v>3644</v>
      </c>
      <c r="L203" s="16" t="s">
        <v>2338</v>
      </c>
      <c r="M203" s="15" t="s">
        <v>3686</v>
      </c>
      <c r="N203" s="15" t="s">
        <v>3676</v>
      </c>
      <c r="O203" s="15" t="s">
        <v>3575</v>
      </c>
      <c r="P203" s="15" t="s">
        <v>3575</v>
      </c>
      <c r="Q203" s="15"/>
      <c r="R203" s="40" t="s">
        <v>2669</v>
      </c>
    </row>
    <row r="204" spans="1:18" s="1" customFormat="1" ht="27">
      <c r="A204" s="274"/>
      <c r="B204" s="274"/>
      <c r="C204" s="15" t="s">
        <v>3687</v>
      </c>
      <c r="D204" s="15">
        <v>392</v>
      </c>
      <c r="E204" s="15" t="s">
        <v>3688</v>
      </c>
      <c r="F204" s="16">
        <v>3199</v>
      </c>
      <c r="G204" s="15" t="s">
        <v>3689</v>
      </c>
      <c r="H204" s="15" t="s">
        <v>3690</v>
      </c>
      <c r="I204" s="15">
        <v>1</v>
      </c>
      <c r="J204" s="22">
        <v>30</v>
      </c>
      <c r="K204" s="15" t="s">
        <v>3644</v>
      </c>
      <c r="L204" s="15" t="s">
        <v>3645</v>
      </c>
      <c r="M204" s="15" t="s">
        <v>3691</v>
      </c>
      <c r="N204" s="15" t="s">
        <v>3575</v>
      </c>
      <c r="O204" s="15" t="s">
        <v>3575</v>
      </c>
      <c r="P204" s="15" t="s">
        <v>3692</v>
      </c>
      <c r="Q204" s="15"/>
      <c r="R204" s="15" t="s">
        <v>2339</v>
      </c>
    </row>
    <row r="205" spans="1:18" s="1" customFormat="1" ht="54">
      <c r="A205" s="274"/>
      <c r="B205" s="274"/>
      <c r="C205" s="15" t="s">
        <v>3693</v>
      </c>
      <c r="D205" s="15">
        <v>393</v>
      </c>
      <c r="E205" s="15" t="s">
        <v>2720</v>
      </c>
      <c r="F205" s="16">
        <v>3200</v>
      </c>
      <c r="G205" s="15" t="s">
        <v>3642</v>
      </c>
      <c r="H205" s="15" t="s">
        <v>2721</v>
      </c>
      <c r="I205" s="15">
        <v>1</v>
      </c>
      <c r="J205" s="22">
        <v>30</v>
      </c>
      <c r="K205" s="15" t="s">
        <v>3644</v>
      </c>
      <c r="L205" s="15" t="s">
        <v>3645</v>
      </c>
      <c r="M205" s="15" t="s">
        <v>3694</v>
      </c>
      <c r="N205" s="15" t="s">
        <v>3575</v>
      </c>
      <c r="O205" s="15" t="s">
        <v>3575</v>
      </c>
      <c r="P205" s="15" t="s">
        <v>3575</v>
      </c>
      <c r="Q205" s="15"/>
      <c r="R205" s="15" t="s">
        <v>2339</v>
      </c>
    </row>
    <row r="206" spans="1:18" s="1" customFormat="1" ht="27">
      <c r="A206" s="274"/>
      <c r="B206" s="274"/>
      <c r="C206" s="264" t="s">
        <v>3695</v>
      </c>
      <c r="D206" s="266">
        <v>394</v>
      </c>
      <c r="E206" s="266" t="s">
        <v>3696</v>
      </c>
      <c r="F206" s="16">
        <v>3201</v>
      </c>
      <c r="G206" s="15" t="s">
        <v>3642</v>
      </c>
      <c r="H206" s="15" t="s">
        <v>1195</v>
      </c>
      <c r="I206" s="15">
        <v>1</v>
      </c>
      <c r="J206" s="22">
        <v>30</v>
      </c>
      <c r="K206" s="15" t="s">
        <v>3644</v>
      </c>
      <c r="L206" s="16" t="s">
        <v>2338</v>
      </c>
      <c r="M206" s="15" t="s">
        <v>3697</v>
      </c>
      <c r="N206" s="15" t="s">
        <v>3698</v>
      </c>
      <c r="O206" s="15" t="s">
        <v>2342</v>
      </c>
      <c r="P206" s="15" t="s">
        <v>3575</v>
      </c>
      <c r="Q206" s="15"/>
      <c r="R206" s="15" t="s">
        <v>2343</v>
      </c>
    </row>
    <row r="207" spans="1:18" s="1" customFormat="1" ht="27">
      <c r="A207" s="274"/>
      <c r="B207" s="274"/>
      <c r="C207" s="264"/>
      <c r="D207" s="267"/>
      <c r="E207" s="267"/>
      <c r="F207" s="16">
        <v>3202</v>
      </c>
      <c r="G207" s="15" t="s">
        <v>3642</v>
      </c>
      <c r="H207" s="15" t="s">
        <v>3690</v>
      </c>
      <c r="I207" s="15">
        <v>1</v>
      </c>
      <c r="J207" s="22">
        <v>30</v>
      </c>
      <c r="K207" s="15" t="s">
        <v>3644</v>
      </c>
      <c r="L207" s="16" t="s">
        <v>2338</v>
      </c>
      <c r="M207" s="15" t="s">
        <v>3193</v>
      </c>
      <c r="N207" s="15" t="s">
        <v>3194</v>
      </c>
      <c r="O207" s="15" t="s">
        <v>3575</v>
      </c>
      <c r="P207" s="15" t="s">
        <v>3575</v>
      </c>
      <c r="Q207" s="15"/>
      <c r="R207" s="15" t="s">
        <v>2339</v>
      </c>
    </row>
    <row r="208" spans="1:18" s="1" customFormat="1" ht="40.5">
      <c r="A208" s="274"/>
      <c r="B208" s="274"/>
      <c r="C208" s="264"/>
      <c r="D208" s="15">
        <v>395</v>
      </c>
      <c r="E208" s="15" t="s">
        <v>2722</v>
      </c>
      <c r="F208" s="16">
        <v>3203</v>
      </c>
      <c r="G208" s="15" t="s">
        <v>3642</v>
      </c>
      <c r="H208" s="15" t="s">
        <v>2723</v>
      </c>
      <c r="I208" s="15">
        <v>1</v>
      </c>
      <c r="J208" s="22">
        <v>30</v>
      </c>
      <c r="K208" s="15" t="s">
        <v>3644</v>
      </c>
      <c r="L208" s="16" t="s">
        <v>2338</v>
      </c>
      <c r="M208" s="15" t="s">
        <v>3195</v>
      </c>
      <c r="N208" s="15" t="s">
        <v>3575</v>
      </c>
      <c r="O208" s="15" t="s">
        <v>3575</v>
      </c>
      <c r="P208" s="15" t="s">
        <v>3575</v>
      </c>
      <c r="Q208" s="15"/>
      <c r="R208" s="15" t="s">
        <v>2343</v>
      </c>
    </row>
    <row r="209" spans="1:18" s="1" customFormat="1" ht="40.5">
      <c r="A209" s="274"/>
      <c r="B209" s="274"/>
      <c r="C209" s="264" t="s">
        <v>3196</v>
      </c>
      <c r="D209" s="15">
        <v>396</v>
      </c>
      <c r="E209" s="15" t="s">
        <v>3197</v>
      </c>
      <c r="F209" s="16">
        <v>3204</v>
      </c>
      <c r="G209" s="15" t="s">
        <v>3642</v>
      </c>
      <c r="H209" s="15" t="s">
        <v>3690</v>
      </c>
      <c r="I209" s="15">
        <v>1</v>
      </c>
      <c r="J209" s="22">
        <v>30</v>
      </c>
      <c r="K209" s="15" t="s">
        <v>3644</v>
      </c>
      <c r="L209" s="16" t="s">
        <v>2338</v>
      </c>
      <c r="M209" s="15" t="s">
        <v>2724</v>
      </c>
      <c r="N209" s="15" t="s">
        <v>3194</v>
      </c>
      <c r="O209" s="15" t="s">
        <v>3575</v>
      </c>
      <c r="P209" s="15" t="s">
        <v>3198</v>
      </c>
      <c r="Q209" s="15"/>
      <c r="R209" s="15" t="s">
        <v>2339</v>
      </c>
    </row>
    <row r="210" spans="1:18" s="1" customFormat="1" ht="40.5">
      <c r="A210" s="274"/>
      <c r="B210" s="274"/>
      <c r="C210" s="264"/>
      <c r="D210" s="15">
        <v>397</v>
      </c>
      <c r="E210" s="15" t="s">
        <v>3199</v>
      </c>
      <c r="F210" s="16">
        <v>3205</v>
      </c>
      <c r="G210" s="15" t="s">
        <v>3642</v>
      </c>
      <c r="H210" s="15" t="s">
        <v>2725</v>
      </c>
      <c r="I210" s="15">
        <v>1</v>
      </c>
      <c r="J210" s="22">
        <v>30</v>
      </c>
      <c r="K210" s="15" t="s">
        <v>3644</v>
      </c>
      <c r="L210" s="15" t="s">
        <v>3645</v>
      </c>
      <c r="M210" s="15" t="s">
        <v>2726</v>
      </c>
      <c r="N210" s="15" t="s">
        <v>3575</v>
      </c>
      <c r="O210" s="15" t="s">
        <v>2342</v>
      </c>
      <c r="P210" s="15" t="s">
        <v>3575</v>
      </c>
      <c r="Q210" s="15"/>
      <c r="R210" s="15" t="s">
        <v>2339</v>
      </c>
    </row>
    <row r="211" spans="1:18" s="1" customFormat="1" ht="40.5">
      <c r="A211" s="275"/>
      <c r="B211" s="275"/>
      <c r="C211" s="22" t="s">
        <v>2727</v>
      </c>
      <c r="D211" s="22">
        <v>398</v>
      </c>
      <c r="E211" s="22" t="s">
        <v>3200</v>
      </c>
      <c r="F211" s="16">
        <v>3206</v>
      </c>
      <c r="G211" s="22" t="s">
        <v>3689</v>
      </c>
      <c r="H211" s="22" t="s">
        <v>3201</v>
      </c>
      <c r="I211" s="22">
        <v>1</v>
      </c>
      <c r="J211" s="22">
        <v>30</v>
      </c>
      <c r="K211" s="22" t="s">
        <v>3644</v>
      </c>
      <c r="L211" s="22" t="s">
        <v>3645</v>
      </c>
      <c r="M211" s="22" t="s">
        <v>3202</v>
      </c>
      <c r="N211" s="22" t="s">
        <v>3575</v>
      </c>
      <c r="O211" s="15" t="s">
        <v>2342</v>
      </c>
      <c r="P211" s="22" t="s">
        <v>3203</v>
      </c>
      <c r="Q211" s="15"/>
      <c r="R211" s="22" t="s">
        <v>1135</v>
      </c>
    </row>
    <row r="212" spans="1:18" s="1" customFormat="1" ht="13.5" customHeight="1">
      <c r="A212" s="273">
        <v>7</v>
      </c>
      <c r="B212" s="273" t="s">
        <v>2728</v>
      </c>
      <c r="C212" s="279" t="s">
        <v>2729</v>
      </c>
      <c r="D212" s="15">
        <v>399</v>
      </c>
      <c r="E212" s="15" t="s">
        <v>2730</v>
      </c>
      <c r="F212" s="16">
        <v>3207</v>
      </c>
      <c r="G212" s="16" t="s">
        <v>3689</v>
      </c>
      <c r="H212" s="15" t="s">
        <v>2300</v>
      </c>
      <c r="I212" s="15">
        <v>1</v>
      </c>
      <c r="J212" s="15">
        <v>30</v>
      </c>
      <c r="K212" s="15" t="s">
        <v>3644</v>
      </c>
      <c r="L212" s="16" t="s">
        <v>2338</v>
      </c>
      <c r="M212" s="15" t="s">
        <v>2731</v>
      </c>
      <c r="N212" s="15" t="s">
        <v>3575</v>
      </c>
      <c r="O212" s="15" t="s">
        <v>3575</v>
      </c>
      <c r="P212" s="15" t="s">
        <v>3575</v>
      </c>
      <c r="Q212" s="15"/>
      <c r="R212" s="22" t="s">
        <v>1135</v>
      </c>
    </row>
    <row r="213" spans="1:18" s="1" customFormat="1" ht="27">
      <c r="A213" s="274"/>
      <c r="B213" s="274"/>
      <c r="C213" s="279"/>
      <c r="D213" s="15">
        <v>400</v>
      </c>
      <c r="E213" s="15" t="s">
        <v>2732</v>
      </c>
      <c r="F213" s="16">
        <v>3208</v>
      </c>
      <c r="G213" s="16" t="s">
        <v>3689</v>
      </c>
      <c r="H213" s="15" t="s">
        <v>2733</v>
      </c>
      <c r="I213" s="15">
        <v>1</v>
      </c>
      <c r="J213" s="15">
        <v>30</v>
      </c>
      <c r="K213" s="15" t="s">
        <v>3644</v>
      </c>
      <c r="L213" s="16" t="s">
        <v>2338</v>
      </c>
      <c r="M213" s="15" t="s">
        <v>2734</v>
      </c>
      <c r="N213" s="15" t="s">
        <v>3575</v>
      </c>
      <c r="O213" s="15" t="s">
        <v>3575</v>
      </c>
      <c r="P213" s="15" t="s">
        <v>3575</v>
      </c>
      <c r="Q213" s="15"/>
      <c r="R213" s="22" t="s">
        <v>1135</v>
      </c>
    </row>
    <row r="214" spans="1:18" s="1" customFormat="1" ht="27">
      <c r="A214" s="274"/>
      <c r="B214" s="274"/>
      <c r="C214" s="279" t="s">
        <v>2735</v>
      </c>
      <c r="D214" s="266">
        <v>401</v>
      </c>
      <c r="E214" s="264" t="s">
        <v>2301</v>
      </c>
      <c r="F214" s="16">
        <v>3209</v>
      </c>
      <c r="G214" s="16" t="s">
        <v>3642</v>
      </c>
      <c r="H214" s="15" t="s">
        <v>2736</v>
      </c>
      <c r="I214" s="15">
        <v>1</v>
      </c>
      <c r="J214" s="15">
        <v>30</v>
      </c>
      <c r="K214" s="15" t="s">
        <v>3644</v>
      </c>
      <c r="L214" s="16" t="s">
        <v>2338</v>
      </c>
      <c r="M214" s="15" t="s">
        <v>2737</v>
      </c>
      <c r="N214" s="15" t="s">
        <v>2304</v>
      </c>
      <c r="O214" s="15" t="s">
        <v>2342</v>
      </c>
      <c r="P214" s="15" t="s">
        <v>3575</v>
      </c>
      <c r="Q214" s="15"/>
      <c r="R214" s="15" t="s">
        <v>2339</v>
      </c>
    </row>
    <row r="215" spans="1:18" s="1" customFormat="1" ht="27">
      <c r="A215" s="274"/>
      <c r="B215" s="274"/>
      <c r="C215" s="279"/>
      <c r="D215" s="267"/>
      <c r="E215" s="264"/>
      <c r="F215" s="16">
        <v>3210</v>
      </c>
      <c r="G215" s="16" t="s">
        <v>3642</v>
      </c>
      <c r="H215" s="15" t="s">
        <v>2738</v>
      </c>
      <c r="I215" s="15">
        <v>1</v>
      </c>
      <c r="J215" s="15">
        <v>30</v>
      </c>
      <c r="K215" s="15" t="s">
        <v>2337</v>
      </c>
      <c r="L215" s="16" t="s">
        <v>2338</v>
      </c>
      <c r="M215" s="15" t="s">
        <v>2739</v>
      </c>
      <c r="N215" s="15" t="s">
        <v>2740</v>
      </c>
      <c r="O215" s="15" t="s">
        <v>2741</v>
      </c>
      <c r="P215" s="15" t="s">
        <v>3575</v>
      </c>
      <c r="Q215" s="15"/>
      <c r="R215" s="15" t="s">
        <v>2343</v>
      </c>
    </row>
    <row r="216" spans="1:18" s="1" customFormat="1" ht="54">
      <c r="A216" s="274"/>
      <c r="B216" s="274"/>
      <c r="C216" s="279"/>
      <c r="D216" s="15">
        <v>402</v>
      </c>
      <c r="E216" s="15" t="s">
        <v>2742</v>
      </c>
      <c r="F216" s="16">
        <v>3211</v>
      </c>
      <c r="G216" s="16" t="s">
        <v>3642</v>
      </c>
      <c r="H216" s="15" t="s">
        <v>2736</v>
      </c>
      <c r="I216" s="15">
        <v>1</v>
      </c>
      <c r="J216" s="15">
        <v>30</v>
      </c>
      <c r="K216" s="15" t="s">
        <v>2337</v>
      </c>
      <c r="L216" s="16" t="s">
        <v>2338</v>
      </c>
      <c r="M216" s="15" t="s">
        <v>2737</v>
      </c>
      <c r="N216" s="15" t="s">
        <v>2304</v>
      </c>
      <c r="O216" s="15" t="s">
        <v>2342</v>
      </c>
      <c r="P216" s="15" t="s">
        <v>3575</v>
      </c>
      <c r="Q216" s="15"/>
      <c r="R216" s="15" t="s">
        <v>2339</v>
      </c>
    </row>
    <row r="217" spans="1:18" s="1" customFormat="1" ht="27">
      <c r="A217" s="274"/>
      <c r="B217" s="274"/>
      <c r="C217" s="279"/>
      <c r="D217" s="266">
        <v>403</v>
      </c>
      <c r="E217" s="264" t="s">
        <v>2743</v>
      </c>
      <c r="F217" s="16">
        <v>3212</v>
      </c>
      <c r="G217" s="16" t="s">
        <v>3642</v>
      </c>
      <c r="H217" s="15" t="s">
        <v>2744</v>
      </c>
      <c r="I217" s="15">
        <v>1</v>
      </c>
      <c r="J217" s="15">
        <v>30</v>
      </c>
      <c r="K217" s="15" t="s">
        <v>2337</v>
      </c>
      <c r="L217" s="16" t="s">
        <v>2338</v>
      </c>
      <c r="M217" s="15" t="s">
        <v>2745</v>
      </c>
      <c r="N217" s="15" t="s">
        <v>3575</v>
      </c>
      <c r="O217" s="15" t="s">
        <v>2342</v>
      </c>
      <c r="P217" s="15" t="s">
        <v>3575</v>
      </c>
      <c r="Q217" s="15"/>
      <c r="R217" s="15" t="s">
        <v>2343</v>
      </c>
    </row>
    <row r="218" spans="1:18" s="1" customFormat="1" ht="27">
      <c r="A218" s="274"/>
      <c r="B218" s="274"/>
      <c r="C218" s="279"/>
      <c r="D218" s="267"/>
      <c r="E218" s="264"/>
      <c r="F218" s="16">
        <v>3213</v>
      </c>
      <c r="G218" s="16" t="s">
        <v>3642</v>
      </c>
      <c r="H218" s="15" t="s">
        <v>2744</v>
      </c>
      <c r="I218" s="15">
        <v>1</v>
      </c>
      <c r="J218" s="15">
        <v>30</v>
      </c>
      <c r="K218" s="15" t="s">
        <v>2337</v>
      </c>
      <c r="L218" s="15" t="s">
        <v>3645</v>
      </c>
      <c r="M218" s="15" t="s">
        <v>2746</v>
      </c>
      <c r="N218" s="15" t="s">
        <v>2747</v>
      </c>
      <c r="O218" s="15" t="s">
        <v>2342</v>
      </c>
      <c r="P218" s="15" t="s">
        <v>3575</v>
      </c>
      <c r="Q218" s="15"/>
      <c r="R218" s="15" t="s">
        <v>2343</v>
      </c>
    </row>
    <row r="219" spans="1:18" s="5" customFormat="1" ht="41.25" customHeight="1">
      <c r="A219" s="274"/>
      <c r="B219" s="274"/>
      <c r="C219" s="266" t="s">
        <v>2748</v>
      </c>
      <c r="D219" s="15">
        <v>404</v>
      </c>
      <c r="E219" s="15" t="s">
        <v>2749</v>
      </c>
      <c r="F219" s="16">
        <v>3214</v>
      </c>
      <c r="G219" s="16" t="s">
        <v>3642</v>
      </c>
      <c r="H219" s="15" t="s">
        <v>2750</v>
      </c>
      <c r="I219" s="15">
        <v>1</v>
      </c>
      <c r="J219" s="15">
        <v>30</v>
      </c>
      <c r="K219" s="15" t="s">
        <v>2337</v>
      </c>
      <c r="L219" s="15" t="s">
        <v>3645</v>
      </c>
      <c r="M219" s="15" t="s">
        <v>1154</v>
      </c>
      <c r="N219" s="15" t="s">
        <v>2306</v>
      </c>
      <c r="O219" s="15" t="s">
        <v>3575</v>
      </c>
      <c r="P219" s="41" t="s">
        <v>2751</v>
      </c>
      <c r="Q219" s="15"/>
      <c r="R219" s="15" t="s">
        <v>1093</v>
      </c>
    </row>
    <row r="220" spans="1:18" s="5" customFormat="1" ht="76.5">
      <c r="A220" s="274"/>
      <c r="B220" s="274"/>
      <c r="C220" s="272"/>
      <c r="D220" s="266">
        <v>405</v>
      </c>
      <c r="E220" s="264" t="s">
        <v>2305</v>
      </c>
      <c r="F220" s="16">
        <v>3215</v>
      </c>
      <c r="G220" s="16" t="s">
        <v>3642</v>
      </c>
      <c r="H220" s="15" t="s">
        <v>2752</v>
      </c>
      <c r="I220" s="15">
        <v>1</v>
      </c>
      <c r="J220" s="15">
        <v>30</v>
      </c>
      <c r="K220" s="15" t="s">
        <v>2337</v>
      </c>
      <c r="L220" s="16" t="s">
        <v>2338</v>
      </c>
      <c r="M220" s="15" t="s">
        <v>1166</v>
      </c>
      <c r="N220" s="15" t="s">
        <v>2306</v>
      </c>
      <c r="O220" s="15" t="s">
        <v>3575</v>
      </c>
      <c r="P220" s="95" t="s">
        <v>1241</v>
      </c>
      <c r="Q220" s="15"/>
      <c r="R220" s="15" t="s">
        <v>1094</v>
      </c>
    </row>
    <row r="221" spans="1:18" s="5" customFormat="1" ht="54">
      <c r="A221" s="274"/>
      <c r="B221" s="274"/>
      <c r="C221" s="272"/>
      <c r="D221" s="267"/>
      <c r="E221" s="264"/>
      <c r="F221" s="16">
        <v>3216</v>
      </c>
      <c r="G221" s="16" t="s">
        <v>3642</v>
      </c>
      <c r="H221" s="15" t="s">
        <v>2753</v>
      </c>
      <c r="I221" s="15">
        <v>1</v>
      </c>
      <c r="J221" s="15">
        <v>30</v>
      </c>
      <c r="K221" s="15" t="s">
        <v>2337</v>
      </c>
      <c r="L221" s="16" t="s">
        <v>2338</v>
      </c>
      <c r="M221" s="15" t="s">
        <v>2754</v>
      </c>
      <c r="N221" s="15" t="s">
        <v>2755</v>
      </c>
      <c r="O221" s="15" t="s">
        <v>3575</v>
      </c>
      <c r="P221" s="96" t="s">
        <v>1242</v>
      </c>
      <c r="Q221" s="15"/>
      <c r="R221" s="15" t="s">
        <v>1094</v>
      </c>
    </row>
    <row r="222" spans="1:18" s="5" customFormat="1" ht="68.25" customHeight="1">
      <c r="A222" s="274"/>
      <c r="B222" s="274"/>
      <c r="C222" s="272"/>
      <c r="D222" s="266">
        <v>406</v>
      </c>
      <c r="E222" s="264" t="s">
        <v>2756</v>
      </c>
      <c r="F222" s="16">
        <v>3217</v>
      </c>
      <c r="G222" s="16" t="s">
        <v>3642</v>
      </c>
      <c r="H222" s="15" t="s">
        <v>1165</v>
      </c>
      <c r="I222" s="15">
        <v>1</v>
      </c>
      <c r="J222" s="15">
        <v>30</v>
      </c>
      <c r="K222" s="15" t="s">
        <v>2337</v>
      </c>
      <c r="L222" s="15" t="s">
        <v>3645</v>
      </c>
      <c r="M222" s="15" t="s">
        <v>2757</v>
      </c>
      <c r="N222" s="15" t="s">
        <v>2755</v>
      </c>
      <c r="O222" s="15" t="s">
        <v>3575</v>
      </c>
      <c r="P222" s="97" t="s">
        <v>2758</v>
      </c>
      <c r="Q222" s="15"/>
      <c r="R222" s="15" t="s">
        <v>2669</v>
      </c>
    </row>
    <row r="223" spans="1:18" s="5" customFormat="1" ht="63.75">
      <c r="A223" s="274"/>
      <c r="B223" s="274"/>
      <c r="C223" s="272"/>
      <c r="D223" s="267"/>
      <c r="E223" s="264"/>
      <c r="F223" s="16">
        <v>3218</v>
      </c>
      <c r="G223" s="16" t="s">
        <v>3642</v>
      </c>
      <c r="H223" s="15" t="s">
        <v>2759</v>
      </c>
      <c r="I223" s="15">
        <v>1</v>
      </c>
      <c r="J223" s="15">
        <v>30</v>
      </c>
      <c r="K223" s="15" t="s">
        <v>2337</v>
      </c>
      <c r="L223" s="15" t="s">
        <v>3645</v>
      </c>
      <c r="M223" s="15" t="s">
        <v>2760</v>
      </c>
      <c r="N223" s="15" t="s">
        <v>2307</v>
      </c>
      <c r="O223" s="15"/>
      <c r="P223" s="98" t="s">
        <v>2761</v>
      </c>
      <c r="Q223" s="15"/>
      <c r="R223" s="15" t="s">
        <v>1096</v>
      </c>
    </row>
    <row r="224" spans="1:18" s="5" customFormat="1" ht="77.25" customHeight="1">
      <c r="A224" s="274"/>
      <c r="B224" s="274"/>
      <c r="C224" s="272"/>
      <c r="D224" s="266">
        <v>407</v>
      </c>
      <c r="E224" s="264" t="s">
        <v>2762</v>
      </c>
      <c r="F224" s="16">
        <v>3219</v>
      </c>
      <c r="G224" s="16" t="s">
        <v>3642</v>
      </c>
      <c r="H224" s="15" t="s">
        <v>2763</v>
      </c>
      <c r="I224" s="15">
        <v>1</v>
      </c>
      <c r="J224" s="15">
        <v>25</v>
      </c>
      <c r="K224" s="15" t="s">
        <v>1110</v>
      </c>
      <c r="L224" s="16" t="s">
        <v>2338</v>
      </c>
      <c r="M224" s="15" t="s">
        <v>1166</v>
      </c>
      <c r="N224" s="15" t="s">
        <v>2755</v>
      </c>
      <c r="O224" s="15" t="s">
        <v>3575</v>
      </c>
      <c r="P224" s="90" t="s">
        <v>2764</v>
      </c>
      <c r="Q224" s="15"/>
      <c r="R224" s="15" t="s">
        <v>1094</v>
      </c>
    </row>
    <row r="225" spans="1:18" s="5" customFormat="1" ht="94.5">
      <c r="A225" s="274"/>
      <c r="B225" s="274"/>
      <c r="C225" s="272"/>
      <c r="D225" s="267"/>
      <c r="E225" s="264"/>
      <c r="F225" s="16">
        <v>3220</v>
      </c>
      <c r="G225" s="16" t="s">
        <v>3642</v>
      </c>
      <c r="H225" s="15" t="s">
        <v>2765</v>
      </c>
      <c r="I225" s="15">
        <v>1</v>
      </c>
      <c r="J225" s="15">
        <v>25</v>
      </c>
      <c r="K225" s="15" t="s">
        <v>1110</v>
      </c>
      <c r="L225" s="16" t="s">
        <v>2338</v>
      </c>
      <c r="M225" s="15" t="s">
        <v>2766</v>
      </c>
      <c r="N225" s="15" t="s">
        <v>2308</v>
      </c>
      <c r="O225" s="15" t="s">
        <v>3575</v>
      </c>
      <c r="P225" s="90" t="s">
        <v>2767</v>
      </c>
      <c r="Q225" s="15"/>
      <c r="R225" s="15" t="s">
        <v>1159</v>
      </c>
    </row>
    <row r="226" spans="1:18" s="5" customFormat="1" ht="94.5">
      <c r="A226" s="274"/>
      <c r="B226" s="274"/>
      <c r="C226" s="272"/>
      <c r="D226" s="266">
        <v>408</v>
      </c>
      <c r="E226" s="264" t="s">
        <v>2768</v>
      </c>
      <c r="F226" s="16">
        <v>3221</v>
      </c>
      <c r="G226" s="16" t="s">
        <v>3642</v>
      </c>
      <c r="H226" s="15" t="s">
        <v>2769</v>
      </c>
      <c r="I226" s="15">
        <v>1</v>
      </c>
      <c r="J226" s="15">
        <v>25</v>
      </c>
      <c r="K226" s="15" t="s">
        <v>1110</v>
      </c>
      <c r="L226" s="16" t="s">
        <v>2338</v>
      </c>
      <c r="M226" s="15" t="s">
        <v>2675</v>
      </c>
      <c r="N226" s="15" t="s">
        <v>2306</v>
      </c>
      <c r="O226" s="15" t="s">
        <v>3575</v>
      </c>
      <c r="P226" s="90" t="s">
        <v>2770</v>
      </c>
      <c r="Q226" s="15"/>
      <c r="R226" s="15" t="s">
        <v>1094</v>
      </c>
    </row>
    <row r="227" spans="1:18" s="5" customFormat="1" ht="81">
      <c r="A227" s="274"/>
      <c r="B227" s="274"/>
      <c r="C227" s="272"/>
      <c r="D227" s="267"/>
      <c r="E227" s="264"/>
      <c r="F227" s="16">
        <v>3222</v>
      </c>
      <c r="G227" s="16" t="s">
        <v>3642</v>
      </c>
      <c r="H227" s="15" t="s">
        <v>2765</v>
      </c>
      <c r="I227" s="15">
        <v>1</v>
      </c>
      <c r="J227" s="15">
        <v>25</v>
      </c>
      <c r="K227" s="15" t="s">
        <v>1110</v>
      </c>
      <c r="L227" s="16" t="s">
        <v>2338</v>
      </c>
      <c r="M227" s="15" t="s">
        <v>2766</v>
      </c>
      <c r="N227" s="15" t="s">
        <v>2771</v>
      </c>
      <c r="O227" s="15" t="s">
        <v>3575</v>
      </c>
      <c r="P227" s="90" t="s">
        <v>2772</v>
      </c>
      <c r="Q227" s="15"/>
      <c r="R227" s="15" t="s">
        <v>1159</v>
      </c>
    </row>
    <row r="228" spans="1:18" s="5" customFormat="1" ht="121.5">
      <c r="A228" s="274"/>
      <c r="B228" s="274"/>
      <c r="C228" s="272"/>
      <c r="D228" s="266">
        <v>409</v>
      </c>
      <c r="E228" s="264" t="s">
        <v>2773</v>
      </c>
      <c r="F228" s="16">
        <v>3223</v>
      </c>
      <c r="G228" s="16" t="s">
        <v>3642</v>
      </c>
      <c r="H228" s="15" t="s">
        <v>2750</v>
      </c>
      <c r="I228" s="15">
        <v>1</v>
      </c>
      <c r="J228" s="15">
        <v>25</v>
      </c>
      <c r="K228" s="15" t="s">
        <v>1110</v>
      </c>
      <c r="L228" s="16" t="s">
        <v>2338</v>
      </c>
      <c r="M228" s="15" t="s">
        <v>1154</v>
      </c>
      <c r="N228" s="15" t="s">
        <v>2306</v>
      </c>
      <c r="O228" s="15" t="s">
        <v>3575</v>
      </c>
      <c r="P228" s="90" t="s">
        <v>2774</v>
      </c>
      <c r="Q228" s="15"/>
      <c r="R228" s="15" t="s">
        <v>1093</v>
      </c>
    </row>
    <row r="229" spans="1:18" s="5" customFormat="1" ht="121.5">
      <c r="A229" s="274"/>
      <c r="B229" s="274"/>
      <c r="C229" s="272"/>
      <c r="D229" s="272"/>
      <c r="E229" s="264"/>
      <c r="F229" s="16">
        <v>3224</v>
      </c>
      <c r="G229" s="16" t="s">
        <v>3642</v>
      </c>
      <c r="H229" s="15" t="s">
        <v>2775</v>
      </c>
      <c r="I229" s="15">
        <v>2</v>
      </c>
      <c r="J229" s="15">
        <v>25</v>
      </c>
      <c r="K229" s="15" t="s">
        <v>1110</v>
      </c>
      <c r="L229" s="16" t="s">
        <v>2338</v>
      </c>
      <c r="M229" s="15" t="s">
        <v>1166</v>
      </c>
      <c r="N229" s="15" t="s">
        <v>2755</v>
      </c>
      <c r="O229" s="15"/>
      <c r="P229" s="90" t="s">
        <v>2774</v>
      </c>
      <c r="Q229" s="15"/>
      <c r="R229" s="15" t="s">
        <v>1094</v>
      </c>
    </row>
    <row r="230" spans="1:18" s="5" customFormat="1" ht="121.5">
      <c r="A230" s="274"/>
      <c r="B230" s="274"/>
      <c r="C230" s="272"/>
      <c r="D230" s="272"/>
      <c r="E230" s="264"/>
      <c r="F230" s="16">
        <v>3225</v>
      </c>
      <c r="G230" s="16" t="s">
        <v>3642</v>
      </c>
      <c r="H230" s="15" t="s">
        <v>2753</v>
      </c>
      <c r="I230" s="15">
        <v>1</v>
      </c>
      <c r="J230" s="15">
        <v>25</v>
      </c>
      <c r="K230" s="15" t="s">
        <v>1110</v>
      </c>
      <c r="L230" s="16" t="s">
        <v>2338</v>
      </c>
      <c r="M230" s="15" t="s">
        <v>1095</v>
      </c>
      <c r="N230" s="15" t="s">
        <v>2755</v>
      </c>
      <c r="O230" s="15"/>
      <c r="P230" s="90" t="s">
        <v>2774</v>
      </c>
      <c r="Q230" s="15"/>
      <c r="R230" s="15" t="s">
        <v>1094</v>
      </c>
    </row>
    <row r="231" spans="1:18" s="5" customFormat="1" ht="128.25" customHeight="1">
      <c r="A231" s="274"/>
      <c r="B231" s="274"/>
      <c r="C231" s="272"/>
      <c r="D231" s="267"/>
      <c r="E231" s="264"/>
      <c r="F231" s="16">
        <v>3226</v>
      </c>
      <c r="G231" s="16" t="s">
        <v>3642</v>
      </c>
      <c r="H231" s="15" t="s">
        <v>2776</v>
      </c>
      <c r="I231" s="15">
        <v>1</v>
      </c>
      <c r="J231" s="15">
        <v>25</v>
      </c>
      <c r="K231" s="15" t="s">
        <v>1110</v>
      </c>
      <c r="L231" s="16" t="s">
        <v>2338</v>
      </c>
      <c r="M231" s="15" t="s">
        <v>2683</v>
      </c>
      <c r="N231" s="15" t="s">
        <v>2306</v>
      </c>
      <c r="O231" s="15" t="s">
        <v>3575</v>
      </c>
      <c r="P231" s="90" t="s">
        <v>2774</v>
      </c>
      <c r="Q231" s="15"/>
      <c r="R231" s="15" t="s">
        <v>1094</v>
      </c>
    </row>
    <row r="232" spans="1:18" s="5" customFormat="1" ht="99" customHeight="1">
      <c r="A232" s="274"/>
      <c r="B232" s="274"/>
      <c r="C232" s="267"/>
      <c r="D232" s="15">
        <v>410</v>
      </c>
      <c r="E232" s="15" t="s">
        <v>2777</v>
      </c>
      <c r="F232" s="16">
        <v>3227</v>
      </c>
      <c r="G232" s="16" t="s">
        <v>3642</v>
      </c>
      <c r="H232" s="15" t="s">
        <v>2763</v>
      </c>
      <c r="I232" s="15">
        <v>1</v>
      </c>
      <c r="J232" s="15">
        <v>25</v>
      </c>
      <c r="K232" s="15" t="s">
        <v>1110</v>
      </c>
      <c r="L232" s="16" t="s">
        <v>2338</v>
      </c>
      <c r="M232" s="15" t="s">
        <v>1166</v>
      </c>
      <c r="N232" s="15" t="s">
        <v>2306</v>
      </c>
      <c r="O232" s="15" t="s">
        <v>3575</v>
      </c>
      <c r="P232" s="90" t="s">
        <v>2770</v>
      </c>
      <c r="Q232" s="15"/>
      <c r="R232" s="15" t="s">
        <v>1094</v>
      </c>
    </row>
    <row r="233" spans="1:18" s="44" customFormat="1" ht="27">
      <c r="A233" s="274"/>
      <c r="B233" s="274"/>
      <c r="C233" s="279" t="s">
        <v>2778</v>
      </c>
      <c r="D233" s="15">
        <v>411</v>
      </c>
      <c r="E233" s="15" t="s">
        <v>2779</v>
      </c>
      <c r="F233" s="16">
        <v>3228</v>
      </c>
      <c r="G233" s="16" t="s">
        <v>3689</v>
      </c>
      <c r="H233" s="15" t="s">
        <v>2780</v>
      </c>
      <c r="I233" s="15">
        <v>1</v>
      </c>
      <c r="J233" s="15">
        <v>30</v>
      </c>
      <c r="K233" s="15" t="s">
        <v>2337</v>
      </c>
      <c r="L233" s="16" t="s">
        <v>2338</v>
      </c>
      <c r="M233" s="15" t="s">
        <v>1081</v>
      </c>
      <c r="N233" s="15" t="s">
        <v>3575</v>
      </c>
      <c r="O233" s="15" t="s">
        <v>3575</v>
      </c>
      <c r="P233" s="15" t="s">
        <v>3575</v>
      </c>
      <c r="Q233" s="15"/>
      <c r="R233" s="15" t="s">
        <v>1135</v>
      </c>
    </row>
    <row r="234" spans="1:18" s="1" customFormat="1" ht="27">
      <c r="A234" s="274"/>
      <c r="B234" s="274"/>
      <c r="C234" s="279"/>
      <c r="D234" s="266">
        <v>412</v>
      </c>
      <c r="E234" s="264" t="s">
        <v>2781</v>
      </c>
      <c r="F234" s="16">
        <v>3229</v>
      </c>
      <c r="G234" s="16" t="s">
        <v>3689</v>
      </c>
      <c r="H234" s="15" t="s">
        <v>2780</v>
      </c>
      <c r="I234" s="15">
        <v>1</v>
      </c>
      <c r="J234" s="15">
        <v>30</v>
      </c>
      <c r="K234" s="15" t="s">
        <v>2337</v>
      </c>
      <c r="L234" s="16" t="s">
        <v>2338</v>
      </c>
      <c r="M234" s="15" t="s">
        <v>1081</v>
      </c>
      <c r="N234" s="15" t="s">
        <v>3575</v>
      </c>
      <c r="O234" s="15" t="s">
        <v>3575</v>
      </c>
      <c r="P234" s="15" t="s">
        <v>3575</v>
      </c>
      <c r="Q234" s="15"/>
      <c r="R234" s="15" t="s">
        <v>1135</v>
      </c>
    </row>
    <row r="235" spans="1:18" s="1" customFormat="1" ht="13.5">
      <c r="A235" s="274"/>
      <c r="B235" s="274"/>
      <c r="C235" s="279"/>
      <c r="D235" s="267"/>
      <c r="E235" s="264"/>
      <c r="F235" s="16">
        <v>3230</v>
      </c>
      <c r="G235" s="16" t="s">
        <v>3689</v>
      </c>
      <c r="H235" s="15" t="s">
        <v>2782</v>
      </c>
      <c r="I235" s="15">
        <v>1</v>
      </c>
      <c r="J235" s="15">
        <v>30</v>
      </c>
      <c r="K235" s="15" t="s">
        <v>2337</v>
      </c>
      <c r="L235" s="16" t="s">
        <v>2338</v>
      </c>
      <c r="M235" s="15" t="s">
        <v>1145</v>
      </c>
      <c r="N235" s="15" t="s">
        <v>3575</v>
      </c>
      <c r="O235" s="15" t="s">
        <v>3575</v>
      </c>
      <c r="P235" s="15" t="s">
        <v>3575</v>
      </c>
      <c r="Q235" s="15"/>
      <c r="R235" s="15" t="s">
        <v>1135</v>
      </c>
    </row>
    <row r="236" spans="1:18" s="1" customFormat="1" ht="27">
      <c r="A236" s="274"/>
      <c r="B236" s="274"/>
      <c r="C236" s="279"/>
      <c r="D236" s="266">
        <v>413</v>
      </c>
      <c r="E236" s="264" t="s">
        <v>2783</v>
      </c>
      <c r="F236" s="16">
        <v>3231</v>
      </c>
      <c r="G236" s="16" t="s">
        <v>3689</v>
      </c>
      <c r="H236" s="15" t="s">
        <v>3690</v>
      </c>
      <c r="I236" s="15">
        <v>1</v>
      </c>
      <c r="J236" s="15">
        <v>30</v>
      </c>
      <c r="K236" s="15" t="s">
        <v>2337</v>
      </c>
      <c r="L236" s="16" t="s">
        <v>2338</v>
      </c>
      <c r="M236" s="15" t="s">
        <v>2784</v>
      </c>
      <c r="N236" s="15" t="s">
        <v>3575</v>
      </c>
      <c r="O236" s="15" t="s">
        <v>3575</v>
      </c>
      <c r="P236" s="15" t="s">
        <v>3575</v>
      </c>
      <c r="Q236" s="15"/>
      <c r="R236" s="15" t="s">
        <v>2339</v>
      </c>
    </row>
    <row r="237" spans="1:18" s="1" customFormat="1" ht="40.5">
      <c r="A237" s="274"/>
      <c r="B237" s="274"/>
      <c r="C237" s="279"/>
      <c r="D237" s="267"/>
      <c r="E237" s="264"/>
      <c r="F237" s="16">
        <v>3232</v>
      </c>
      <c r="G237" s="16" t="s">
        <v>3689</v>
      </c>
      <c r="H237" s="15" t="s">
        <v>2785</v>
      </c>
      <c r="I237" s="15">
        <v>1</v>
      </c>
      <c r="J237" s="15">
        <v>30</v>
      </c>
      <c r="K237" s="15" t="s">
        <v>2337</v>
      </c>
      <c r="L237" s="16" t="s">
        <v>2338</v>
      </c>
      <c r="M237" s="15" t="s">
        <v>2786</v>
      </c>
      <c r="N237" s="15" t="s">
        <v>3575</v>
      </c>
      <c r="O237" s="15" t="s">
        <v>3575</v>
      </c>
      <c r="P237" s="15" t="s">
        <v>3575</v>
      </c>
      <c r="Q237" s="15"/>
      <c r="R237" s="15" t="s">
        <v>2343</v>
      </c>
    </row>
    <row r="238" spans="1:18" s="1" customFormat="1" ht="27">
      <c r="A238" s="274"/>
      <c r="B238" s="274"/>
      <c r="C238" s="279" t="s">
        <v>2309</v>
      </c>
      <c r="D238" s="266">
        <v>414</v>
      </c>
      <c r="E238" s="264" t="s">
        <v>2787</v>
      </c>
      <c r="F238" s="16">
        <v>3233</v>
      </c>
      <c r="G238" s="16" t="s">
        <v>3689</v>
      </c>
      <c r="H238" s="15" t="s">
        <v>2780</v>
      </c>
      <c r="I238" s="15">
        <v>1</v>
      </c>
      <c r="J238" s="15">
        <v>30</v>
      </c>
      <c r="K238" s="15" t="s">
        <v>2337</v>
      </c>
      <c r="L238" s="16" t="s">
        <v>2338</v>
      </c>
      <c r="M238" s="15" t="s">
        <v>1081</v>
      </c>
      <c r="N238" s="15" t="s">
        <v>3575</v>
      </c>
      <c r="O238" s="15" t="s">
        <v>3575</v>
      </c>
      <c r="P238" s="15" t="s">
        <v>3575</v>
      </c>
      <c r="Q238" s="15"/>
      <c r="R238" s="15" t="s">
        <v>1135</v>
      </c>
    </row>
    <row r="239" spans="1:18" s="1" customFormat="1" ht="40.5">
      <c r="A239" s="274"/>
      <c r="B239" s="274"/>
      <c r="C239" s="279"/>
      <c r="D239" s="272"/>
      <c r="E239" s="264"/>
      <c r="F239" s="16">
        <v>3234</v>
      </c>
      <c r="G239" s="16" t="s">
        <v>3689</v>
      </c>
      <c r="H239" s="15" t="s">
        <v>2785</v>
      </c>
      <c r="I239" s="15">
        <v>1</v>
      </c>
      <c r="J239" s="15">
        <v>30</v>
      </c>
      <c r="K239" s="15" t="s">
        <v>2337</v>
      </c>
      <c r="L239" s="16" t="s">
        <v>2338</v>
      </c>
      <c r="M239" s="15" t="s">
        <v>2786</v>
      </c>
      <c r="N239" s="15" t="s">
        <v>3575</v>
      </c>
      <c r="O239" s="15" t="s">
        <v>3575</v>
      </c>
      <c r="P239" s="15" t="s">
        <v>3575</v>
      </c>
      <c r="Q239" s="15"/>
      <c r="R239" s="15" t="s">
        <v>2343</v>
      </c>
    </row>
    <row r="240" spans="1:18" s="1" customFormat="1" ht="13.5">
      <c r="A240" s="274"/>
      <c r="B240" s="274"/>
      <c r="C240" s="279"/>
      <c r="D240" s="267"/>
      <c r="E240" s="264"/>
      <c r="F240" s="16">
        <v>3235</v>
      </c>
      <c r="G240" s="16" t="s">
        <v>3689</v>
      </c>
      <c r="H240" s="15" t="s">
        <v>2782</v>
      </c>
      <c r="I240" s="15">
        <v>1</v>
      </c>
      <c r="J240" s="15">
        <v>30</v>
      </c>
      <c r="K240" s="15" t="s">
        <v>2337</v>
      </c>
      <c r="L240" s="16" t="s">
        <v>2338</v>
      </c>
      <c r="M240" s="15" t="s">
        <v>1145</v>
      </c>
      <c r="N240" s="15" t="s">
        <v>3575</v>
      </c>
      <c r="O240" s="15" t="s">
        <v>3575</v>
      </c>
      <c r="P240" s="15" t="s">
        <v>3575</v>
      </c>
      <c r="Q240" s="15"/>
      <c r="R240" s="15" t="s">
        <v>1135</v>
      </c>
    </row>
    <row r="241" spans="1:18" s="1" customFormat="1" ht="27">
      <c r="A241" s="274"/>
      <c r="B241" s="274"/>
      <c r="C241" s="279"/>
      <c r="D241" s="15">
        <v>415</v>
      </c>
      <c r="E241" s="15" t="s">
        <v>2788</v>
      </c>
      <c r="F241" s="16">
        <v>3236</v>
      </c>
      <c r="G241" s="16" t="s">
        <v>3689</v>
      </c>
      <c r="H241" s="15" t="s">
        <v>2782</v>
      </c>
      <c r="I241" s="15">
        <v>1</v>
      </c>
      <c r="J241" s="15">
        <v>30</v>
      </c>
      <c r="K241" s="15" t="s">
        <v>2337</v>
      </c>
      <c r="L241" s="16" t="s">
        <v>2338</v>
      </c>
      <c r="M241" s="15" t="s">
        <v>2789</v>
      </c>
      <c r="N241" s="15" t="s">
        <v>3575</v>
      </c>
      <c r="O241" s="15" t="s">
        <v>3575</v>
      </c>
      <c r="P241" s="15" t="s">
        <v>3575</v>
      </c>
      <c r="Q241" s="15"/>
      <c r="R241" s="15" t="s">
        <v>1135</v>
      </c>
    </row>
    <row r="242" spans="1:18" s="1" customFormat="1" ht="40.5">
      <c r="A242" s="274"/>
      <c r="B242" s="274"/>
      <c r="C242" s="279"/>
      <c r="D242" s="15">
        <v>416</v>
      </c>
      <c r="E242" s="15" t="s">
        <v>2790</v>
      </c>
      <c r="F242" s="16">
        <v>3237</v>
      </c>
      <c r="G242" s="16" t="s">
        <v>3642</v>
      </c>
      <c r="H242" s="15" t="s">
        <v>2791</v>
      </c>
      <c r="I242" s="15">
        <v>2</v>
      </c>
      <c r="J242" s="15">
        <v>30</v>
      </c>
      <c r="K242" s="15" t="s">
        <v>2337</v>
      </c>
      <c r="L242" s="16" t="s">
        <v>2338</v>
      </c>
      <c r="M242" s="15" t="s">
        <v>2792</v>
      </c>
      <c r="N242" s="15" t="s">
        <v>3575</v>
      </c>
      <c r="O242" s="15" t="s">
        <v>3575</v>
      </c>
      <c r="P242" s="15" t="s">
        <v>2793</v>
      </c>
      <c r="Q242" s="15"/>
      <c r="R242" s="15" t="s">
        <v>2343</v>
      </c>
    </row>
    <row r="243" spans="1:18" s="1" customFormat="1" ht="54">
      <c r="A243" s="274"/>
      <c r="B243" s="274"/>
      <c r="C243" s="41" t="s">
        <v>2794</v>
      </c>
      <c r="D243" s="15">
        <v>417</v>
      </c>
      <c r="E243" s="15" t="s">
        <v>2795</v>
      </c>
      <c r="F243" s="16">
        <v>3238</v>
      </c>
      <c r="G243" s="16" t="s">
        <v>3689</v>
      </c>
      <c r="H243" s="15" t="s">
        <v>3213</v>
      </c>
      <c r="I243" s="15">
        <v>1</v>
      </c>
      <c r="J243" s="15">
        <v>30</v>
      </c>
      <c r="K243" s="15" t="s">
        <v>3644</v>
      </c>
      <c r="L243" s="15" t="s">
        <v>3645</v>
      </c>
      <c r="M243" s="15" t="s">
        <v>2310</v>
      </c>
      <c r="N243" s="15" t="s">
        <v>3575</v>
      </c>
      <c r="O243" s="15" t="s">
        <v>3575</v>
      </c>
      <c r="P243" s="15" t="s">
        <v>2311</v>
      </c>
      <c r="Q243" s="15"/>
      <c r="R243" s="15" t="s">
        <v>2339</v>
      </c>
    </row>
    <row r="244" spans="1:18" s="1" customFormat="1" ht="40.5">
      <c r="A244" s="274"/>
      <c r="B244" s="274"/>
      <c r="C244" s="41" t="s">
        <v>2796</v>
      </c>
      <c r="D244" s="15">
        <v>418</v>
      </c>
      <c r="E244" s="15" t="s">
        <v>2797</v>
      </c>
      <c r="F244" s="16">
        <v>3239</v>
      </c>
      <c r="G244" s="16" t="s">
        <v>3689</v>
      </c>
      <c r="H244" s="15" t="s">
        <v>2733</v>
      </c>
      <c r="I244" s="15">
        <v>1</v>
      </c>
      <c r="J244" s="15">
        <v>30</v>
      </c>
      <c r="K244" s="15" t="s">
        <v>2337</v>
      </c>
      <c r="L244" s="15" t="s">
        <v>3645</v>
      </c>
      <c r="M244" s="15" t="s">
        <v>2798</v>
      </c>
      <c r="N244" s="15" t="s">
        <v>3575</v>
      </c>
      <c r="O244" s="42" t="s">
        <v>1148</v>
      </c>
      <c r="P244" s="15"/>
      <c r="Q244" s="15"/>
      <c r="R244" s="15" t="s">
        <v>1135</v>
      </c>
    </row>
    <row r="245" spans="1:18" s="1" customFormat="1" ht="27">
      <c r="A245" s="274"/>
      <c r="B245" s="274"/>
      <c r="C245" s="279" t="s">
        <v>2799</v>
      </c>
      <c r="D245" s="15">
        <v>419</v>
      </c>
      <c r="E245" s="15" t="s">
        <v>2800</v>
      </c>
      <c r="F245" s="16">
        <v>3240</v>
      </c>
      <c r="G245" s="16" t="s">
        <v>3642</v>
      </c>
      <c r="H245" s="15" t="s">
        <v>3690</v>
      </c>
      <c r="I245" s="15">
        <v>1</v>
      </c>
      <c r="J245" s="15">
        <v>30</v>
      </c>
      <c r="K245" s="16" t="s">
        <v>2337</v>
      </c>
      <c r="L245" s="16" t="s">
        <v>3645</v>
      </c>
      <c r="M245" s="15" t="s">
        <v>2801</v>
      </c>
      <c r="N245" s="15" t="s">
        <v>2312</v>
      </c>
      <c r="O245" s="15" t="s">
        <v>3575</v>
      </c>
      <c r="P245" s="15" t="s">
        <v>3575</v>
      </c>
      <c r="Q245" s="15"/>
      <c r="R245" s="15" t="s">
        <v>2339</v>
      </c>
    </row>
    <row r="246" spans="1:18" s="1" customFormat="1" ht="40.5">
      <c r="A246" s="274"/>
      <c r="B246" s="274"/>
      <c r="C246" s="279"/>
      <c r="D246" s="15">
        <v>420</v>
      </c>
      <c r="E246" s="15" t="s">
        <v>2802</v>
      </c>
      <c r="F246" s="16">
        <v>3241</v>
      </c>
      <c r="G246" s="16" t="s">
        <v>3642</v>
      </c>
      <c r="H246" s="15" t="s">
        <v>3690</v>
      </c>
      <c r="I246" s="15">
        <v>1</v>
      </c>
      <c r="J246" s="15">
        <v>30</v>
      </c>
      <c r="K246" s="16" t="s">
        <v>2337</v>
      </c>
      <c r="L246" s="16" t="s">
        <v>3645</v>
      </c>
      <c r="M246" s="15" t="s">
        <v>2801</v>
      </c>
      <c r="N246" s="15" t="s">
        <v>2312</v>
      </c>
      <c r="O246" s="15" t="s">
        <v>3575</v>
      </c>
      <c r="P246" s="15" t="s">
        <v>3575</v>
      </c>
      <c r="Q246" s="15"/>
      <c r="R246" s="15" t="s">
        <v>2339</v>
      </c>
    </row>
    <row r="247" spans="1:18" s="1" customFormat="1" ht="36" customHeight="1">
      <c r="A247" s="274"/>
      <c r="B247" s="274"/>
      <c r="C247" s="279" t="s">
        <v>2313</v>
      </c>
      <c r="D247" s="266">
        <v>421</v>
      </c>
      <c r="E247" s="264" t="s">
        <v>2803</v>
      </c>
      <c r="F247" s="16">
        <v>3242</v>
      </c>
      <c r="G247" s="16" t="s">
        <v>3689</v>
      </c>
      <c r="H247" s="15" t="s">
        <v>2314</v>
      </c>
      <c r="I247" s="15">
        <v>1</v>
      </c>
      <c r="J247" s="15">
        <v>30</v>
      </c>
      <c r="K247" s="15" t="s">
        <v>2337</v>
      </c>
      <c r="L247" s="16" t="s">
        <v>2338</v>
      </c>
      <c r="M247" s="15" t="s">
        <v>3646</v>
      </c>
      <c r="N247" s="15" t="s">
        <v>3575</v>
      </c>
      <c r="O247" s="15" t="s">
        <v>2342</v>
      </c>
      <c r="P247" s="15" t="s">
        <v>2315</v>
      </c>
      <c r="Q247" s="15"/>
      <c r="R247" s="15" t="s">
        <v>1135</v>
      </c>
    </row>
    <row r="248" spans="1:18" s="1" customFormat="1" ht="27">
      <c r="A248" s="274"/>
      <c r="B248" s="274"/>
      <c r="C248" s="279"/>
      <c r="D248" s="272"/>
      <c r="E248" s="264"/>
      <c r="F248" s="16">
        <v>3243</v>
      </c>
      <c r="G248" s="16" t="s">
        <v>3689</v>
      </c>
      <c r="H248" s="15" t="s">
        <v>2804</v>
      </c>
      <c r="I248" s="15">
        <v>3</v>
      </c>
      <c r="J248" s="15">
        <v>30</v>
      </c>
      <c r="K248" s="15" t="s">
        <v>2337</v>
      </c>
      <c r="L248" s="16" t="s">
        <v>2338</v>
      </c>
      <c r="M248" s="15" t="s">
        <v>3646</v>
      </c>
      <c r="N248" s="15" t="s">
        <v>3575</v>
      </c>
      <c r="O248" s="15" t="s">
        <v>2342</v>
      </c>
      <c r="P248" s="15" t="s">
        <v>2315</v>
      </c>
      <c r="Q248" s="15"/>
      <c r="R248" s="15" t="s">
        <v>1135</v>
      </c>
    </row>
    <row r="249" spans="1:18" s="1" customFormat="1" ht="13.5">
      <c r="A249" s="274"/>
      <c r="B249" s="274"/>
      <c r="C249" s="279"/>
      <c r="D249" s="267"/>
      <c r="E249" s="264"/>
      <c r="F249" s="16">
        <v>3244</v>
      </c>
      <c r="G249" s="16" t="s">
        <v>3689</v>
      </c>
      <c r="H249" s="15" t="s">
        <v>2736</v>
      </c>
      <c r="I249" s="15">
        <v>1</v>
      </c>
      <c r="J249" s="15">
        <v>30</v>
      </c>
      <c r="K249" s="15" t="s">
        <v>2337</v>
      </c>
      <c r="L249" s="16" t="s">
        <v>2338</v>
      </c>
      <c r="M249" s="15" t="s">
        <v>3646</v>
      </c>
      <c r="N249" s="15" t="s">
        <v>2805</v>
      </c>
      <c r="O249" s="15" t="s">
        <v>2342</v>
      </c>
      <c r="P249" s="15" t="s">
        <v>3575</v>
      </c>
      <c r="Q249" s="15"/>
      <c r="R249" s="15" t="s">
        <v>2339</v>
      </c>
    </row>
    <row r="250" spans="1:18" s="1" customFormat="1" ht="13.5" customHeight="1">
      <c r="A250" s="274"/>
      <c r="B250" s="274"/>
      <c r="C250" s="279" t="s">
        <v>2806</v>
      </c>
      <c r="D250" s="266">
        <v>422</v>
      </c>
      <c r="E250" s="264" t="s">
        <v>2807</v>
      </c>
      <c r="F250" s="16">
        <v>3245</v>
      </c>
      <c r="G250" s="16" t="s">
        <v>3642</v>
      </c>
      <c r="H250" s="15" t="s">
        <v>1080</v>
      </c>
      <c r="I250" s="15">
        <v>2</v>
      </c>
      <c r="J250" s="15">
        <v>30</v>
      </c>
      <c r="K250" s="16" t="s">
        <v>2337</v>
      </c>
      <c r="L250" s="16" t="s">
        <v>3645</v>
      </c>
      <c r="M250" s="15" t="s">
        <v>2316</v>
      </c>
      <c r="N250" s="15" t="s">
        <v>2808</v>
      </c>
      <c r="O250" s="15" t="s">
        <v>3575</v>
      </c>
      <c r="P250" s="15" t="s">
        <v>2809</v>
      </c>
      <c r="Q250" s="15"/>
      <c r="R250" s="15" t="s">
        <v>1067</v>
      </c>
    </row>
    <row r="251" spans="1:18" s="1" customFormat="1" ht="27">
      <c r="A251" s="274"/>
      <c r="B251" s="274"/>
      <c r="C251" s="279"/>
      <c r="D251" s="267"/>
      <c r="E251" s="264"/>
      <c r="F251" s="16">
        <v>3246</v>
      </c>
      <c r="G251" s="16" t="s">
        <v>3642</v>
      </c>
      <c r="H251" s="15" t="s">
        <v>1071</v>
      </c>
      <c r="I251" s="15">
        <v>2</v>
      </c>
      <c r="J251" s="15">
        <v>30</v>
      </c>
      <c r="K251" s="16" t="s">
        <v>2337</v>
      </c>
      <c r="L251" s="16" t="s">
        <v>3645</v>
      </c>
      <c r="M251" s="15" t="s">
        <v>2317</v>
      </c>
      <c r="N251" s="15" t="s">
        <v>2808</v>
      </c>
      <c r="O251" s="15" t="s">
        <v>3575</v>
      </c>
      <c r="P251" s="15" t="s">
        <v>2809</v>
      </c>
      <c r="Q251" s="15"/>
      <c r="R251" s="15" t="s">
        <v>1067</v>
      </c>
    </row>
    <row r="252" spans="1:18" s="1" customFormat="1" ht="54">
      <c r="A252" s="275"/>
      <c r="B252" s="275"/>
      <c r="C252" s="279"/>
      <c r="D252" s="15">
        <v>423</v>
      </c>
      <c r="E252" s="15" t="s">
        <v>2318</v>
      </c>
      <c r="F252" s="16">
        <v>3247</v>
      </c>
      <c r="G252" s="16" t="s">
        <v>3642</v>
      </c>
      <c r="H252" s="15" t="s">
        <v>1192</v>
      </c>
      <c r="I252" s="15">
        <v>20</v>
      </c>
      <c r="J252" s="15">
        <v>25</v>
      </c>
      <c r="K252" s="15" t="s">
        <v>1110</v>
      </c>
      <c r="L252" s="16" t="s">
        <v>2338</v>
      </c>
      <c r="M252" s="15" t="s">
        <v>2810</v>
      </c>
      <c r="N252" s="15" t="s">
        <v>2811</v>
      </c>
      <c r="O252" s="15" t="s">
        <v>3575</v>
      </c>
      <c r="P252" s="90" t="s">
        <v>2812</v>
      </c>
      <c r="Q252" s="15"/>
      <c r="R252" s="15" t="s">
        <v>1067</v>
      </c>
    </row>
    <row r="253" spans="1:18" s="44" customFormat="1" ht="49.5" customHeight="1">
      <c r="A253" s="274">
        <v>8</v>
      </c>
      <c r="B253" s="274" t="s">
        <v>2813</v>
      </c>
      <c r="C253" s="282" t="s">
        <v>2814</v>
      </c>
      <c r="D253" s="240">
        <v>424</v>
      </c>
      <c r="E253" s="240" t="s">
        <v>2815</v>
      </c>
      <c r="F253" s="16">
        <v>3248</v>
      </c>
      <c r="G253" s="42" t="s">
        <v>3642</v>
      </c>
      <c r="H253" s="43" t="s">
        <v>2321</v>
      </c>
      <c r="I253" s="43">
        <v>1</v>
      </c>
      <c r="J253" s="43">
        <v>30</v>
      </c>
      <c r="K253" s="43" t="s">
        <v>3644</v>
      </c>
      <c r="L253" s="43" t="s">
        <v>3645</v>
      </c>
      <c r="M253" s="43" t="s">
        <v>2319</v>
      </c>
      <c r="N253" s="43" t="s">
        <v>2320</v>
      </c>
      <c r="O253" s="43"/>
      <c r="P253" s="43" t="s">
        <v>2816</v>
      </c>
      <c r="Q253" s="43"/>
      <c r="R253" s="43" t="s">
        <v>1067</v>
      </c>
    </row>
    <row r="254" spans="1:18" s="44" customFormat="1" ht="50.25" customHeight="1">
      <c r="A254" s="274"/>
      <c r="B254" s="274"/>
      <c r="C254" s="282"/>
      <c r="D254" s="282"/>
      <c r="E254" s="282"/>
      <c r="F254" s="16">
        <v>3249</v>
      </c>
      <c r="G254" s="42" t="s">
        <v>3642</v>
      </c>
      <c r="H254" s="43" t="s">
        <v>2322</v>
      </c>
      <c r="I254" s="43">
        <v>1</v>
      </c>
      <c r="J254" s="43">
        <v>30</v>
      </c>
      <c r="K254" s="43" t="s">
        <v>3644</v>
      </c>
      <c r="L254" s="43" t="s">
        <v>3645</v>
      </c>
      <c r="M254" s="43" t="s">
        <v>2323</v>
      </c>
      <c r="N254" s="43"/>
      <c r="O254" s="43"/>
      <c r="P254" s="43" t="s">
        <v>2817</v>
      </c>
      <c r="Q254" s="43"/>
      <c r="R254" s="43" t="s">
        <v>2343</v>
      </c>
    </row>
    <row r="255" spans="1:18" s="44" customFormat="1" ht="27">
      <c r="A255" s="274"/>
      <c r="B255" s="274"/>
      <c r="C255" s="282"/>
      <c r="D255" s="282"/>
      <c r="E255" s="282"/>
      <c r="F255" s="16">
        <v>3250</v>
      </c>
      <c r="G255" s="42" t="s">
        <v>3642</v>
      </c>
      <c r="H255" s="43" t="s">
        <v>2324</v>
      </c>
      <c r="I255" s="43">
        <v>1</v>
      </c>
      <c r="J255" s="43">
        <v>30</v>
      </c>
      <c r="K255" s="43" t="s">
        <v>3644</v>
      </c>
      <c r="L255" s="43" t="s">
        <v>3645</v>
      </c>
      <c r="M255" s="43" t="s">
        <v>2325</v>
      </c>
      <c r="N255" s="43"/>
      <c r="O255" s="43" t="s">
        <v>2818</v>
      </c>
      <c r="P255" s="43"/>
      <c r="Q255" s="43"/>
      <c r="R255" s="43" t="s">
        <v>1099</v>
      </c>
    </row>
    <row r="256" spans="1:18" s="44" customFormat="1" ht="40.5">
      <c r="A256" s="274"/>
      <c r="B256" s="274"/>
      <c r="C256" s="282"/>
      <c r="D256" s="282"/>
      <c r="E256" s="282"/>
      <c r="F256" s="16">
        <v>3251</v>
      </c>
      <c r="G256" s="42" t="s">
        <v>3642</v>
      </c>
      <c r="H256" s="43" t="s">
        <v>2326</v>
      </c>
      <c r="I256" s="43">
        <v>1</v>
      </c>
      <c r="J256" s="43">
        <v>30</v>
      </c>
      <c r="K256" s="43" t="s">
        <v>3644</v>
      </c>
      <c r="L256" s="43" t="s">
        <v>3645</v>
      </c>
      <c r="M256" s="43" t="s">
        <v>2327</v>
      </c>
      <c r="N256" s="43"/>
      <c r="O256" s="43" t="s">
        <v>2819</v>
      </c>
      <c r="P256" s="43"/>
      <c r="Q256" s="43"/>
      <c r="R256" s="43" t="s">
        <v>2343</v>
      </c>
    </row>
    <row r="257" spans="1:18" s="44" customFormat="1" ht="54">
      <c r="A257" s="274"/>
      <c r="B257" s="274"/>
      <c r="C257" s="282"/>
      <c r="D257" s="282"/>
      <c r="E257" s="282"/>
      <c r="F257" s="16">
        <v>3252</v>
      </c>
      <c r="G257" s="42" t="s">
        <v>3642</v>
      </c>
      <c r="H257" s="43" t="s">
        <v>3699</v>
      </c>
      <c r="I257" s="43">
        <v>1</v>
      </c>
      <c r="J257" s="43">
        <v>30</v>
      </c>
      <c r="K257" s="43" t="s">
        <v>3644</v>
      </c>
      <c r="L257" s="43" t="s">
        <v>3645</v>
      </c>
      <c r="M257" s="43" t="s">
        <v>3700</v>
      </c>
      <c r="N257" s="43"/>
      <c r="O257" s="43" t="s">
        <v>2820</v>
      </c>
      <c r="P257" s="43"/>
      <c r="Q257" s="43"/>
      <c r="R257" s="43" t="s">
        <v>2343</v>
      </c>
    </row>
    <row r="258" spans="1:18" s="44" customFormat="1" ht="27">
      <c r="A258" s="274"/>
      <c r="B258" s="274"/>
      <c r="C258" s="282"/>
      <c r="D258" s="282"/>
      <c r="E258" s="282"/>
      <c r="F258" s="16">
        <v>3253</v>
      </c>
      <c r="G258" s="42" t="s">
        <v>3642</v>
      </c>
      <c r="H258" s="43" t="s">
        <v>3263</v>
      </c>
      <c r="I258" s="43">
        <v>1</v>
      </c>
      <c r="J258" s="43">
        <v>30</v>
      </c>
      <c r="K258" s="43" t="s">
        <v>3644</v>
      </c>
      <c r="L258" s="43" t="s">
        <v>3645</v>
      </c>
      <c r="M258" s="43" t="s">
        <v>3701</v>
      </c>
      <c r="N258" s="43" t="s">
        <v>3702</v>
      </c>
      <c r="O258" s="43" t="s">
        <v>2821</v>
      </c>
      <c r="P258" s="43"/>
      <c r="Q258" s="43"/>
      <c r="R258" s="43" t="s">
        <v>2339</v>
      </c>
    </row>
    <row r="259" spans="1:18" s="44" customFormat="1" ht="42" customHeight="1">
      <c r="A259" s="274"/>
      <c r="B259" s="274"/>
      <c r="C259" s="282"/>
      <c r="D259" s="241"/>
      <c r="E259" s="241"/>
      <c r="F259" s="16">
        <v>3254</v>
      </c>
      <c r="G259" s="42" t="s">
        <v>3642</v>
      </c>
      <c r="H259" s="43" t="s">
        <v>3703</v>
      </c>
      <c r="I259" s="43">
        <v>1</v>
      </c>
      <c r="J259" s="43">
        <v>30</v>
      </c>
      <c r="K259" s="43" t="s">
        <v>3644</v>
      </c>
      <c r="L259" s="43" t="s">
        <v>3645</v>
      </c>
      <c r="M259" s="43" t="s">
        <v>3704</v>
      </c>
      <c r="N259" s="43"/>
      <c r="O259" s="43"/>
      <c r="P259" s="43" t="s">
        <v>2822</v>
      </c>
      <c r="Q259" s="43"/>
      <c r="R259" s="43" t="s">
        <v>2343</v>
      </c>
    </row>
    <row r="260" spans="1:18" s="44" customFormat="1" ht="78" customHeight="1">
      <c r="A260" s="274"/>
      <c r="B260" s="274"/>
      <c r="C260" s="282"/>
      <c r="D260" s="240">
        <v>425</v>
      </c>
      <c r="E260" s="240" t="s">
        <v>2823</v>
      </c>
      <c r="F260" s="16">
        <v>3255</v>
      </c>
      <c r="G260" s="42" t="s">
        <v>3642</v>
      </c>
      <c r="H260" s="43" t="s">
        <v>3275</v>
      </c>
      <c r="I260" s="43">
        <v>1</v>
      </c>
      <c r="J260" s="43">
        <v>30</v>
      </c>
      <c r="K260" s="43" t="s">
        <v>2337</v>
      </c>
      <c r="L260" s="43" t="s">
        <v>3645</v>
      </c>
      <c r="M260" s="43" t="s">
        <v>3276</v>
      </c>
      <c r="N260" s="43" t="s">
        <v>2320</v>
      </c>
      <c r="O260" s="43"/>
      <c r="P260" s="43" t="s">
        <v>2824</v>
      </c>
      <c r="Q260" s="43"/>
      <c r="R260" s="43" t="s">
        <v>1067</v>
      </c>
    </row>
    <row r="261" spans="1:18" s="44" customFormat="1" ht="75.75" customHeight="1">
      <c r="A261" s="274"/>
      <c r="B261" s="274"/>
      <c r="C261" s="282"/>
      <c r="D261" s="241"/>
      <c r="E261" s="241"/>
      <c r="F261" s="16">
        <v>3256</v>
      </c>
      <c r="G261" s="42" t="s">
        <v>3642</v>
      </c>
      <c r="H261" s="43" t="s">
        <v>3265</v>
      </c>
      <c r="I261" s="43">
        <v>1</v>
      </c>
      <c r="J261" s="43">
        <v>30</v>
      </c>
      <c r="K261" s="43" t="s">
        <v>2337</v>
      </c>
      <c r="L261" s="43" t="s">
        <v>3645</v>
      </c>
      <c r="M261" s="43" t="s">
        <v>3291</v>
      </c>
      <c r="N261" s="43" t="s">
        <v>2320</v>
      </c>
      <c r="O261" s="43"/>
      <c r="P261" s="43" t="s">
        <v>2824</v>
      </c>
      <c r="Q261" s="43"/>
      <c r="R261" s="43" t="s">
        <v>1067</v>
      </c>
    </row>
    <row r="262" spans="1:18" s="44" customFormat="1" ht="81">
      <c r="A262" s="274"/>
      <c r="B262" s="274"/>
      <c r="C262" s="282"/>
      <c r="D262" s="240">
        <v>426</v>
      </c>
      <c r="E262" s="240" t="s">
        <v>2825</v>
      </c>
      <c r="F262" s="16">
        <v>3257</v>
      </c>
      <c r="G262" s="42" t="s">
        <v>3642</v>
      </c>
      <c r="H262" s="43" t="s">
        <v>3266</v>
      </c>
      <c r="I262" s="43">
        <v>1</v>
      </c>
      <c r="J262" s="43">
        <v>30</v>
      </c>
      <c r="K262" s="43" t="s">
        <v>2337</v>
      </c>
      <c r="L262" s="43" t="s">
        <v>3645</v>
      </c>
      <c r="M262" s="43" t="s">
        <v>3705</v>
      </c>
      <c r="N262" s="43" t="s">
        <v>2320</v>
      </c>
      <c r="O262" s="43"/>
      <c r="P262" s="43" t="s">
        <v>2826</v>
      </c>
      <c r="Q262" s="43"/>
      <c r="R262" s="43" t="s">
        <v>1067</v>
      </c>
    </row>
    <row r="263" spans="1:18" s="44" customFormat="1" ht="67.5">
      <c r="A263" s="274"/>
      <c r="B263" s="274"/>
      <c r="C263" s="282"/>
      <c r="D263" s="282"/>
      <c r="E263" s="282"/>
      <c r="F263" s="16">
        <v>3258</v>
      </c>
      <c r="G263" s="42" t="s">
        <v>3642</v>
      </c>
      <c r="H263" s="43" t="s">
        <v>3265</v>
      </c>
      <c r="I263" s="43">
        <v>1</v>
      </c>
      <c r="J263" s="43">
        <v>30</v>
      </c>
      <c r="K263" s="43" t="s">
        <v>2337</v>
      </c>
      <c r="L263" s="43" t="s">
        <v>3645</v>
      </c>
      <c r="M263" s="43" t="s">
        <v>3291</v>
      </c>
      <c r="N263" s="43" t="s">
        <v>2320</v>
      </c>
      <c r="O263" s="43"/>
      <c r="P263" s="43" t="s">
        <v>2824</v>
      </c>
      <c r="Q263" s="43"/>
      <c r="R263" s="43" t="s">
        <v>1067</v>
      </c>
    </row>
    <row r="264" spans="1:18" s="44" customFormat="1" ht="81">
      <c r="A264" s="274"/>
      <c r="B264" s="274"/>
      <c r="C264" s="282"/>
      <c r="D264" s="282"/>
      <c r="E264" s="282"/>
      <c r="F264" s="16">
        <v>3259</v>
      </c>
      <c r="G264" s="42" t="s">
        <v>3642</v>
      </c>
      <c r="H264" s="43" t="s">
        <v>3270</v>
      </c>
      <c r="I264" s="43">
        <v>1</v>
      </c>
      <c r="J264" s="43">
        <v>30</v>
      </c>
      <c r="K264" s="43" t="s">
        <v>2337</v>
      </c>
      <c r="L264" s="43" t="s">
        <v>3645</v>
      </c>
      <c r="M264" s="43" t="s">
        <v>3706</v>
      </c>
      <c r="N264" s="43" t="s">
        <v>2320</v>
      </c>
      <c r="O264" s="43"/>
      <c r="P264" s="43" t="s">
        <v>2826</v>
      </c>
      <c r="Q264" s="43"/>
      <c r="R264" s="43" t="s">
        <v>1067</v>
      </c>
    </row>
    <row r="265" spans="1:18" s="44" customFormat="1" ht="67.5">
      <c r="A265" s="274"/>
      <c r="B265" s="274"/>
      <c r="C265" s="282"/>
      <c r="D265" s="282"/>
      <c r="E265" s="282"/>
      <c r="F265" s="16">
        <v>3260</v>
      </c>
      <c r="G265" s="42" t="s">
        <v>3642</v>
      </c>
      <c r="H265" s="43" t="s">
        <v>3708</v>
      </c>
      <c r="I265" s="43">
        <v>1</v>
      </c>
      <c r="J265" s="43">
        <v>30</v>
      </c>
      <c r="K265" s="43" t="s">
        <v>2337</v>
      </c>
      <c r="L265" s="43" t="s">
        <v>3645</v>
      </c>
      <c r="M265" s="43" t="s">
        <v>3709</v>
      </c>
      <c r="N265" s="43" t="s">
        <v>2320</v>
      </c>
      <c r="O265" s="43"/>
      <c r="P265" s="43" t="s">
        <v>2827</v>
      </c>
      <c r="Q265" s="43"/>
      <c r="R265" s="43" t="s">
        <v>1067</v>
      </c>
    </row>
    <row r="266" spans="1:18" s="44" customFormat="1" ht="67.5">
      <c r="A266" s="274"/>
      <c r="B266" s="274"/>
      <c r="C266" s="282"/>
      <c r="D266" s="282"/>
      <c r="E266" s="282"/>
      <c r="F266" s="16">
        <v>3261</v>
      </c>
      <c r="G266" s="42" t="s">
        <v>3642</v>
      </c>
      <c r="H266" s="43" t="s">
        <v>3278</v>
      </c>
      <c r="I266" s="43">
        <v>1</v>
      </c>
      <c r="J266" s="43">
        <v>30</v>
      </c>
      <c r="K266" s="43" t="s">
        <v>2337</v>
      </c>
      <c r="L266" s="43" t="s">
        <v>3645</v>
      </c>
      <c r="M266" s="43" t="s">
        <v>3710</v>
      </c>
      <c r="N266" s="43" t="s">
        <v>2320</v>
      </c>
      <c r="O266" s="43"/>
      <c r="P266" s="43" t="s">
        <v>2824</v>
      </c>
      <c r="Q266" s="43"/>
      <c r="R266" s="43" t="s">
        <v>1067</v>
      </c>
    </row>
    <row r="267" spans="1:18" s="44" customFormat="1" ht="67.5">
      <c r="A267" s="274"/>
      <c r="B267" s="274"/>
      <c r="C267" s="282"/>
      <c r="D267" s="282"/>
      <c r="E267" s="282"/>
      <c r="F267" s="16">
        <v>3262</v>
      </c>
      <c r="G267" s="42" t="s">
        <v>3642</v>
      </c>
      <c r="H267" s="43" t="s">
        <v>3268</v>
      </c>
      <c r="I267" s="43">
        <v>1</v>
      </c>
      <c r="J267" s="43">
        <v>30</v>
      </c>
      <c r="K267" s="43" t="s">
        <v>2337</v>
      </c>
      <c r="L267" s="43" t="s">
        <v>3645</v>
      </c>
      <c r="M267" s="43" t="s">
        <v>3711</v>
      </c>
      <c r="N267" s="43" t="s">
        <v>2320</v>
      </c>
      <c r="O267" s="43"/>
      <c r="P267" s="43" t="s">
        <v>2828</v>
      </c>
      <c r="Q267" s="43"/>
      <c r="R267" s="43" t="s">
        <v>1067</v>
      </c>
    </row>
    <row r="268" spans="1:18" s="44" customFormat="1" ht="67.5">
      <c r="A268" s="274"/>
      <c r="B268" s="274"/>
      <c r="C268" s="282"/>
      <c r="D268" s="241"/>
      <c r="E268" s="241"/>
      <c r="F268" s="16">
        <v>3263</v>
      </c>
      <c r="G268" s="42" t="s">
        <v>3642</v>
      </c>
      <c r="H268" s="45" t="s">
        <v>3707</v>
      </c>
      <c r="I268" s="45">
        <v>4</v>
      </c>
      <c r="J268" s="45">
        <v>30</v>
      </c>
      <c r="K268" s="43" t="s">
        <v>2337</v>
      </c>
      <c r="L268" s="43" t="s">
        <v>3645</v>
      </c>
      <c r="M268" s="45" t="s">
        <v>2237</v>
      </c>
      <c r="N268" s="45" t="s">
        <v>2320</v>
      </c>
      <c r="O268" s="43"/>
      <c r="P268" s="45" t="s">
        <v>2824</v>
      </c>
      <c r="Q268" s="43"/>
      <c r="R268" s="43" t="s">
        <v>1067</v>
      </c>
    </row>
    <row r="269" spans="1:18" s="44" customFormat="1" ht="67.5">
      <c r="A269" s="274"/>
      <c r="B269" s="274"/>
      <c r="C269" s="282"/>
      <c r="D269" s="240">
        <v>427</v>
      </c>
      <c r="E269" s="240" t="s">
        <v>2829</v>
      </c>
      <c r="F269" s="16">
        <v>3264</v>
      </c>
      <c r="G269" s="42" t="s">
        <v>3642</v>
      </c>
      <c r="H269" s="43" t="s">
        <v>3268</v>
      </c>
      <c r="I269" s="43">
        <v>32</v>
      </c>
      <c r="J269" s="43">
        <v>30</v>
      </c>
      <c r="K269" s="43" t="s">
        <v>2337</v>
      </c>
      <c r="L269" s="43" t="s">
        <v>3645</v>
      </c>
      <c r="M269" s="43" t="s">
        <v>3711</v>
      </c>
      <c r="N269" s="43" t="s">
        <v>2320</v>
      </c>
      <c r="O269" s="43"/>
      <c r="P269" s="43" t="s">
        <v>2828</v>
      </c>
      <c r="Q269" s="43"/>
      <c r="R269" s="43" t="s">
        <v>1067</v>
      </c>
    </row>
    <row r="270" spans="1:18" s="44" customFormat="1" ht="81">
      <c r="A270" s="274"/>
      <c r="B270" s="274"/>
      <c r="C270" s="282"/>
      <c r="D270" s="282"/>
      <c r="E270" s="282"/>
      <c r="F270" s="16">
        <v>3265</v>
      </c>
      <c r="G270" s="42" t="s">
        <v>3642</v>
      </c>
      <c r="H270" s="43" t="s">
        <v>3266</v>
      </c>
      <c r="I270" s="43">
        <v>12</v>
      </c>
      <c r="J270" s="43">
        <v>30</v>
      </c>
      <c r="K270" s="43" t="s">
        <v>2337</v>
      </c>
      <c r="L270" s="43" t="s">
        <v>3645</v>
      </c>
      <c r="M270" s="43" t="s">
        <v>3712</v>
      </c>
      <c r="N270" s="43" t="s">
        <v>2320</v>
      </c>
      <c r="O270" s="43"/>
      <c r="P270" s="43" t="s">
        <v>2826</v>
      </c>
      <c r="Q270" s="43"/>
      <c r="R270" s="43" t="s">
        <v>1067</v>
      </c>
    </row>
    <row r="271" spans="1:18" s="44" customFormat="1" ht="67.5">
      <c r="A271" s="274"/>
      <c r="B271" s="274"/>
      <c r="C271" s="282"/>
      <c r="D271" s="282"/>
      <c r="E271" s="282"/>
      <c r="F271" s="16">
        <v>3266</v>
      </c>
      <c r="G271" s="42" t="s">
        <v>3642</v>
      </c>
      <c r="H271" s="43" t="s">
        <v>3272</v>
      </c>
      <c r="I271" s="43">
        <v>3</v>
      </c>
      <c r="J271" s="43">
        <v>30</v>
      </c>
      <c r="K271" s="43" t="s">
        <v>2337</v>
      </c>
      <c r="L271" s="43" t="s">
        <v>3645</v>
      </c>
      <c r="M271" s="43" t="s">
        <v>3713</v>
      </c>
      <c r="N271" s="43" t="s">
        <v>2320</v>
      </c>
      <c r="O271" s="43"/>
      <c r="P271" s="43" t="s">
        <v>2824</v>
      </c>
      <c r="Q271" s="43"/>
      <c r="R271" s="43" t="s">
        <v>1067</v>
      </c>
    </row>
    <row r="272" spans="1:18" s="44" customFormat="1" ht="81">
      <c r="A272" s="274"/>
      <c r="B272" s="274"/>
      <c r="C272" s="282"/>
      <c r="D272" s="282"/>
      <c r="E272" s="282"/>
      <c r="F272" s="16">
        <v>3267</v>
      </c>
      <c r="G272" s="42" t="s">
        <v>3642</v>
      </c>
      <c r="H272" s="15" t="s">
        <v>3714</v>
      </c>
      <c r="I272" s="15">
        <v>2</v>
      </c>
      <c r="J272" s="15">
        <v>30</v>
      </c>
      <c r="K272" s="43" t="s">
        <v>2337</v>
      </c>
      <c r="L272" s="15" t="s">
        <v>3645</v>
      </c>
      <c r="M272" s="15" t="s">
        <v>2830</v>
      </c>
      <c r="N272" s="15" t="s">
        <v>1077</v>
      </c>
      <c r="O272" s="43"/>
      <c r="P272" s="15" t="s">
        <v>2826</v>
      </c>
      <c r="Q272" s="43"/>
      <c r="R272" s="43" t="s">
        <v>1067</v>
      </c>
    </row>
    <row r="273" spans="1:18" s="44" customFormat="1" ht="67.5">
      <c r="A273" s="274"/>
      <c r="B273" s="274"/>
      <c r="C273" s="282"/>
      <c r="D273" s="282"/>
      <c r="E273" s="282"/>
      <c r="F273" s="16">
        <v>3268</v>
      </c>
      <c r="G273" s="42" t="s">
        <v>3642</v>
      </c>
      <c r="H273" s="43" t="s">
        <v>3265</v>
      </c>
      <c r="I273" s="43">
        <v>10</v>
      </c>
      <c r="J273" s="43">
        <v>30</v>
      </c>
      <c r="K273" s="43" t="s">
        <v>2337</v>
      </c>
      <c r="L273" s="43" t="s">
        <v>3645</v>
      </c>
      <c r="M273" s="43" t="s">
        <v>3291</v>
      </c>
      <c r="N273" s="43" t="s">
        <v>2320</v>
      </c>
      <c r="O273" s="43"/>
      <c r="P273" s="43" t="s">
        <v>2824</v>
      </c>
      <c r="Q273" s="43"/>
      <c r="R273" s="43" t="s">
        <v>1067</v>
      </c>
    </row>
    <row r="274" spans="1:18" s="44" customFormat="1" ht="67.5">
      <c r="A274" s="274"/>
      <c r="B274" s="274"/>
      <c r="C274" s="282"/>
      <c r="D274" s="282"/>
      <c r="E274" s="282"/>
      <c r="F274" s="16">
        <v>3269</v>
      </c>
      <c r="G274" s="42" t="s">
        <v>3642</v>
      </c>
      <c r="H274" s="43" t="s">
        <v>3707</v>
      </c>
      <c r="I274" s="43">
        <v>2</v>
      </c>
      <c r="J274" s="43">
        <v>30</v>
      </c>
      <c r="K274" s="43" t="s">
        <v>2337</v>
      </c>
      <c r="L274" s="43" t="s">
        <v>3645</v>
      </c>
      <c r="M274" s="43" t="s">
        <v>2237</v>
      </c>
      <c r="N274" s="43" t="s">
        <v>2320</v>
      </c>
      <c r="O274" s="43"/>
      <c r="P274" s="43" t="s">
        <v>2824</v>
      </c>
      <c r="Q274" s="43"/>
      <c r="R274" s="43" t="s">
        <v>1067</v>
      </c>
    </row>
    <row r="275" spans="1:18" s="44" customFormat="1" ht="67.5">
      <c r="A275" s="274"/>
      <c r="B275" s="274"/>
      <c r="C275" s="282"/>
      <c r="D275" s="282"/>
      <c r="E275" s="282"/>
      <c r="F275" s="16">
        <v>3270</v>
      </c>
      <c r="G275" s="42" t="s">
        <v>3642</v>
      </c>
      <c r="H275" s="43" t="s">
        <v>3708</v>
      </c>
      <c r="I275" s="43">
        <v>1</v>
      </c>
      <c r="J275" s="43">
        <v>30</v>
      </c>
      <c r="K275" s="43" t="s">
        <v>2337</v>
      </c>
      <c r="L275" s="43" t="s">
        <v>3645</v>
      </c>
      <c r="M275" s="43" t="s">
        <v>3709</v>
      </c>
      <c r="N275" s="43" t="s">
        <v>2320</v>
      </c>
      <c r="O275" s="43"/>
      <c r="P275" s="43" t="s">
        <v>2827</v>
      </c>
      <c r="Q275" s="43"/>
      <c r="R275" s="43" t="s">
        <v>1067</v>
      </c>
    </row>
    <row r="276" spans="1:18" s="44" customFormat="1" ht="67.5">
      <c r="A276" s="274"/>
      <c r="B276" s="274"/>
      <c r="C276" s="282"/>
      <c r="D276" s="282"/>
      <c r="E276" s="282"/>
      <c r="F276" s="16">
        <v>3271</v>
      </c>
      <c r="G276" s="42" t="s">
        <v>3642</v>
      </c>
      <c r="H276" s="43" t="s">
        <v>3715</v>
      </c>
      <c r="I276" s="43">
        <v>3</v>
      </c>
      <c r="J276" s="43">
        <v>30</v>
      </c>
      <c r="K276" s="43" t="s">
        <v>2337</v>
      </c>
      <c r="L276" s="43" t="s">
        <v>3645</v>
      </c>
      <c r="M276" s="43" t="s">
        <v>3716</v>
      </c>
      <c r="N276" s="43" t="s">
        <v>2320</v>
      </c>
      <c r="O276" s="43"/>
      <c r="P276" s="43" t="s">
        <v>2824</v>
      </c>
      <c r="Q276" s="43"/>
      <c r="R276" s="43" t="s">
        <v>1067</v>
      </c>
    </row>
    <row r="277" spans="1:18" s="44" customFormat="1" ht="67.5">
      <c r="A277" s="274"/>
      <c r="B277" s="274"/>
      <c r="C277" s="282"/>
      <c r="D277" s="241"/>
      <c r="E277" s="241"/>
      <c r="F277" s="16">
        <v>3272</v>
      </c>
      <c r="G277" s="42" t="s">
        <v>3642</v>
      </c>
      <c r="H277" s="43" t="s">
        <v>3278</v>
      </c>
      <c r="I277" s="43">
        <v>3</v>
      </c>
      <c r="J277" s="43">
        <v>30</v>
      </c>
      <c r="K277" s="43" t="s">
        <v>2337</v>
      </c>
      <c r="L277" s="43" t="s">
        <v>3645</v>
      </c>
      <c r="M277" s="43" t="s">
        <v>3710</v>
      </c>
      <c r="N277" s="43" t="s">
        <v>2320</v>
      </c>
      <c r="O277" s="43"/>
      <c r="P277" s="43" t="s">
        <v>2824</v>
      </c>
      <c r="Q277" s="43"/>
      <c r="R277" s="43" t="s">
        <v>1067</v>
      </c>
    </row>
    <row r="278" spans="1:18" s="44" customFormat="1" ht="27">
      <c r="A278" s="274"/>
      <c r="B278" s="274"/>
      <c r="C278" s="264" t="s">
        <v>2831</v>
      </c>
      <c r="D278" s="291">
        <v>428</v>
      </c>
      <c r="E278" s="256" t="s">
        <v>3717</v>
      </c>
      <c r="F278" s="16">
        <v>3273</v>
      </c>
      <c r="G278" s="42" t="s">
        <v>3642</v>
      </c>
      <c r="H278" s="42" t="s">
        <v>2284</v>
      </c>
      <c r="I278" s="42">
        <v>1</v>
      </c>
      <c r="J278" s="91">
        <v>30</v>
      </c>
      <c r="K278" s="42" t="s">
        <v>3644</v>
      </c>
      <c r="L278" s="16" t="s">
        <v>2338</v>
      </c>
      <c r="M278" s="42" t="s">
        <v>3244</v>
      </c>
      <c r="N278" s="42" t="s">
        <v>3718</v>
      </c>
      <c r="O278" s="42"/>
      <c r="P278" s="42" t="s">
        <v>3719</v>
      </c>
      <c r="Q278" s="42"/>
      <c r="R278" s="43" t="s">
        <v>1099</v>
      </c>
    </row>
    <row r="279" spans="1:18" s="44" customFormat="1" ht="27">
      <c r="A279" s="274"/>
      <c r="B279" s="274"/>
      <c r="C279" s="264"/>
      <c r="D279" s="292"/>
      <c r="E279" s="256"/>
      <c r="F279" s="16">
        <v>3274</v>
      </c>
      <c r="G279" s="42" t="s">
        <v>3642</v>
      </c>
      <c r="H279" s="42" t="s">
        <v>3672</v>
      </c>
      <c r="I279" s="42">
        <v>1</v>
      </c>
      <c r="J279" s="91">
        <v>35</v>
      </c>
      <c r="K279" s="42" t="s">
        <v>3681</v>
      </c>
      <c r="L279" s="16" t="s">
        <v>2338</v>
      </c>
      <c r="M279" s="42" t="s">
        <v>3666</v>
      </c>
      <c r="N279" s="42" t="s">
        <v>3718</v>
      </c>
      <c r="O279" s="42"/>
      <c r="P279" s="42" t="s">
        <v>2832</v>
      </c>
      <c r="Q279" s="42"/>
      <c r="R279" s="43" t="s">
        <v>1094</v>
      </c>
    </row>
    <row r="280" spans="1:18" s="44" customFormat="1" ht="27">
      <c r="A280" s="274"/>
      <c r="B280" s="274"/>
      <c r="C280" s="264"/>
      <c r="D280" s="292"/>
      <c r="E280" s="256"/>
      <c r="F280" s="16">
        <v>3275</v>
      </c>
      <c r="G280" s="42" t="s">
        <v>3642</v>
      </c>
      <c r="H280" s="42" t="s">
        <v>3720</v>
      </c>
      <c r="I280" s="42">
        <v>1</v>
      </c>
      <c r="J280" s="91">
        <v>35</v>
      </c>
      <c r="K280" s="42" t="s">
        <v>3681</v>
      </c>
      <c r="L280" s="16" t="s">
        <v>2338</v>
      </c>
      <c r="M280" s="42" t="s">
        <v>3666</v>
      </c>
      <c r="N280" s="42" t="s">
        <v>3718</v>
      </c>
      <c r="O280" s="42"/>
      <c r="P280" s="42" t="s">
        <v>2833</v>
      </c>
      <c r="Q280" s="42"/>
      <c r="R280" s="43" t="s">
        <v>1094</v>
      </c>
    </row>
    <row r="281" spans="1:18" s="46" customFormat="1" ht="27">
      <c r="A281" s="274"/>
      <c r="B281" s="274"/>
      <c r="C281" s="264"/>
      <c r="D281" s="293"/>
      <c r="E281" s="256"/>
      <c r="F281" s="16">
        <v>3276</v>
      </c>
      <c r="G281" s="42" t="s">
        <v>3642</v>
      </c>
      <c r="H281" s="42" t="s">
        <v>3721</v>
      </c>
      <c r="I281" s="42">
        <v>1</v>
      </c>
      <c r="J281" s="91">
        <v>25</v>
      </c>
      <c r="K281" s="42" t="s">
        <v>3681</v>
      </c>
      <c r="L281" s="16" t="s">
        <v>2338</v>
      </c>
      <c r="M281" s="42" t="s">
        <v>2290</v>
      </c>
      <c r="N281" s="42"/>
      <c r="O281" s="42"/>
      <c r="P281" s="42"/>
      <c r="Q281" s="42"/>
      <c r="R281" s="43" t="s">
        <v>1159</v>
      </c>
    </row>
    <row r="282" spans="1:18" s="46" customFormat="1" ht="27">
      <c r="A282" s="274"/>
      <c r="B282" s="274"/>
      <c r="C282" s="264"/>
      <c r="D282" s="291">
        <v>429</v>
      </c>
      <c r="E282" s="256" t="s">
        <v>3722</v>
      </c>
      <c r="F282" s="16">
        <v>3277</v>
      </c>
      <c r="G282" s="42" t="s">
        <v>3689</v>
      </c>
      <c r="H282" s="42" t="s">
        <v>3723</v>
      </c>
      <c r="I282" s="42">
        <v>1</v>
      </c>
      <c r="J282" s="91">
        <v>25</v>
      </c>
      <c r="K282" s="42" t="s">
        <v>3681</v>
      </c>
      <c r="L282" s="16" t="s">
        <v>2338</v>
      </c>
      <c r="M282" s="42" t="s">
        <v>3666</v>
      </c>
      <c r="N282" s="42"/>
      <c r="O282" s="42"/>
      <c r="P282" s="42"/>
      <c r="Q282" s="42"/>
      <c r="R282" s="43" t="s">
        <v>1094</v>
      </c>
    </row>
    <row r="283" spans="1:18" s="46" customFormat="1" ht="27">
      <c r="A283" s="274"/>
      <c r="B283" s="274"/>
      <c r="C283" s="264"/>
      <c r="D283" s="293"/>
      <c r="E283" s="256"/>
      <c r="F283" s="16">
        <v>3278</v>
      </c>
      <c r="G283" s="42" t="s">
        <v>3689</v>
      </c>
      <c r="H283" s="42" t="s">
        <v>3724</v>
      </c>
      <c r="I283" s="42">
        <v>1</v>
      </c>
      <c r="J283" s="91">
        <v>25</v>
      </c>
      <c r="K283" s="42" t="s">
        <v>3681</v>
      </c>
      <c r="L283" s="16" t="s">
        <v>2338</v>
      </c>
      <c r="M283" s="42" t="s">
        <v>3244</v>
      </c>
      <c r="N283" s="42"/>
      <c r="O283" s="42"/>
      <c r="P283" s="42"/>
      <c r="Q283" s="42"/>
      <c r="R283" s="43" t="s">
        <v>1099</v>
      </c>
    </row>
    <row r="284" spans="1:18" s="46" customFormat="1" ht="27">
      <c r="A284" s="274"/>
      <c r="B284" s="274"/>
      <c r="C284" s="264"/>
      <c r="D284" s="291">
        <v>430</v>
      </c>
      <c r="E284" s="256" t="s">
        <v>3725</v>
      </c>
      <c r="F284" s="16">
        <v>3279</v>
      </c>
      <c r="G284" s="42" t="s">
        <v>3642</v>
      </c>
      <c r="H284" s="42" t="s">
        <v>3726</v>
      </c>
      <c r="I284" s="42">
        <v>1</v>
      </c>
      <c r="J284" s="91">
        <v>35</v>
      </c>
      <c r="K284" s="42" t="s">
        <v>3681</v>
      </c>
      <c r="L284" s="16" t="s">
        <v>2338</v>
      </c>
      <c r="M284" s="42" t="s">
        <v>3727</v>
      </c>
      <c r="N284" s="42" t="s">
        <v>3718</v>
      </c>
      <c r="O284" s="42"/>
      <c r="P284" s="42" t="s">
        <v>3728</v>
      </c>
      <c r="Q284" s="42"/>
      <c r="R284" s="43" t="s">
        <v>2669</v>
      </c>
    </row>
    <row r="285" spans="1:18" s="46" customFormat="1" ht="27">
      <c r="A285" s="274"/>
      <c r="B285" s="274"/>
      <c r="C285" s="264"/>
      <c r="D285" s="292"/>
      <c r="E285" s="256"/>
      <c r="F285" s="16">
        <v>3280</v>
      </c>
      <c r="G285" s="42" t="s">
        <v>3642</v>
      </c>
      <c r="H285" s="42" t="s">
        <v>3729</v>
      </c>
      <c r="I285" s="42">
        <v>1</v>
      </c>
      <c r="J285" s="91">
        <v>35</v>
      </c>
      <c r="K285" s="42" t="s">
        <v>3681</v>
      </c>
      <c r="L285" s="16" t="s">
        <v>2338</v>
      </c>
      <c r="M285" s="42" t="s">
        <v>3730</v>
      </c>
      <c r="N285" s="42" t="s">
        <v>3718</v>
      </c>
      <c r="O285" s="42"/>
      <c r="P285" s="42" t="s">
        <v>3728</v>
      </c>
      <c r="Q285" s="42"/>
      <c r="R285" s="43" t="s">
        <v>1159</v>
      </c>
    </row>
    <row r="286" spans="1:18" s="46" customFormat="1" ht="27">
      <c r="A286" s="274"/>
      <c r="B286" s="274"/>
      <c r="C286" s="264"/>
      <c r="D286" s="292"/>
      <c r="E286" s="256"/>
      <c r="F286" s="16">
        <v>3281</v>
      </c>
      <c r="G286" s="42" t="s">
        <v>3642</v>
      </c>
      <c r="H286" s="42" t="s">
        <v>3672</v>
      </c>
      <c r="I286" s="42">
        <v>1</v>
      </c>
      <c r="J286" s="91">
        <v>35</v>
      </c>
      <c r="K286" s="42" t="s">
        <v>3644</v>
      </c>
      <c r="L286" s="16" t="s">
        <v>2338</v>
      </c>
      <c r="M286" s="42" t="s">
        <v>3666</v>
      </c>
      <c r="N286" s="42" t="s">
        <v>3718</v>
      </c>
      <c r="O286" s="42"/>
      <c r="P286" s="42" t="s">
        <v>3728</v>
      </c>
      <c r="Q286" s="42"/>
      <c r="R286" s="43" t="s">
        <v>1094</v>
      </c>
    </row>
    <row r="287" spans="1:18" s="46" customFormat="1" ht="27">
      <c r="A287" s="274"/>
      <c r="B287" s="274"/>
      <c r="C287" s="264"/>
      <c r="D287" s="292"/>
      <c r="E287" s="256"/>
      <c r="F287" s="16">
        <v>3282</v>
      </c>
      <c r="G287" s="42" t="s">
        <v>3642</v>
      </c>
      <c r="H287" s="42" t="s">
        <v>3731</v>
      </c>
      <c r="I287" s="42">
        <v>1</v>
      </c>
      <c r="J287" s="91">
        <v>35</v>
      </c>
      <c r="K287" s="42" t="s">
        <v>3681</v>
      </c>
      <c r="L287" s="16" t="s">
        <v>2338</v>
      </c>
      <c r="M287" s="42" t="s">
        <v>3730</v>
      </c>
      <c r="N287" s="42" t="s">
        <v>3732</v>
      </c>
      <c r="O287" s="42"/>
      <c r="P287" s="42" t="s">
        <v>3728</v>
      </c>
      <c r="Q287" s="42"/>
      <c r="R287" s="43" t="s">
        <v>1159</v>
      </c>
    </row>
    <row r="288" spans="1:18" s="46" customFormat="1" ht="27">
      <c r="A288" s="274"/>
      <c r="B288" s="274"/>
      <c r="C288" s="264"/>
      <c r="D288" s="292"/>
      <c r="E288" s="256"/>
      <c r="F288" s="16">
        <v>3283</v>
      </c>
      <c r="G288" s="42" t="s">
        <v>3642</v>
      </c>
      <c r="H288" s="42" t="s">
        <v>3733</v>
      </c>
      <c r="I288" s="42">
        <v>1</v>
      </c>
      <c r="J288" s="91">
        <v>30</v>
      </c>
      <c r="K288" s="42" t="s">
        <v>3681</v>
      </c>
      <c r="L288" s="16" t="s">
        <v>2338</v>
      </c>
      <c r="M288" s="42" t="s">
        <v>3734</v>
      </c>
      <c r="N288" s="42" t="s">
        <v>3735</v>
      </c>
      <c r="O288" s="42"/>
      <c r="P288" s="42" t="s">
        <v>3736</v>
      </c>
      <c r="Q288" s="42"/>
      <c r="R288" s="43" t="s">
        <v>1096</v>
      </c>
    </row>
    <row r="289" spans="1:18" s="46" customFormat="1" ht="27">
      <c r="A289" s="274"/>
      <c r="B289" s="274"/>
      <c r="C289" s="264"/>
      <c r="D289" s="293"/>
      <c r="E289" s="256"/>
      <c r="F289" s="16">
        <v>3284</v>
      </c>
      <c r="G289" s="42" t="s">
        <v>3642</v>
      </c>
      <c r="H289" s="42" t="s">
        <v>2284</v>
      </c>
      <c r="I289" s="42">
        <v>2</v>
      </c>
      <c r="J289" s="91">
        <v>30</v>
      </c>
      <c r="K289" s="42" t="s">
        <v>3644</v>
      </c>
      <c r="L289" s="16" t="s">
        <v>2338</v>
      </c>
      <c r="M289" s="42" t="s">
        <v>3244</v>
      </c>
      <c r="N289" s="42" t="s">
        <v>3718</v>
      </c>
      <c r="O289" s="42"/>
      <c r="P289" s="42" t="s">
        <v>3719</v>
      </c>
      <c r="Q289" s="42"/>
      <c r="R289" s="43" t="s">
        <v>1099</v>
      </c>
    </row>
    <row r="290" spans="1:18" s="46" customFormat="1" ht="27">
      <c r="A290" s="274"/>
      <c r="B290" s="274"/>
      <c r="C290" s="264"/>
      <c r="D290" s="291">
        <v>431</v>
      </c>
      <c r="E290" s="256" t="s">
        <v>3737</v>
      </c>
      <c r="F290" s="16">
        <v>3285</v>
      </c>
      <c r="G290" s="42" t="s">
        <v>3689</v>
      </c>
      <c r="H290" s="42" t="s">
        <v>3738</v>
      </c>
      <c r="I290" s="42">
        <v>1</v>
      </c>
      <c r="J290" s="91">
        <v>30</v>
      </c>
      <c r="K290" s="42" t="s">
        <v>3644</v>
      </c>
      <c r="L290" s="16" t="s">
        <v>2338</v>
      </c>
      <c r="M290" s="42" t="s">
        <v>3666</v>
      </c>
      <c r="N290" s="42" t="s">
        <v>3718</v>
      </c>
      <c r="O290" s="42"/>
      <c r="P290" s="42" t="s">
        <v>3728</v>
      </c>
      <c r="Q290" s="42"/>
      <c r="R290" s="43" t="s">
        <v>1094</v>
      </c>
    </row>
    <row r="291" spans="1:18" s="46" customFormat="1" ht="27">
      <c r="A291" s="274"/>
      <c r="B291" s="274"/>
      <c r="C291" s="264"/>
      <c r="D291" s="292"/>
      <c r="E291" s="256"/>
      <c r="F291" s="16">
        <v>3286</v>
      </c>
      <c r="G291" s="42" t="s">
        <v>3642</v>
      </c>
      <c r="H291" s="42" t="s">
        <v>3731</v>
      </c>
      <c r="I291" s="42">
        <v>1</v>
      </c>
      <c r="J291" s="91">
        <v>35</v>
      </c>
      <c r="K291" s="42" t="s">
        <v>3681</v>
      </c>
      <c r="L291" s="16" t="s">
        <v>2338</v>
      </c>
      <c r="M291" s="42" t="s">
        <v>3730</v>
      </c>
      <c r="N291" s="42" t="s">
        <v>3732</v>
      </c>
      <c r="O291" s="42"/>
      <c r="P291" s="42" t="s">
        <v>3728</v>
      </c>
      <c r="Q291" s="42"/>
      <c r="R291" s="43" t="s">
        <v>1159</v>
      </c>
    </row>
    <row r="292" spans="1:18" s="46" customFormat="1" ht="27">
      <c r="A292" s="274"/>
      <c r="B292" s="274"/>
      <c r="C292" s="264"/>
      <c r="D292" s="292"/>
      <c r="E292" s="256"/>
      <c r="F292" s="16">
        <v>3287</v>
      </c>
      <c r="G292" s="42" t="s">
        <v>3642</v>
      </c>
      <c r="H292" s="42" t="s">
        <v>2284</v>
      </c>
      <c r="I292" s="42">
        <v>2</v>
      </c>
      <c r="J292" s="91">
        <v>35</v>
      </c>
      <c r="K292" s="42" t="s">
        <v>3681</v>
      </c>
      <c r="L292" s="16" t="s">
        <v>2338</v>
      </c>
      <c r="M292" s="42" t="s">
        <v>3244</v>
      </c>
      <c r="N292" s="42" t="s">
        <v>3718</v>
      </c>
      <c r="O292" s="42"/>
      <c r="P292" s="42" t="s">
        <v>3719</v>
      </c>
      <c r="Q292" s="42"/>
      <c r="R292" s="43" t="s">
        <v>1099</v>
      </c>
    </row>
    <row r="293" spans="1:18" s="46" customFormat="1" ht="27">
      <c r="A293" s="274"/>
      <c r="B293" s="274"/>
      <c r="C293" s="264"/>
      <c r="D293" s="293"/>
      <c r="E293" s="256"/>
      <c r="F293" s="16">
        <v>3288</v>
      </c>
      <c r="G293" s="42" t="s">
        <v>3642</v>
      </c>
      <c r="H293" s="42" t="s">
        <v>3726</v>
      </c>
      <c r="I293" s="42">
        <v>1</v>
      </c>
      <c r="J293" s="91">
        <v>30</v>
      </c>
      <c r="K293" s="42" t="s">
        <v>3681</v>
      </c>
      <c r="L293" s="16" t="s">
        <v>2338</v>
      </c>
      <c r="M293" s="42" t="s">
        <v>3727</v>
      </c>
      <c r="N293" s="42" t="s">
        <v>3718</v>
      </c>
      <c r="O293" s="42"/>
      <c r="P293" s="42" t="s">
        <v>3728</v>
      </c>
      <c r="Q293" s="42"/>
      <c r="R293" s="43" t="s">
        <v>2669</v>
      </c>
    </row>
    <row r="294" spans="1:18" s="46" customFormat="1" ht="27">
      <c r="A294" s="274"/>
      <c r="B294" s="274"/>
      <c r="C294" s="264"/>
      <c r="D294" s="291">
        <v>432</v>
      </c>
      <c r="E294" s="256" t="s">
        <v>3739</v>
      </c>
      <c r="F294" s="16">
        <v>3289</v>
      </c>
      <c r="G294" s="42" t="s">
        <v>3642</v>
      </c>
      <c r="H294" s="42" t="s">
        <v>3672</v>
      </c>
      <c r="I294" s="42">
        <v>1</v>
      </c>
      <c r="J294" s="91">
        <v>35</v>
      </c>
      <c r="K294" s="42" t="s">
        <v>3681</v>
      </c>
      <c r="L294" s="16" t="s">
        <v>2338</v>
      </c>
      <c r="M294" s="42" t="s">
        <v>3666</v>
      </c>
      <c r="N294" s="42" t="s">
        <v>3718</v>
      </c>
      <c r="O294" s="42"/>
      <c r="P294" s="42" t="s">
        <v>3728</v>
      </c>
      <c r="Q294" s="42"/>
      <c r="R294" s="43" t="s">
        <v>1094</v>
      </c>
    </row>
    <row r="295" spans="1:18" s="46" customFormat="1" ht="27">
      <c r="A295" s="274"/>
      <c r="B295" s="274"/>
      <c r="C295" s="264"/>
      <c r="D295" s="292"/>
      <c r="E295" s="256"/>
      <c r="F295" s="16">
        <v>3290</v>
      </c>
      <c r="G295" s="42" t="s">
        <v>3642</v>
      </c>
      <c r="H295" s="42" t="s">
        <v>3726</v>
      </c>
      <c r="I295" s="42">
        <v>1</v>
      </c>
      <c r="J295" s="91">
        <v>35</v>
      </c>
      <c r="K295" s="42" t="s">
        <v>3681</v>
      </c>
      <c r="L295" s="16" t="s">
        <v>2338</v>
      </c>
      <c r="M295" s="42" t="s">
        <v>3727</v>
      </c>
      <c r="N295" s="42" t="s">
        <v>3718</v>
      </c>
      <c r="O295" s="42"/>
      <c r="P295" s="42" t="s">
        <v>3728</v>
      </c>
      <c r="Q295" s="42"/>
      <c r="R295" s="43" t="s">
        <v>2669</v>
      </c>
    </row>
    <row r="296" spans="1:18" s="46" customFormat="1" ht="27">
      <c r="A296" s="274"/>
      <c r="B296" s="274"/>
      <c r="C296" s="264"/>
      <c r="D296" s="292"/>
      <c r="E296" s="256"/>
      <c r="F296" s="16">
        <v>3291</v>
      </c>
      <c r="G296" s="42" t="s">
        <v>3642</v>
      </c>
      <c r="H296" s="42" t="s">
        <v>3731</v>
      </c>
      <c r="I296" s="42">
        <v>1</v>
      </c>
      <c r="J296" s="91">
        <v>35</v>
      </c>
      <c r="K296" s="42" t="s">
        <v>3681</v>
      </c>
      <c r="L296" s="16" t="s">
        <v>2338</v>
      </c>
      <c r="M296" s="42" t="s">
        <v>3730</v>
      </c>
      <c r="N296" s="42" t="s">
        <v>3732</v>
      </c>
      <c r="O296" s="42"/>
      <c r="P296" s="42" t="s">
        <v>3728</v>
      </c>
      <c r="Q296" s="42"/>
      <c r="R296" s="43" t="s">
        <v>1159</v>
      </c>
    </row>
    <row r="297" spans="1:18" s="46" customFormat="1" ht="27">
      <c r="A297" s="274"/>
      <c r="B297" s="274"/>
      <c r="C297" s="264"/>
      <c r="D297" s="293"/>
      <c r="E297" s="256"/>
      <c r="F297" s="16">
        <v>3292</v>
      </c>
      <c r="G297" s="42" t="s">
        <v>3642</v>
      </c>
      <c r="H297" s="42" t="s">
        <v>2284</v>
      </c>
      <c r="I297" s="42">
        <v>1</v>
      </c>
      <c r="J297" s="91">
        <v>25</v>
      </c>
      <c r="K297" s="42" t="s">
        <v>3681</v>
      </c>
      <c r="L297" s="16" t="s">
        <v>2338</v>
      </c>
      <c r="M297" s="42" t="s">
        <v>3244</v>
      </c>
      <c r="N297" s="42" t="s">
        <v>3718</v>
      </c>
      <c r="O297" s="42"/>
      <c r="P297" s="42" t="s">
        <v>3719</v>
      </c>
      <c r="Q297" s="42"/>
      <c r="R297" s="43" t="s">
        <v>1099</v>
      </c>
    </row>
    <row r="298" spans="1:18" s="46" customFormat="1" ht="27">
      <c r="A298" s="274"/>
      <c r="B298" s="274"/>
      <c r="C298" s="264"/>
      <c r="D298" s="291">
        <v>433</v>
      </c>
      <c r="E298" s="256" t="s">
        <v>3740</v>
      </c>
      <c r="F298" s="16">
        <v>3293</v>
      </c>
      <c r="G298" s="42" t="s">
        <v>3642</v>
      </c>
      <c r="H298" s="42" t="s">
        <v>3672</v>
      </c>
      <c r="I298" s="42">
        <v>1</v>
      </c>
      <c r="J298" s="91">
        <v>35</v>
      </c>
      <c r="K298" s="42" t="s">
        <v>3681</v>
      </c>
      <c r="L298" s="16" t="s">
        <v>2338</v>
      </c>
      <c r="M298" s="42" t="s">
        <v>3666</v>
      </c>
      <c r="N298" s="42" t="s">
        <v>3718</v>
      </c>
      <c r="O298" s="42"/>
      <c r="P298" s="42" t="s">
        <v>2833</v>
      </c>
      <c r="Q298" s="42"/>
      <c r="R298" s="43" t="s">
        <v>1094</v>
      </c>
    </row>
    <row r="299" spans="1:18" s="46" customFormat="1" ht="13.5">
      <c r="A299" s="274"/>
      <c r="B299" s="274"/>
      <c r="C299" s="264"/>
      <c r="D299" s="292"/>
      <c r="E299" s="256"/>
      <c r="F299" s="16">
        <v>3294</v>
      </c>
      <c r="G299" s="42" t="s">
        <v>3642</v>
      </c>
      <c r="H299" s="42" t="s">
        <v>3733</v>
      </c>
      <c r="I299" s="42">
        <v>2</v>
      </c>
      <c r="J299" s="91">
        <v>30</v>
      </c>
      <c r="K299" s="42" t="s">
        <v>3681</v>
      </c>
      <c r="L299" s="16" t="s">
        <v>2338</v>
      </c>
      <c r="M299" s="42" t="s">
        <v>3741</v>
      </c>
      <c r="N299" s="42" t="s">
        <v>3735</v>
      </c>
      <c r="O299" s="42"/>
      <c r="P299" s="42" t="s">
        <v>3736</v>
      </c>
      <c r="Q299" s="42"/>
      <c r="R299" s="43" t="s">
        <v>1096</v>
      </c>
    </row>
    <row r="300" spans="1:18" s="46" customFormat="1" ht="27">
      <c r="A300" s="274"/>
      <c r="B300" s="274"/>
      <c r="C300" s="264"/>
      <c r="D300" s="292"/>
      <c r="E300" s="256"/>
      <c r="F300" s="16">
        <v>3295</v>
      </c>
      <c r="G300" s="42" t="s">
        <v>3642</v>
      </c>
      <c r="H300" s="42" t="s">
        <v>2284</v>
      </c>
      <c r="I300" s="42">
        <v>2</v>
      </c>
      <c r="J300" s="91">
        <v>25</v>
      </c>
      <c r="K300" s="42" t="s">
        <v>3681</v>
      </c>
      <c r="L300" s="16" t="s">
        <v>2338</v>
      </c>
      <c r="M300" s="42" t="s">
        <v>3244</v>
      </c>
      <c r="N300" s="42" t="s">
        <v>3718</v>
      </c>
      <c r="O300" s="42"/>
      <c r="P300" s="42" t="s">
        <v>3719</v>
      </c>
      <c r="Q300" s="42"/>
      <c r="R300" s="43" t="s">
        <v>1099</v>
      </c>
    </row>
    <row r="301" spans="1:18" s="46" customFormat="1" ht="27">
      <c r="A301" s="274"/>
      <c r="B301" s="274"/>
      <c r="C301" s="264"/>
      <c r="D301" s="292"/>
      <c r="E301" s="256"/>
      <c r="F301" s="16">
        <v>3296</v>
      </c>
      <c r="G301" s="42" t="s">
        <v>3642</v>
      </c>
      <c r="H301" s="42" t="s">
        <v>3742</v>
      </c>
      <c r="I301" s="42">
        <v>1</v>
      </c>
      <c r="J301" s="91">
        <v>30</v>
      </c>
      <c r="K301" s="42" t="s">
        <v>3681</v>
      </c>
      <c r="L301" s="16" t="s">
        <v>2338</v>
      </c>
      <c r="M301" s="42" t="s">
        <v>3743</v>
      </c>
      <c r="N301" s="42" t="s">
        <v>3735</v>
      </c>
      <c r="O301" s="42"/>
      <c r="P301" s="42" t="s">
        <v>3736</v>
      </c>
      <c r="Q301" s="42"/>
      <c r="R301" s="43" t="s">
        <v>1159</v>
      </c>
    </row>
    <row r="302" spans="1:18" s="46" customFormat="1" ht="27">
      <c r="A302" s="274"/>
      <c r="B302" s="274"/>
      <c r="C302" s="264"/>
      <c r="D302" s="292"/>
      <c r="E302" s="256"/>
      <c r="F302" s="16">
        <v>3297</v>
      </c>
      <c r="G302" s="42" t="s">
        <v>3642</v>
      </c>
      <c r="H302" s="42" t="s">
        <v>3731</v>
      </c>
      <c r="I302" s="42">
        <v>1</v>
      </c>
      <c r="J302" s="91">
        <v>35</v>
      </c>
      <c r="K302" s="42" t="s">
        <v>3681</v>
      </c>
      <c r="L302" s="16" t="s">
        <v>2338</v>
      </c>
      <c r="M302" s="42" t="s">
        <v>3730</v>
      </c>
      <c r="N302" s="42" t="s">
        <v>3732</v>
      </c>
      <c r="O302" s="42"/>
      <c r="P302" s="42" t="s">
        <v>3728</v>
      </c>
      <c r="Q302" s="42"/>
      <c r="R302" s="43" t="s">
        <v>1159</v>
      </c>
    </row>
    <row r="303" spans="1:18" s="46" customFormat="1" ht="27">
      <c r="A303" s="274"/>
      <c r="B303" s="274"/>
      <c r="C303" s="264"/>
      <c r="D303" s="293"/>
      <c r="E303" s="256"/>
      <c r="F303" s="16">
        <v>3298</v>
      </c>
      <c r="G303" s="42" t="s">
        <v>3689</v>
      </c>
      <c r="H303" s="42" t="s">
        <v>3744</v>
      </c>
      <c r="I303" s="42">
        <v>1</v>
      </c>
      <c r="J303" s="91">
        <v>30</v>
      </c>
      <c r="K303" s="42" t="s">
        <v>3644</v>
      </c>
      <c r="L303" s="16" t="s">
        <v>2338</v>
      </c>
      <c r="M303" s="42" t="s">
        <v>3745</v>
      </c>
      <c r="N303" s="42" t="s">
        <v>3718</v>
      </c>
      <c r="O303" s="42"/>
      <c r="P303" s="42" t="s">
        <v>3728</v>
      </c>
      <c r="Q303" s="42"/>
      <c r="R303" s="43" t="s">
        <v>1093</v>
      </c>
    </row>
    <row r="304" spans="1:18" s="46" customFormat="1" ht="24" customHeight="1">
      <c r="A304" s="274"/>
      <c r="B304" s="274"/>
      <c r="C304" s="264"/>
      <c r="D304" s="42">
        <v>434</v>
      </c>
      <c r="E304" s="42" t="s">
        <v>3746</v>
      </c>
      <c r="F304" s="16">
        <v>3299</v>
      </c>
      <c r="G304" s="42" t="s">
        <v>3642</v>
      </c>
      <c r="H304" s="42" t="s">
        <v>3672</v>
      </c>
      <c r="I304" s="42">
        <v>1</v>
      </c>
      <c r="J304" s="91">
        <v>35</v>
      </c>
      <c r="K304" s="42" t="s">
        <v>3681</v>
      </c>
      <c r="L304" s="16" t="s">
        <v>2338</v>
      </c>
      <c r="M304" s="42" t="s">
        <v>3666</v>
      </c>
      <c r="N304" s="42" t="s">
        <v>3718</v>
      </c>
      <c r="O304" s="42"/>
      <c r="P304" s="99"/>
      <c r="Q304" s="42"/>
      <c r="R304" s="43" t="s">
        <v>1094</v>
      </c>
    </row>
    <row r="305" spans="1:18" s="46" customFormat="1" ht="27">
      <c r="A305" s="274"/>
      <c r="B305" s="274"/>
      <c r="C305" s="264"/>
      <c r="D305" s="291">
        <v>435</v>
      </c>
      <c r="E305" s="256" t="s">
        <v>3747</v>
      </c>
      <c r="F305" s="16">
        <v>3300</v>
      </c>
      <c r="G305" s="42" t="s">
        <v>3642</v>
      </c>
      <c r="H305" s="42" t="s">
        <v>3726</v>
      </c>
      <c r="I305" s="42">
        <v>1</v>
      </c>
      <c r="J305" s="91">
        <v>35</v>
      </c>
      <c r="K305" s="42" t="s">
        <v>3681</v>
      </c>
      <c r="L305" s="16" t="s">
        <v>2338</v>
      </c>
      <c r="M305" s="42" t="s">
        <v>3727</v>
      </c>
      <c r="N305" s="42" t="s">
        <v>3718</v>
      </c>
      <c r="O305" s="42"/>
      <c r="P305" s="42" t="s">
        <v>3728</v>
      </c>
      <c r="Q305" s="42"/>
      <c r="R305" s="43" t="s">
        <v>2669</v>
      </c>
    </row>
    <row r="306" spans="1:18" s="46" customFormat="1" ht="27">
      <c r="A306" s="274"/>
      <c r="B306" s="274"/>
      <c r="C306" s="264"/>
      <c r="D306" s="292"/>
      <c r="E306" s="256"/>
      <c r="F306" s="16">
        <v>3301</v>
      </c>
      <c r="G306" s="42" t="s">
        <v>3642</v>
      </c>
      <c r="H306" s="42" t="s">
        <v>3729</v>
      </c>
      <c r="I306" s="42">
        <v>1</v>
      </c>
      <c r="J306" s="91">
        <v>35</v>
      </c>
      <c r="K306" s="42" t="s">
        <v>3681</v>
      </c>
      <c r="L306" s="16" t="s">
        <v>2338</v>
      </c>
      <c r="M306" s="42" t="s">
        <v>3730</v>
      </c>
      <c r="N306" s="42" t="s">
        <v>3718</v>
      </c>
      <c r="O306" s="42"/>
      <c r="P306" s="42" t="s">
        <v>3728</v>
      </c>
      <c r="Q306" s="42"/>
      <c r="R306" s="43" t="s">
        <v>1159</v>
      </c>
    </row>
    <row r="307" spans="1:18" s="46" customFormat="1" ht="13.5">
      <c r="A307" s="274"/>
      <c r="B307" s="274"/>
      <c r="C307" s="264"/>
      <c r="D307" s="293"/>
      <c r="E307" s="256"/>
      <c r="F307" s="16">
        <v>3302</v>
      </c>
      <c r="G307" s="42" t="s">
        <v>3689</v>
      </c>
      <c r="H307" s="42" t="s">
        <v>3690</v>
      </c>
      <c r="I307" s="42">
        <v>1</v>
      </c>
      <c r="J307" s="91">
        <v>30</v>
      </c>
      <c r="K307" s="42" t="s">
        <v>3644</v>
      </c>
      <c r="L307" s="16" t="s">
        <v>2338</v>
      </c>
      <c r="M307" s="42" t="s">
        <v>3264</v>
      </c>
      <c r="N307" s="42" t="s">
        <v>2304</v>
      </c>
      <c r="O307" s="42"/>
      <c r="P307" s="42" t="s">
        <v>3736</v>
      </c>
      <c r="Q307" s="42"/>
      <c r="R307" s="70" t="s">
        <v>2339</v>
      </c>
    </row>
    <row r="308" spans="1:18" s="46" customFormat="1" ht="27">
      <c r="A308" s="274"/>
      <c r="B308" s="274"/>
      <c r="C308" s="264"/>
      <c r="D308" s="291">
        <v>436</v>
      </c>
      <c r="E308" s="256" t="s">
        <v>3748</v>
      </c>
      <c r="F308" s="16">
        <v>3303</v>
      </c>
      <c r="G308" s="42" t="s">
        <v>3689</v>
      </c>
      <c r="H308" s="42" t="s">
        <v>3749</v>
      </c>
      <c r="I308" s="42">
        <v>1</v>
      </c>
      <c r="J308" s="91">
        <v>35</v>
      </c>
      <c r="K308" s="42" t="s">
        <v>3644</v>
      </c>
      <c r="L308" s="42" t="s">
        <v>3645</v>
      </c>
      <c r="M308" s="42" t="s">
        <v>3750</v>
      </c>
      <c r="N308" s="42" t="s">
        <v>3718</v>
      </c>
      <c r="O308" s="42"/>
      <c r="P308" s="42" t="s">
        <v>3728</v>
      </c>
      <c r="Q308" s="42"/>
      <c r="R308" s="43" t="s">
        <v>2669</v>
      </c>
    </row>
    <row r="309" spans="1:18" s="46" customFormat="1" ht="27">
      <c r="A309" s="274"/>
      <c r="B309" s="274"/>
      <c r="C309" s="264"/>
      <c r="D309" s="292"/>
      <c r="E309" s="256"/>
      <c r="F309" s="16">
        <v>3304</v>
      </c>
      <c r="G309" s="42" t="s">
        <v>3689</v>
      </c>
      <c r="H309" s="42" t="s">
        <v>3751</v>
      </c>
      <c r="I309" s="42">
        <v>1</v>
      </c>
      <c r="J309" s="42">
        <v>30</v>
      </c>
      <c r="K309" s="42" t="s">
        <v>3681</v>
      </c>
      <c r="L309" s="16" t="s">
        <v>2338</v>
      </c>
      <c r="M309" s="42" t="s">
        <v>2290</v>
      </c>
      <c r="N309" s="42" t="s">
        <v>3718</v>
      </c>
      <c r="O309" s="42"/>
      <c r="P309" s="42" t="s">
        <v>3728</v>
      </c>
      <c r="Q309" s="42"/>
      <c r="R309" s="43" t="s">
        <v>1159</v>
      </c>
    </row>
    <row r="310" spans="1:18" s="46" customFormat="1" ht="27">
      <c r="A310" s="274"/>
      <c r="B310" s="274"/>
      <c r="C310" s="264"/>
      <c r="D310" s="293"/>
      <c r="E310" s="256"/>
      <c r="F310" s="16">
        <v>3305</v>
      </c>
      <c r="G310" s="42" t="s">
        <v>3642</v>
      </c>
      <c r="H310" s="42" t="s">
        <v>3726</v>
      </c>
      <c r="I310" s="42">
        <v>1</v>
      </c>
      <c r="J310" s="42">
        <v>35</v>
      </c>
      <c r="K310" s="42" t="s">
        <v>3644</v>
      </c>
      <c r="L310" s="16" t="s">
        <v>2338</v>
      </c>
      <c r="M310" s="42" t="s">
        <v>3727</v>
      </c>
      <c r="N310" s="42" t="s">
        <v>3718</v>
      </c>
      <c r="O310" s="42" t="s">
        <v>1142</v>
      </c>
      <c r="P310" s="91"/>
      <c r="Q310" s="42"/>
      <c r="R310" s="43" t="s">
        <v>2669</v>
      </c>
    </row>
    <row r="311" spans="1:18" s="46" customFormat="1" ht="27">
      <c r="A311" s="274"/>
      <c r="B311" s="274"/>
      <c r="C311" s="264"/>
      <c r="D311" s="291">
        <v>437</v>
      </c>
      <c r="E311" s="256" t="s">
        <v>3752</v>
      </c>
      <c r="F311" s="16">
        <v>3306</v>
      </c>
      <c r="G311" s="42" t="s">
        <v>3689</v>
      </c>
      <c r="H311" s="42" t="s">
        <v>3723</v>
      </c>
      <c r="I311" s="42">
        <v>1</v>
      </c>
      <c r="J311" s="42">
        <v>30</v>
      </c>
      <c r="K311" s="42" t="s">
        <v>3681</v>
      </c>
      <c r="L311" s="16" t="s">
        <v>2338</v>
      </c>
      <c r="M311" s="42" t="s">
        <v>3666</v>
      </c>
      <c r="N311" s="42" t="s">
        <v>3718</v>
      </c>
      <c r="O311" s="42"/>
      <c r="P311" s="42" t="s">
        <v>3728</v>
      </c>
      <c r="Q311" s="42"/>
      <c r="R311" s="43" t="s">
        <v>1094</v>
      </c>
    </row>
    <row r="312" spans="1:18" s="46" customFormat="1" ht="27">
      <c r="A312" s="274"/>
      <c r="B312" s="274"/>
      <c r="C312" s="264"/>
      <c r="D312" s="292"/>
      <c r="E312" s="256"/>
      <c r="F312" s="16">
        <v>3307</v>
      </c>
      <c r="G312" s="42" t="s">
        <v>3642</v>
      </c>
      <c r="H312" s="42" t="s">
        <v>3731</v>
      </c>
      <c r="I312" s="42">
        <v>1</v>
      </c>
      <c r="J312" s="42">
        <v>35</v>
      </c>
      <c r="K312" s="42" t="s">
        <v>3681</v>
      </c>
      <c r="L312" s="16" t="s">
        <v>2338</v>
      </c>
      <c r="M312" s="42" t="s">
        <v>3730</v>
      </c>
      <c r="N312" s="42" t="s">
        <v>3732</v>
      </c>
      <c r="O312" s="42"/>
      <c r="P312" s="42" t="s">
        <v>3728</v>
      </c>
      <c r="Q312" s="42"/>
      <c r="R312" s="43" t="s">
        <v>1159</v>
      </c>
    </row>
    <row r="313" spans="1:18" s="46" customFormat="1" ht="27">
      <c r="A313" s="274"/>
      <c r="B313" s="274"/>
      <c r="C313" s="264"/>
      <c r="D313" s="292"/>
      <c r="E313" s="256"/>
      <c r="F313" s="16">
        <v>3308</v>
      </c>
      <c r="G313" s="42" t="s">
        <v>3642</v>
      </c>
      <c r="H313" s="42" t="s">
        <v>2284</v>
      </c>
      <c r="I313" s="42">
        <v>3</v>
      </c>
      <c r="J313" s="42">
        <v>30</v>
      </c>
      <c r="K313" s="42" t="s">
        <v>3681</v>
      </c>
      <c r="L313" s="16" t="s">
        <v>2338</v>
      </c>
      <c r="M313" s="42" t="s">
        <v>3244</v>
      </c>
      <c r="N313" s="42" t="s">
        <v>3718</v>
      </c>
      <c r="O313" s="42"/>
      <c r="P313" s="42" t="s">
        <v>3719</v>
      </c>
      <c r="Q313" s="42"/>
      <c r="R313" s="43" t="s">
        <v>1099</v>
      </c>
    </row>
    <row r="314" spans="1:18" s="46" customFormat="1" ht="27">
      <c r="A314" s="274"/>
      <c r="B314" s="274"/>
      <c r="C314" s="264"/>
      <c r="D314" s="293"/>
      <c r="E314" s="256"/>
      <c r="F314" s="16">
        <v>3309</v>
      </c>
      <c r="G314" s="42" t="s">
        <v>3642</v>
      </c>
      <c r="H314" s="42" t="s">
        <v>3672</v>
      </c>
      <c r="I314" s="42">
        <v>3</v>
      </c>
      <c r="J314" s="42">
        <v>35</v>
      </c>
      <c r="K314" s="42" t="s">
        <v>3681</v>
      </c>
      <c r="L314" s="16" t="s">
        <v>2338</v>
      </c>
      <c r="M314" s="42" t="s">
        <v>3666</v>
      </c>
      <c r="N314" s="42" t="s">
        <v>3718</v>
      </c>
      <c r="O314" s="42"/>
      <c r="P314" s="42" t="s">
        <v>2833</v>
      </c>
      <c r="Q314" s="42"/>
      <c r="R314" s="43" t="s">
        <v>1094</v>
      </c>
    </row>
    <row r="315" spans="1:18" s="46" customFormat="1" ht="27">
      <c r="A315" s="274"/>
      <c r="B315" s="274"/>
      <c r="C315" s="264"/>
      <c r="D315" s="42">
        <v>438</v>
      </c>
      <c r="E315" s="42" t="s">
        <v>3753</v>
      </c>
      <c r="F315" s="16">
        <v>3310</v>
      </c>
      <c r="G315" s="42" t="s">
        <v>3689</v>
      </c>
      <c r="H315" s="42" t="s">
        <v>3723</v>
      </c>
      <c r="I315" s="42">
        <v>1</v>
      </c>
      <c r="J315" s="42">
        <v>30</v>
      </c>
      <c r="K315" s="42" t="s">
        <v>3644</v>
      </c>
      <c r="L315" s="42" t="s">
        <v>3645</v>
      </c>
      <c r="M315" s="42" t="s">
        <v>3666</v>
      </c>
      <c r="N315" s="42" t="s">
        <v>3718</v>
      </c>
      <c r="O315" s="42"/>
      <c r="P315" s="42" t="s">
        <v>3728</v>
      </c>
      <c r="Q315" s="42"/>
      <c r="R315" s="43" t="s">
        <v>1094</v>
      </c>
    </row>
    <row r="316" spans="1:18" s="46" customFormat="1" ht="27">
      <c r="A316" s="274"/>
      <c r="B316" s="274"/>
      <c r="C316" s="264"/>
      <c r="D316" s="291">
        <v>439</v>
      </c>
      <c r="E316" s="291" t="s">
        <v>3754</v>
      </c>
      <c r="F316" s="16">
        <v>3311</v>
      </c>
      <c r="G316" s="42" t="s">
        <v>3642</v>
      </c>
      <c r="H316" s="42" t="s">
        <v>3755</v>
      </c>
      <c r="I316" s="42">
        <v>4</v>
      </c>
      <c r="J316" s="42">
        <v>30</v>
      </c>
      <c r="K316" s="42" t="s">
        <v>3644</v>
      </c>
      <c r="L316" s="42" t="s">
        <v>3645</v>
      </c>
      <c r="M316" s="42" t="s">
        <v>3238</v>
      </c>
      <c r="N316" s="42" t="s">
        <v>3718</v>
      </c>
      <c r="O316" s="42"/>
      <c r="P316" s="42" t="s">
        <v>3728</v>
      </c>
      <c r="Q316" s="42"/>
      <c r="R316" s="43" t="s">
        <v>1093</v>
      </c>
    </row>
    <row r="317" spans="1:18" s="46" customFormat="1" ht="27">
      <c r="A317" s="274"/>
      <c r="B317" s="274"/>
      <c r="C317" s="264"/>
      <c r="D317" s="293"/>
      <c r="E317" s="293"/>
      <c r="F317" s="16">
        <v>3312</v>
      </c>
      <c r="G317" s="42" t="s">
        <v>3642</v>
      </c>
      <c r="H317" s="42" t="s">
        <v>3742</v>
      </c>
      <c r="I317" s="42">
        <v>1</v>
      </c>
      <c r="J317" s="42">
        <v>25</v>
      </c>
      <c r="K317" s="42" t="s">
        <v>3681</v>
      </c>
      <c r="L317" s="16" t="s">
        <v>2338</v>
      </c>
      <c r="M317" s="42" t="s">
        <v>3756</v>
      </c>
      <c r="N317" s="42" t="s">
        <v>3735</v>
      </c>
      <c r="O317" s="42"/>
      <c r="P317" s="42" t="s">
        <v>3736</v>
      </c>
      <c r="Q317" s="42"/>
      <c r="R317" s="43" t="s">
        <v>1159</v>
      </c>
    </row>
    <row r="318" spans="1:18" s="46" customFormat="1" ht="40.5">
      <c r="A318" s="274"/>
      <c r="B318" s="274"/>
      <c r="C318" s="264"/>
      <c r="D318" s="302">
        <v>440</v>
      </c>
      <c r="E318" s="237" t="s">
        <v>3757</v>
      </c>
      <c r="F318" s="16">
        <v>3313</v>
      </c>
      <c r="G318" s="71" t="s">
        <v>3642</v>
      </c>
      <c r="H318" s="71" t="s">
        <v>3672</v>
      </c>
      <c r="I318" s="71">
        <v>2</v>
      </c>
      <c r="J318" s="71">
        <v>35</v>
      </c>
      <c r="K318" s="71" t="s">
        <v>3659</v>
      </c>
      <c r="L318" s="71" t="s">
        <v>3660</v>
      </c>
      <c r="M318" s="71" t="s">
        <v>3758</v>
      </c>
      <c r="N318" s="71" t="s">
        <v>3759</v>
      </c>
      <c r="O318" s="71"/>
      <c r="P318" s="71"/>
      <c r="Q318" s="15"/>
      <c r="R318" s="43" t="s">
        <v>1094</v>
      </c>
    </row>
    <row r="319" spans="1:18" s="46" customFormat="1" ht="27">
      <c r="A319" s="274"/>
      <c r="B319" s="274"/>
      <c r="C319" s="264"/>
      <c r="D319" s="303"/>
      <c r="E319" s="237"/>
      <c r="F319" s="16">
        <v>3314</v>
      </c>
      <c r="G319" s="71" t="s">
        <v>3642</v>
      </c>
      <c r="H319" s="71" t="s">
        <v>3672</v>
      </c>
      <c r="I319" s="71">
        <v>1</v>
      </c>
      <c r="J319" s="71">
        <v>30</v>
      </c>
      <c r="K319" s="71" t="s">
        <v>2337</v>
      </c>
      <c r="L319" s="71" t="s">
        <v>3645</v>
      </c>
      <c r="M319" s="71" t="s">
        <v>3666</v>
      </c>
      <c r="N319" s="71" t="s">
        <v>3759</v>
      </c>
      <c r="O319" s="15" t="s">
        <v>2342</v>
      </c>
      <c r="P319" s="59" t="s">
        <v>1109</v>
      </c>
      <c r="Q319" s="15"/>
      <c r="R319" s="43" t="s">
        <v>1094</v>
      </c>
    </row>
    <row r="320" spans="1:18" s="46" customFormat="1" ht="40.5">
      <c r="A320" s="274"/>
      <c r="B320" s="274"/>
      <c r="C320" s="264"/>
      <c r="D320" s="303"/>
      <c r="E320" s="237"/>
      <c r="F320" s="16">
        <v>3315</v>
      </c>
      <c r="G320" s="71" t="s">
        <v>3642</v>
      </c>
      <c r="H320" s="71" t="s">
        <v>3760</v>
      </c>
      <c r="I320" s="71">
        <v>2</v>
      </c>
      <c r="J320" s="71">
        <v>35</v>
      </c>
      <c r="K320" s="71" t="s">
        <v>3659</v>
      </c>
      <c r="L320" s="71" t="s">
        <v>3660</v>
      </c>
      <c r="M320" s="71" t="s">
        <v>3761</v>
      </c>
      <c r="N320" s="71" t="s">
        <v>3759</v>
      </c>
      <c r="O320" s="71"/>
      <c r="P320" s="71"/>
      <c r="Q320" s="15"/>
      <c r="R320" s="43" t="s">
        <v>1094</v>
      </c>
    </row>
    <row r="321" spans="1:18" s="46" customFormat="1" ht="27">
      <c r="A321" s="274"/>
      <c r="B321" s="274"/>
      <c r="C321" s="264"/>
      <c r="D321" s="303"/>
      <c r="E321" s="237"/>
      <c r="F321" s="16">
        <v>3316</v>
      </c>
      <c r="G321" s="71" t="s">
        <v>3642</v>
      </c>
      <c r="H321" s="71" t="s">
        <v>3760</v>
      </c>
      <c r="I321" s="71">
        <v>1</v>
      </c>
      <c r="J321" s="100">
        <v>30</v>
      </c>
      <c r="K321" s="71" t="s">
        <v>3644</v>
      </c>
      <c r="L321" s="16" t="s">
        <v>2353</v>
      </c>
      <c r="M321" s="71" t="s">
        <v>3666</v>
      </c>
      <c r="N321" s="71" t="s">
        <v>3762</v>
      </c>
      <c r="O321" s="71" t="s">
        <v>2342</v>
      </c>
      <c r="P321" s="71" t="s">
        <v>1109</v>
      </c>
      <c r="Q321" s="15"/>
      <c r="R321" s="43" t="s">
        <v>1094</v>
      </c>
    </row>
    <row r="322" spans="1:18" s="46" customFormat="1" ht="40.5">
      <c r="A322" s="274"/>
      <c r="B322" s="274"/>
      <c r="C322" s="264"/>
      <c r="D322" s="303"/>
      <c r="E322" s="237"/>
      <c r="F322" s="16">
        <v>3317</v>
      </c>
      <c r="G322" s="71" t="s">
        <v>3642</v>
      </c>
      <c r="H322" s="71" t="s">
        <v>3763</v>
      </c>
      <c r="I322" s="71">
        <v>1</v>
      </c>
      <c r="J322" s="71">
        <v>30</v>
      </c>
      <c r="K322" s="71" t="s">
        <v>2337</v>
      </c>
      <c r="L322" s="71" t="s">
        <v>3645</v>
      </c>
      <c r="M322" s="71" t="s">
        <v>3666</v>
      </c>
      <c r="N322" s="71" t="s">
        <v>3764</v>
      </c>
      <c r="O322" s="71"/>
      <c r="P322" s="71" t="s">
        <v>1109</v>
      </c>
      <c r="Q322" s="15"/>
      <c r="R322" s="43" t="s">
        <v>1094</v>
      </c>
    </row>
    <row r="323" spans="1:18" s="46" customFormat="1" ht="27">
      <c r="A323" s="274"/>
      <c r="B323" s="274"/>
      <c r="C323" s="264"/>
      <c r="D323" s="303"/>
      <c r="E323" s="237"/>
      <c r="F323" s="16">
        <v>3318</v>
      </c>
      <c r="G323" s="71" t="s">
        <v>3642</v>
      </c>
      <c r="H323" s="71" t="s">
        <v>3763</v>
      </c>
      <c r="I323" s="71">
        <v>1</v>
      </c>
      <c r="J323" s="71">
        <v>30</v>
      </c>
      <c r="K323" s="71" t="s">
        <v>2337</v>
      </c>
      <c r="L323" s="71" t="s">
        <v>3645</v>
      </c>
      <c r="M323" s="71" t="s">
        <v>3666</v>
      </c>
      <c r="N323" s="71" t="s">
        <v>3762</v>
      </c>
      <c r="O323" s="42" t="s">
        <v>1142</v>
      </c>
      <c r="P323" s="71" t="s">
        <v>1109</v>
      </c>
      <c r="Q323" s="15"/>
      <c r="R323" s="43" t="s">
        <v>1094</v>
      </c>
    </row>
    <row r="324" spans="1:18" s="46" customFormat="1" ht="40.5">
      <c r="A324" s="274"/>
      <c r="B324" s="274"/>
      <c r="C324" s="264"/>
      <c r="D324" s="303"/>
      <c r="E324" s="237"/>
      <c r="F324" s="16">
        <v>3319</v>
      </c>
      <c r="G324" s="71" t="s">
        <v>3642</v>
      </c>
      <c r="H324" s="71" t="s">
        <v>3763</v>
      </c>
      <c r="I324" s="71">
        <v>1</v>
      </c>
      <c r="J324" s="71">
        <v>35</v>
      </c>
      <c r="K324" s="71" t="s">
        <v>3659</v>
      </c>
      <c r="L324" s="71" t="s">
        <v>3660</v>
      </c>
      <c r="M324" s="71" t="s">
        <v>3765</v>
      </c>
      <c r="N324" s="71" t="s">
        <v>3759</v>
      </c>
      <c r="O324" s="71"/>
      <c r="P324" s="71"/>
      <c r="Q324" s="15"/>
      <c r="R324" s="43" t="s">
        <v>1094</v>
      </c>
    </row>
    <row r="325" spans="1:18" s="46" customFormat="1" ht="27">
      <c r="A325" s="274"/>
      <c r="B325" s="274"/>
      <c r="C325" s="264"/>
      <c r="D325" s="303"/>
      <c r="E325" s="237"/>
      <c r="F325" s="16">
        <v>3320</v>
      </c>
      <c r="G325" s="71" t="s">
        <v>3642</v>
      </c>
      <c r="H325" s="71" t="s">
        <v>3766</v>
      </c>
      <c r="I325" s="71">
        <v>1</v>
      </c>
      <c r="J325" s="71">
        <v>30</v>
      </c>
      <c r="K325" s="71" t="s">
        <v>2337</v>
      </c>
      <c r="L325" s="71" t="s">
        <v>3645</v>
      </c>
      <c r="M325" s="71" t="s">
        <v>3666</v>
      </c>
      <c r="N325" s="71" t="s">
        <v>3762</v>
      </c>
      <c r="O325" s="82" t="s">
        <v>1142</v>
      </c>
      <c r="P325" s="100" t="s">
        <v>1109</v>
      </c>
      <c r="Q325" s="15"/>
      <c r="R325" s="43" t="s">
        <v>1094</v>
      </c>
    </row>
    <row r="326" spans="1:18" s="46" customFormat="1" ht="27">
      <c r="A326" s="274"/>
      <c r="B326" s="274"/>
      <c r="C326" s="264"/>
      <c r="D326" s="303"/>
      <c r="E326" s="237"/>
      <c r="F326" s="16">
        <v>3321</v>
      </c>
      <c r="G326" s="71" t="s">
        <v>3642</v>
      </c>
      <c r="H326" s="71" t="s">
        <v>3766</v>
      </c>
      <c r="I326" s="71">
        <v>1</v>
      </c>
      <c r="J326" s="71">
        <v>35</v>
      </c>
      <c r="K326" s="71" t="s">
        <v>3659</v>
      </c>
      <c r="L326" s="71" t="s">
        <v>3660</v>
      </c>
      <c r="M326" s="71" t="s">
        <v>3767</v>
      </c>
      <c r="N326" s="71" t="s">
        <v>3759</v>
      </c>
      <c r="O326" s="71"/>
      <c r="P326" s="71"/>
      <c r="Q326" s="15"/>
      <c r="R326" s="43" t="s">
        <v>1094</v>
      </c>
    </row>
    <row r="327" spans="1:18" s="46" customFormat="1" ht="27">
      <c r="A327" s="274"/>
      <c r="B327" s="274"/>
      <c r="C327" s="264"/>
      <c r="D327" s="303"/>
      <c r="E327" s="237"/>
      <c r="F327" s="16">
        <v>3322</v>
      </c>
      <c r="G327" s="71" t="s">
        <v>3642</v>
      </c>
      <c r="H327" s="71" t="s">
        <v>3768</v>
      </c>
      <c r="I327" s="71">
        <v>1</v>
      </c>
      <c r="J327" s="71">
        <v>35</v>
      </c>
      <c r="K327" s="71" t="s">
        <v>3659</v>
      </c>
      <c r="L327" s="71" t="s">
        <v>3660</v>
      </c>
      <c r="M327" s="71" t="s">
        <v>3666</v>
      </c>
      <c r="N327" s="71" t="s">
        <v>3759</v>
      </c>
      <c r="O327" s="71"/>
      <c r="P327" s="71"/>
      <c r="Q327" s="15"/>
      <c r="R327" s="43" t="s">
        <v>1094</v>
      </c>
    </row>
    <row r="328" spans="1:18" s="46" customFormat="1" ht="27">
      <c r="A328" s="274"/>
      <c r="B328" s="274"/>
      <c r="C328" s="264"/>
      <c r="D328" s="303"/>
      <c r="E328" s="237"/>
      <c r="F328" s="16">
        <v>3323</v>
      </c>
      <c r="G328" s="71" t="s">
        <v>3642</v>
      </c>
      <c r="H328" s="71" t="s">
        <v>3768</v>
      </c>
      <c r="I328" s="71">
        <v>1</v>
      </c>
      <c r="J328" s="71">
        <v>30</v>
      </c>
      <c r="K328" s="71" t="s">
        <v>2337</v>
      </c>
      <c r="L328" s="71" t="s">
        <v>3645</v>
      </c>
      <c r="M328" s="71" t="s">
        <v>3666</v>
      </c>
      <c r="N328" s="71" t="s">
        <v>3759</v>
      </c>
      <c r="O328" s="42" t="s">
        <v>1142</v>
      </c>
      <c r="P328" s="100" t="s">
        <v>1109</v>
      </c>
      <c r="Q328" s="15"/>
      <c r="R328" s="43" t="s">
        <v>1094</v>
      </c>
    </row>
    <row r="329" spans="1:18" s="46" customFormat="1" ht="27">
      <c r="A329" s="274"/>
      <c r="B329" s="274"/>
      <c r="C329" s="264"/>
      <c r="D329" s="303"/>
      <c r="E329" s="237"/>
      <c r="F329" s="16">
        <v>3324</v>
      </c>
      <c r="G329" s="71" t="s">
        <v>3642</v>
      </c>
      <c r="H329" s="71" t="s">
        <v>3769</v>
      </c>
      <c r="I329" s="71">
        <v>1</v>
      </c>
      <c r="J329" s="71">
        <v>30</v>
      </c>
      <c r="K329" s="71" t="s">
        <v>2337</v>
      </c>
      <c r="L329" s="71" t="s">
        <v>2353</v>
      </c>
      <c r="M329" s="71" t="s">
        <v>2834</v>
      </c>
      <c r="N329" s="71" t="s">
        <v>3759</v>
      </c>
      <c r="O329" s="71"/>
      <c r="P329" s="71" t="s">
        <v>1109</v>
      </c>
      <c r="Q329" s="15"/>
      <c r="R329" s="43" t="s">
        <v>1094</v>
      </c>
    </row>
    <row r="330" spans="1:18" s="46" customFormat="1" ht="27">
      <c r="A330" s="274"/>
      <c r="B330" s="274"/>
      <c r="C330" s="264"/>
      <c r="D330" s="303"/>
      <c r="E330" s="237"/>
      <c r="F330" s="16">
        <v>3325</v>
      </c>
      <c r="G330" s="71" t="s">
        <v>3642</v>
      </c>
      <c r="H330" s="71" t="s">
        <v>3770</v>
      </c>
      <c r="I330" s="71">
        <v>1</v>
      </c>
      <c r="J330" s="71">
        <v>35</v>
      </c>
      <c r="K330" s="71" t="s">
        <v>3659</v>
      </c>
      <c r="L330" s="71" t="s">
        <v>3660</v>
      </c>
      <c r="M330" s="71" t="s">
        <v>3771</v>
      </c>
      <c r="N330" s="71" t="s">
        <v>3759</v>
      </c>
      <c r="O330" s="71"/>
      <c r="P330" s="71"/>
      <c r="Q330" s="15"/>
      <c r="R330" s="43" t="s">
        <v>1094</v>
      </c>
    </row>
    <row r="331" spans="1:18" s="46" customFormat="1" ht="27">
      <c r="A331" s="274"/>
      <c r="B331" s="274"/>
      <c r="C331" s="264"/>
      <c r="D331" s="303"/>
      <c r="E331" s="237"/>
      <c r="F331" s="16">
        <v>3326</v>
      </c>
      <c r="G331" s="71" t="s">
        <v>3642</v>
      </c>
      <c r="H331" s="71" t="s">
        <v>3772</v>
      </c>
      <c r="I331" s="71">
        <v>1</v>
      </c>
      <c r="J331" s="71">
        <v>35</v>
      </c>
      <c r="K331" s="71" t="s">
        <v>3659</v>
      </c>
      <c r="L331" s="71" t="s">
        <v>3660</v>
      </c>
      <c r="M331" s="71" t="s">
        <v>3773</v>
      </c>
      <c r="N331" s="71" t="s">
        <v>3774</v>
      </c>
      <c r="O331" s="71"/>
      <c r="P331" s="71"/>
      <c r="Q331" s="15"/>
      <c r="R331" s="43" t="s">
        <v>1094</v>
      </c>
    </row>
    <row r="332" spans="1:18" s="46" customFormat="1" ht="27">
      <c r="A332" s="274"/>
      <c r="B332" s="274"/>
      <c r="C332" s="264"/>
      <c r="D332" s="303"/>
      <c r="E332" s="237"/>
      <c r="F332" s="16">
        <v>3327</v>
      </c>
      <c r="G332" s="71" t="s">
        <v>3642</v>
      </c>
      <c r="H332" s="71" t="s">
        <v>3775</v>
      </c>
      <c r="I332" s="71">
        <v>1</v>
      </c>
      <c r="J332" s="71">
        <v>30</v>
      </c>
      <c r="K332" s="71" t="s">
        <v>2337</v>
      </c>
      <c r="L332" s="71" t="s">
        <v>3645</v>
      </c>
      <c r="M332" s="71" t="s">
        <v>3666</v>
      </c>
      <c r="N332" s="71"/>
      <c r="O332" s="71"/>
      <c r="P332" s="71" t="s">
        <v>1109</v>
      </c>
      <c r="Q332" s="15"/>
      <c r="R332" s="43" t="s">
        <v>1094</v>
      </c>
    </row>
    <row r="333" spans="1:18" s="46" customFormat="1" ht="27">
      <c r="A333" s="274"/>
      <c r="B333" s="274"/>
      <c r="C333" s="264"/>
      <c r="D333" s="303"/>
      <c r="E333" s="237"/>
      <c r="F333" s="16">
        <v>3328</v>
      </c>
      <c r="G333" s="71" t="s">
        <v>3642</v>
      </c>
      <c r="H333" s="71" t="s">
        <v>3775</v>
      </c>
      <c r="I333" s="71">
        <v>1</v>
      </c>
      <c r="J333" s="71">
        <v>30</v>
      </c>
      <c r="K333" s="71" t="s">
        <v>2337</v>
      </c>
      <c r="L333" s="71" t="s">
        <v>3645</v>
      </c>
      <c r="M333" s="71" t="s">
        <v>3666</v>
      </c>
      <c r="N333" s="71" t="s">
        <v>3776</v>
      </c>
      <c r="O333" s="42" t="s">
        <v>1142</v>
      </c>
      <c r="P333" s="71" t="s">
        <v>1109</v>
      </c>
      <c r="Q333" s="15"/>
      <c r="R333" s="43" t="s">
        <v>1094</v>
      </c>
    </row>
    <row r="334" spans="1:18" s="46" customFormat="1" ht="27">
      <c r="A334" s="274"/>
      <c r="B334" s="274"/>
      <c r="C334" s="264"/>
      <c r="D334" s="303"/>
      <c r="E334" s="237"/>
      <c r="F334" s="16">
        <v>3329</v>
      </c>
      <c r="G334" s="71" t="s">
        <v>3642</v>
      </c>
      <c r="H334" s="71" t="s">
        <v>3775</v>
      </c>
      <c r="I334" s="71">
        <v>1</v>
      </c>
      <c r="J334" s="71">
        <v>35</v>
      </c>
      <c r="K334" s="71" t="s">
        <v>3659</v>
      </c>
      <c r="L334" s="71" t="s">
        <v>3660</v>
      </c>
      <c r="M334" s="71" t="s">
        <v>3777</v>
      </c>
      <c r="N334" s="71" t="s">
        <v>3778</v>
      </c>
      <c r="O334" s="71"/>
      <c r="P334" s="71"/>
      <c r="Q334" s="15"/>
      <c r="R334" s="43" t="s">
        <v>1094</v>
      </c>
    </row>
    <row r="335" spans="1:18" s="46" customFormat="1" ht="27">
      <c r="A335" s="274"/>
      <c r="B335" s="274"/>
      <c r="C335" s="264"/>
      <c r="D335" s="303"/>
      <c r="E335" s="237"/>
      <c r="F335" s="16">
        <v>3330</v>
      </c>
      <c r="G335" s="71" t="s">
        <v>3642</v>
      </c>
      <c r="H335" s="71" t="s">
        <v>2218</v>
      </c>
      <c r="I335" s="71">
        <v>1</v>
      </c>
      <c r="J335" s="71">
        <v>35</v>
      </c>
      <c r="K335" s="71" t="s">
        <v>3659</v>
      </c>
      <c r="L335" s="71" t="s">
        <v>3660</v>
      </c>
      <c r="M335" s="71" t="s">
        <v>3779</v>
      </c>
      <c r="N335" s="71" t="s">
        <v>3780</v>
      </c>
      <c r="O335" s="71"/>
      <c r="P335" s="71"/>
      <c r="Q335" s="15"/>
      <c r="R335" s="43" t="s">
        <v>1094</v>
      </c>
    </row>
    <row r="336" spans="1:18" s="46" customFormat="1" ht="27">
      <c r="A336" s="274"/>
      <c r="B336" s="274"/>
      <c r="C336" s="264"/>
      <c r="D336" s="303"/>
      <c r="E336" s="237"/>
      <c r="F336" s="16">
        <v>3331</v>
      </c>
      <c r="G336" s="71" t="s">
        <v>3642</v>
      </c>
      <c r="H336" s="71" t="s">
        <v>3781</v>
      </c>
      <c r="I336" s="71">
        <v>1</v>
      </c>
      <c r="J336" s="71">
        <v>35</v>
      </c>
      <c r="K336" s="71" t="s">
        <v>3659</v>
      </c>
      <c r="L336" s="71" t="s">
        <v>3660</v>
      </c>
      <c r="M336" s="71" t="s">
        <v>2176</v>
      </c>
      <c r="N336" s="71" t="s">
        <v>3778</v>
      </c>
      <c r="O336" s="71"/>
      <c r="P336" s="71"/>
      <c r="Q336" s="15"/>
      <c r="R336" s="43" t="s">
        <v>1094</v>
      </c>
    </row>
    <row r="337" spans="1:18" s="46" customFormat="1" ht="27">
      <c r="A337" s="274"/>
      <c r="B337" s="274"/>
      <c r="C337" s="264"/>
      <c r="D337" s="303"/>
      <c r="E337" s="237"/>
      <c r="F337" s="16">
        <v>3332</v>
      </c>
      <c r="G337" s="71" t="s">
        <v>3642</v>
      </c>
      <c r="H337" s="71" t="s">
        <v>3782</v>
      </c>
      <c r="I337" s="71">
        <v>1</v>
      </c>
      <c r="J337" s="71">
        <v>30</v>
      </c>
      <c r="K337" s="71" t="s">
        <v>2337</v>
      </c>
      <c r="L337" s="71" t="s">
        <v>3645</v>
      </c>
      <c r="M337" s="71" t="s">
        <v>3666</v>
      </c>
      <c r="N337" s="71" t="s">
        <v>3776</v>
      </c>
      <c r="O337" s="42" t="s">
        <v>1142</v>
      </c>
      <c r="P337" s="71" t="s">
        <v>1109</v>
      </c>
      <c r="Q337" s="15"/>
      <c r="R337" s="43" t="s">
        <v>1094</v>
      </c>
    </row>
    <row r="338" spans="1:18" s="46" customFormat="1" ht="27">
      <c r="A338" s="274"/>
      <c r="B338" s="274"/>
      <c r="C338" s="264"/>
      <c r="D338" s="303"/>
      <c r="E338" s="237"/>
      <c r="F338" s="16">
        <v>3333</v>
      </c>
      <c r="G338" s="71" t="s">
        <v>3642</v>
      </c>
      <c r="H338" s="71" t="s">
        <v>3783</v>
      </c>
      <c r="I338" s="71">
        <v>1</v>
      </c>
      <c r="J338" s="71">
        <v>30</v>
      </c>
      <c r="K338" s="71" t="s">
        <v>3644</v>
      </c>
      <c r="L338" s="16" t="s">
        <v>2353</v>
      </c>
      <c r="M338" s="71" t="s">
        <v>2290</v>
      </c>
      <c r="N338" s="71" t="s">
        <v>3784</v>
      </c>
      <c r="O338" s="42" t="s">
        <v>1142</v>
      </c>
      <c r="P338" s="71" t="s">
        <v>1109</v>
      </c>
      <c r="Q338" s="15"/>
      <c r="R338" s="43" t="s">
        <v>1159</v>
      </c>
    </row>
    <row r="339" spans="1:18" s="46" customFormat="1" ht="27">
      <c r="A339" s="274"/>
      <c r="B339" s="274"/>
      <c r="C339" s="264"/>
      <c r="D339" s="303"/>
      <c r="E339" s="237"/>
      <c r="F339" s="16">
        <v>3334</v>
      </c>
      <c r="G339" s="71" t="s">
        <v>3642</v>
      </c>
      <c r="H339" s="71" t="s">
        <v>3668</v>
      </c>
      <c r="I339" s="71">
        <v>1</v>
      </c>
      <c r="J339" s="71">
        <v>30</v>
      </c>
      <c r="K339" s="71" t="s">
        <v>3644</v>
      </c>
      <c r="L339" s="16" t="s">
        <v>2338</v>
      </c>
      <c r="M339" s="71" t="s">
        <v>3669</v>
      </c>
      <c r="N339" s="71" t="s">
        <v>3786</v>
      </c>
      <c r="O339" s="42" t="s">
        <v>1142</v>
      </c>
      <c r="P339" s="71" t="s">
        <v>1109</v>
      </c>
      <c r="Q339" s="15"/>
      <c r="R339" s="43" t="s">
        <v>1159</v>
      </c>
    </row>
    <row r="340" spans="1:18" s="46" customFormat="1" ht="27">
      <c r="A340" s="274"/>
      <c r="B340" s="274"/>
      <c r="C340" s="264"/>
      <c r="D340" s="303"/>
      <c r="E340" s="237"/>
      <c r="F340" s="16">
        <v>3335</v>
      </c>
      <c r="G340" s="71" t="s">
        <v>3642</v>
      </c>
      <c r="H340" s="71" t="s">
        <v>3743</v>
      </c>
      <c r="I340" s="71">
        <v>1</v>
      </c>
      <c r="J340" s="71">
        <v>35</v>
      </c>
      <c r="K340" s="71" t="s">
        <v>3659</v>
      </c>
      <c r="L340" s="71" t="s">
        <v>3660</v>
      </c>
      <c r="M340" s="71" t="s">
        <v>3787</v>
      </c>
      <c r="N340" s="71"/>
      <c r="O340" s="71"/>
      <c r="P340" s="71" t="s">
        <v>3788</v>
      </c>
      <c r="Q340" s="15"/>
      <c r="R340" s="43" t="s">
        <v>1159</v>
      </c>
    </row>
    <row r="341" spans="1:18" s="46" customFormat="1" ht="27">
      <c r="A341" s="274"/>
      <c r="B341" s="274"/>
      <c r="C341" s="264"/>
      <c r="D341" s="303"/>
      <c r="E341" s="237"/>
      <c r="F341" s="16">
        <v>3336</v>
      </c>
      <c r="G341" s="71" t="s">
        <v>3642</v>
      </c>
      <c r="H341" s="71" t="s">
        <v>3789</v>
      </c>
      <c r="I341" s="71">
        <v>1</v>
      </c>
      <c r="J341" s="71">
        <v>30</v>
      </c>
      <c r="K341" s="71" t="s">
        <v>3644</v>
      </c>
      <c r="L341" s="16" t="s">
        <v>2338</v>
      </c>
      <c r="M341" s="71" t="s">
        <v>3669</v>
      </c>
      <c r="N341" s="71" t="s">
        <v>3786</v>
      </c>
      <c r="O341" s="71"/>
      <c r="P341" s="71" t="s">
        <v>1109</v>
      </c>
      <c r="Q341" s="15"/>
      <c r="R341" s="43" t="s">
        <v>1094</v>
      </c>
    </row>
    <row r="342" spans="1:18" s="46" customFormat="1" ht="31.5" customHeight="1">
      <c r="A342" s="274"/>
      <c r="B342" s="274"/>
      <c r="C342" s="264"/>
      <c r="D342" s="303"/>
      <c r="E342" s="237"/>
      <c r="F342" s="16">
        <v>3337</v>
      </c>
      <c r="G342" s="71" t="s">
        <v>3642</v>
      </c>
      <c r="H342" s="71" t="s">
        <v>3790</v>
      </c>
      <c r="I342" s="71">
        <v>1</v>
      </c>
      <c r="J342" s="71">
        <v>30</v>
      </c>
      <c r="K342" s="71" t="s">
        <v>3644</v>
      </c>
      <c r="L342" s="71" t="s">
        <v>2353</v>
      </c>
      <c r="M342" s="71" t="s">
        <v>3666</v>
      </c>
      <c r="N342" s="71" t="s">
        <v>2835</v>
      </c>
      <c r="O342" s="71"/>
      <c r="P342" s="71"/>
      <c r="Q342" s="15"/>
      <c r="R342" s="43" t="s">
        <v>1094</v>
      </c>
    </row>
    <row r="343" spans="1:18" s="46" customFormat="1" ht="32.25" customHeight="1">
      <c r="A343" s="274"/>
      <c r="B343" s="274"/>
      <c r="C343" s="264"/>
      <c r="D343" s="303"/>
      <c r="E343" s="237"/>
      <c r="F343" s="16">
        <v>3338</v>
      </c>
      <c r="G343" s="71" t="s">
        <v>3642</v>
      </c>
      <c r="H343" s="71" t="s">
        <v>3791</v>
      </c>
      <c r="I343" s="71">
        <v>1</v>
      </c>
      <c r="J343" s="71">
        <v>30</v>
      </c>
      <c r="K343" s="71" t="s">
        <v>3644</v>
      </c>
      <c r="L343" s="71" t="s">
        <v>3645</v>
      </c>
      <c r="M343" s="71" t="s">
        <v>3666</v>
      </c>
      <c r="N343" s="71" t="s">
        <v>2836</v>
      </c>
      <c r="O343" s="71"/>
      <c r="P343" s="71"/>
      <c r="Q343" s="15"/>
      <c r="R343" s="43" t="s">
        <v>1094</v>
      </c>
    </row>
    <row r="344" spans="1:18" s="46" customFormat="1" ht="54">
      <c r="A344" s="274"/>
      <c r="B344" s="274"/>
      <c r="C344" s="264"/>
      <c r="D344" s="303"/>
      <c r="E344" s="237"/>
      <c r="F344" s="16">
        <v>3339</v>
      </c>
      <c r="G344" s="71" t="s">
        <v>3642</v>
      </c>
      <c r="H344" s="71" t="s">
        <v>3792</v>
      </c>
      <c r="I344" s="71">
        <v>1</v>
      </c>
      <c r="J344" s="100">
        <v>30</v>
      </c>
      <c r="K344" s="71" t="s">
        <v>3644</v>
      </c>
      <c r="L344" s="71" t="s">
        <v>3645</v>
      </c>
      <c r="M344" s="71" t="s">
        <v>3793</v>
      </c>
      <c r="N344" s="71"/>
      <c r="O344" s="15" t="s">
        <v>2342</v>
      </c>
      <c r="P344" s="71"/>
      <c r="Q344" s="15"/>
      <c r="R344" s="43" t="s">
        <v>2343</v>
      </c>
    </row>
    <row r="345" spans="1:18" s="46" customFormat="1" ht="27" customHeight="1">
      <c r="A345" s="274"/>
      <c r="B345" s="274"/>
      <c r="C345" s="264" t="s">
        <v>2837</v>
      </c>
      <c r="D345" s="15">
        <v>441</v>
      </c>
      <c r="E345" s="15" t="s">
        <v>2838</v>
      </c>
      <c r="F345" s="16">
        <v>3340</v>
      </c>
      <c r="G345" s="15" t="s">
        <v>2357</v>
      </c>
      <c r="H345" s="15" t="s">
        <v>2731</v>
      </c>
      <c r="I345" s="55">
        <v>1</v>
      </c>
      <c r="J345" s="55">
        <v>30</v>
      </c>
      <c r="K345" s="16" t="s">
        <v>2337</v>
      </c>
      <c r="L345" s="16" t="s">
        <v>3645</v>
      </c>
      <c r="M345" s="15" t="s">
        <v>2839</v>
      </c>
      <c r="N345" s="15" t="s">
        <v>2840</v>
      </c>
      <c r="O345" s="15" t="s">
        <v>2342</v>
      </c>
      <c r="P345" s="55"/>
      <c r="Q345" s="55"/>
      <c r="R345" s="55" t="s">
        <v>2339</v>
      </c>
    </row>
    <row r="346" spans="1:18" s="46" customFormat="1" ht="27" customHeight="1">
      <c r="A346" s="274"/>
      <c r="B346" s="274"/>
      <c r="C346" s="264"/>
      <c r="D346" s="15">
        <v>442</v>
      </c>
      <c r="E346" s="15" t="s">
        <v>2841</v>
      </c>
      <c r="F346" s="16">
        <v>3341</v>
      </c>
      <c r="G346" s="15" t="s">
        <v>2357</v>
      </c>
      <c r="H346" s="15" t="s">
        <v>2842</v>
      </c>
      <c r="I346" s="55">
        <v>1</v>
      </c>
      <c r="J346" s="55">
        <v>30</v>
      </c>
      <c r="K346" s="16" t="s">
        <v>2337</v>
      </c>
      <c r="L346" s="16" t="s">
        <v>3645</v>
      </c>
      <c r="M346" s="15" t="s">
        <v>2843</v>
      </c>
      <c r="N346" s="15"/>
      <c r="O346" s="55"/>
      <c r="P346" s="55"/>
      <c r="Q346" s="55"/>
      <c r="R346" s="55" t="s">
        <v>2339</v>
      </c>
    </row>
    <row r="347" spans="1:18" s="46" customFormat="1" ht="94.5">
      <c r="A347" s="274"/>
      <c r="B347" s="274"/>
      <c r="C347" s="72" t="s">
        <v>3794</v>
      </c>
      <c r="D347" s="48">
        <v>443</v>
      </c>
      <c r="E347" s="48" t="s">
        <v>2844</v>
      </c>
      <c r="F347" s="16">
        <v>3342</v>
      </c>
      <c r="G347" s="15" t="s">
        <v>2357</v>
      </c>
      <c r="H347" s="48" t="s">
        <v>2845</v>
      </c>
      <c r="I347" s="48">
        <v>2</v>
      </c>
      <c r="J347" s="48">
        <v>35</v>
      </c>
      <c r="K347" s="48" t="s">
        <v>2328</v>
      </c>
      <c r="L347" s="48" t="s">
        <v>2352</v>
      </c>
      <c r="M347" s="48" t="s">
        <v>2846</v>
      </c>
      <c r="N347" s="48"/>
      <c r="O347" s="48"/>
      <c r="P347" s="48"/>
      <c r="Q347" s="48"/>
      <c r="R347" s="48" t="s">
        <v>2339</v>
      </c>
    </row>
    <row r="348" spans="1:18" s="3" customFormat="1" ht="40.5">
      <c r="A348" s="274"/>
      <c r="B348" s="274"/>
      <c r="C348" s="49" t="s">
        <v>3924</v>
      </c>
      <c r="D348" s="49">
        <v>444</v>
      </c>
      <c r="E348" s="49" t="s">
        <v>3925</v>
      </c>
      <c r="F348" s="16">
        <v>3343</v>
      </c>
      <c r="G348" s="49" t="s">
        <v>2350</v>
      </c>
      <c r="H348" s="49" t="s">
        <v>2847</v>
      </c>
      <c r="I348" s="49">
        <v>1</v>
      </c>
      <c r="J348" s="49">
        <v>30</v>
      </c>
      <c r="K348" s="49" t="s">
        <v>2337</v>
      </c>
      <c r="L348" s="16" t="s">
        <v>2338</v>
      </c>
      <c r="M348" s="49" t="s">
        <v>2848</v>
      </c>
      <c r="N348" s="49"/>
      <c r="O348" s="49"/>
      <c r="P348" s="49"/>
      <c r="Q348" s="49"/>
      <c r="R348" s="49" t="s">
        <v>2343</v>
      </c>
    </row>
    <row r="349" spans="1:18" s="3" customFormat="1" ht="40.5">
      <c r="A349" s="274"/>
      <c r="B349" s="274"/>
      <c r="C349" s="277" t="s">
        <v>2849</v>
      </c>
      <c r="D349" s="49">
        <v>445</v>
      </c>
      <c r="E349" s="49" t="s">
        <v>2850</v>
      </c>
      <c r="F349" s="16">
        <v>3344</v>
      </c>
      <c r="G349" s="48" t="s">
        <v>2357</v>
      </c>
      <c r="H349" s="48" t="s">
        <v>2851</v>
      </c>
      <c r="I349" s="48">
        <v>3</v>
      </c>
      <c r="J349" s="48">
        <v>30</v>
      </c>
      <c r="K349" s="15" t="s">
        <v>2337</v>
      </c>
      <c r="L349" s="15" t="s">
        <v>2353</v>
      </c>
      <c r="M349" s="48" t="s">
        <v>2852</v>
      </c>
      <c r="N349" s="55"/>
      <c r="O349" s="55"/>
      <c r="P349" s="55"/>
      <c r="Q349" s="55"/>
      <c r="R349" s="55" t="s">
        <v>2343</v>
      </c>
    </row>
    <row r="350" spans="1:18" s="3" customFormat="1" ht="27">
      <c r="A350" s="274"/>
      <c r="B350" s="274"/>
      <c r="C350" s="278"/>
      <c r="D350" s="49">
        <v>446</v>
      </c>
      <c r="E350" s="49" t="s">
        <v>2853</v>
      </c>
      <c r="F350" s="16">
        <v>3345</v>
      </c>
      <c r="G350" s="48" t="s">
        <v>2357</v>
      </c>
      <c r="H350" s="48" t="s">
        <v>2854</v>
      </c>
      <c r="I350" s="48">
        <v>2</v>
      </c>
      <c r="J350" s="48">
        <v>30</v>
      </c>
      <c r="K350" s="15" t="s">
        <v>2337</v>
      </c>
      <c r="L350" s="15" t="s">
        <v>2353</v>
      </c>
      <c r="M350" s="48" t="s">
        <v>2855</v>
      </c>
      <c r="N350" s="55"/>
      <c r="O350" s="55"/>
      <c r="P350" s="55"/>
      <c r="Q350" s="55"/>
      <c r="R350" s="55" t="s">
        <v>2343</v>
      </c>
    </row>
    <row r="351" spans="1:18" s="3" customFormat="1" ht="40.5">
      <c r="A351" s="274"/>
      <c r="B351" s="274"/>
      <c r="C351" s="49" t="s">
        <v>2856</v>
      </c>
      <c r="D351" s="49">
        <v>447</v>
      </c>
      <c r="E351" s="49" t="s">
        <v>2856</v>
      </c>
      <c r="F351" s="16">
        <v>3346</v>
      </c>
      <c r="G351" s="48" t="s">
        <v>2357</v>
      </c>
      <c r="H351" s="48" t="s">
        <v>2857</v>
      </c>
      <c r="I351" s="48">
        <v>1</v>
      </c>
      <c r="J351" s="48">
        <v>35</v>
      </c>
      <c r="K351" s="48" t="s">
        <v>2328</v>
      </c>
      <c r="L351" s="48" t="s">
        <v>2352</v>
      </c>
      <c r="M351" s="48" t="s">
        <v>2858</v>
      </c>
      <c r="N351" s="55"/>
      <c r="O351" s="49" t="s">
        <v>2859</v>
      </c>
      <c r="P351" s="55"/>
      <c r="Q351" s="55"/>
      <c r="R351" s="55" t="s">
        <v>2343</v>
      </c>
    </row>
    <row r="352" spans="1:18" s="3" customFormat="1" ht="40.5">
      <c r="A352" s="274"/>
      <c r="B352" s="274"/>
      <c r="C352" s="47" t="s">
        <v>2860</v>
      </c>
      <c r="D352" s="47">
        <v>448</v>
      </c>
      <c r="E352" s="47" t="s">
        <v>2861</v>
      </c>
      <c r="F352" s="16">
        <v>3347</v>
      </c>
      <c r="G352" s="48" t="s">
        <v>2350</v>
      </c>
      <c r="H352" s="15" t="s">
        <v>2862</v>
      </c>
      <c r="I352" s="15">
        <v>1</v>
      </c>
      <c r="J352" s="15">
        <v>30</v>
      </c>
      <c r="K352" s="15" t="s">
        <v>2337</v>
      </c>
      <c r="L352" s="15" t="s">
        <v>2353</v>
      </c>
      <c r="M352" s="15" t="s">
        <v>2863</v>
      </c>
      <c r="N352" s="15"/>
      <c r="O352" s="15"/>
      <c r="P352" s="15" t="s">
        <v>2864</v>
      </c>
      <c r="Q352" s="15"/>
      <c r="R352" s="15" t="s">
        <v>1135</v>
      </c>
    </row>
    <row r="353" spans="1:18" s="3" customFormat="1" ht="67.5">
      <c r="A353" s="274"/>
      <c r="B353" s="274"/>
      <c r="C353" s="49" t="s">
        <v>2865</v>
      </c>
      <c r="D353" s="48">
        <v>449</v>
      </c>
      <c r="E353" s="48" t="s">
        <v>2866</v>
      </c>
      <c r="F353" s="16">
        <v>3348</v>
      </c>
      <c r="G353" s="48" t="s">
        <v>2350</v>
      </c>
      <c r="H353" s="48" t="s">
        <v>2782</v>
      </c>
      <c r="I353" s="48">
        <v>1</v>
      </c>
      <c r="J353" s="48">
        <v>30</v>
      </c>
      <c r="K353" s="48" t="s">
        <v>2337</v>
      </c>
      <c r="L353" s="48" t="s">
        <v>2353</v>
      </c>
      <c r="M353" s="48" t="s">
        <v>2867</v>
      </c>
      <c r="N353" s="48"/>
      <c r="O353" s="48" t="s">
        <v>2342</v>
      </c>
      <c r="P353" s="48"/>
      <c r="Q353" s="48" t="s">
        <v>2868</v>
      </c>
      <c r="R353" s="15" t="s">
        <v>1135</v>
      </c>
    </row>
    <row r="354" spans="1:18" s="3" customFormat="1" ht="39.75" customHeight="1">
      <c r="A354" s="274"/>
      <c r="B354" s="274"/>
      <c r="C354" s="276" t="s">
        <v>2869</v>
      </c>
      <c r="D354" s="266">
        <v>450</v>
      </c>
      <c r="E354" s="264" t="s">
        <v>2870</v>
      </c>
      <c r="F354" s="16">
        <v>3349</v>
      </c>
      <c r="G354" s="48" t="s">
        <v>2350</v>
      </c>
      <c r="H354" s="15" t="s">
        <v>2871</v>
      </c>
      <c r="I354" s="15">
        <v>1</v>
      </c>
      <c r="J354" s="15">
        <v>30</v>
      </c>
      <c r="K354" s="15" t="s">
        <v>3644</v>
      </c>
      <c r="L354" s="16" t="s">
        <v>2338</v>
      </c>
      <c r="M354" s="15" t="s">
        <v>3926</v>
      </c>
      <c r="N354" s="15"/>
      <c r="O354" s="15"/>
      <c r="P354" s="15" t="s">
        <v>3927</v>
      </c>
      <c r="Q354" s="48"/>
      <c r="R354" s="15" t="s">
        <v>1135</v>
      </c>
    </row>
    <row r="355" spans="1:18" s="3" customFormat="1" ht="27">
      <c r="A355" s="274"/>
      <c r="B355" s="274"/>
      <c r="C355" s="276"/>
      <c r="D355" s="267"/>
      <c r="E355" s="264"/>
      <c r="F355" s="16">
        <v>3350</v>
      </c>
      <c r="G355" s="48" t="s">
        <v>2350</v>
      </c>
      <c r="H355" s="15" t="s">
        <v>2872</v>
      </c>
      <c r="I355" s="15">
        <v>1</v>
      </c>
      <c r="J355" s="86">
        <v>30</v>
      </c>
      <c r="K355" s="15" t="s">
        <v>3644</v>
      </c>
      <c r="L355" s="16" t="s">
        <v>2338</v>
      </c>
      <c r="M355" s="15" t="s">
        <v>3926</v>
      </c>
      <c r="N355" s="15"/>
      <c r="O355" s="15" t="s">
        <v>2342</v>
      </c>
      <c r="P355" s="15" t="s">
        <v>3928</v>
      </c>
      <c r="Q355" s="48"/>
      <c r="R355" s="15" t="s">
        <v>1135</v>
      </c>
    </row>
    <row r="356" spans="1:18" s="3" customFormat="1" ht="54">
      <c r="A356" s="274"/>
      <c r="B356" s="274"/>
      <c r="C356" s="276"/>
      <c r="D356" s="48">
        <v>451</v>
      </c>
      <c r="E356" s="48" t="s">
        <v>2873</v>
      </c>
      <c r="F356" s="16">
        <v>3351</v>
      </c>
      <c r="G356" s="48" t="s">
        <v>2350</v>
      </c>
      <c r="H356" s="15" t="s">
        <v>2874</v>
      </c>
      <c r="I356" s="15">
        <v>1</v>
      </c>
      <c r="J356" s="15">
        <v>30</v>
      </c>
      <c r="K356" s="15" t="s">
        <v>3644</v>
      </c>
      <c r="L356" s="15" t="s">
        <v>3645</v>
      </c>
      <c r="M356" s="15" t="s">
        <v>3929</v>
      </c>
      <c r="N356" s="15"/>
      <c r="O356" s="15" t="s">
        <v>2875</v>
      </c>
      <c r="P356" s="15" t="s">
        <v>3930</v>
      </c>
      <c r="Q356" s="48"/>
      <c r="R356" s="48" t="s">
        <v>2343</v>
      </c>
    </row>
    <row r="357" spans="1:18" s="21" customFormat="1" ht="27">
      <c r="A357" s="274"/>
      <c r="B357" s="274"/>
      <c r="C357" s="276" t="s">
        <v>2876</v>
      </c>
      <c r="D357" s="304">
        <v>452</v>
      </c>
      <c r="E357" s="238" t="s">
        <v>2877</v>
      </c>
      <c r="F357" s="16">
        <v>3352</v>
      </c>
      <c r="G357" s="48" t="s">
        <v>2350</v>
      </c>
      <c r="H357" s="48" t="s">
        <v>2878</v>
      </c>
      <c r="I357" s="48">
        <v>1</v>
      </c>
      <c r="J357" s="101">
        <v>30</v>
      </c>
      <c r="K357" s="48" t="s">
        <v>2337</v>
      </c>
      <c r="L357" s="16" t="s">
        <v>2338</v>
      </c>
      <c r="M357" s="15" t="s">
        <v>2879</v>
      </c>
      <c r="N357" s="48" t="s">
        <v>2880</v>
      </c>
      <c r="O357" s="48" t="s">
        <v>2342</v>
      </c>
      <c r="P357" s="48"/>
      <c r="Q357" s="48"/>
      <c r="R357" s="15" t="s">
        <v>1135</v>
      </c>
    </row>
    <row r="358" spans="1:18" s="21" customFormat="1" ht="27">
      <c r="A358" s="274"/>
      <c r="B358" s="274"/>
      <c r="C358" s="276"/>
      <c r="D358" s="305"/>
      <c r="E358" s="238"/>
      <c r="F358" s="16">
        <v>3353</v>
      </c>
      <c r="G358" s="48" t="s">
        <v>2350</v>
      </c>
      <c r="H358" s="48" t="s">
        <v>2782</v>
      </c>
      <c r="I358" s="48">
        <v>1</v>
      </c>
      <c r="J358" s="101">
        <v>30</v>
      </c>
      <c r="K358" s="48" t="s">
        <v>2337</v>
      </c>
      <c r="L358" s="16" t="s">
        <v>2353</v>
      </c>
      <c r="M358" s="15" t="s">
        <v>2879</v>
      </c>
      <c r="N358" s="48" t="s">
        <v>2881</v>
      </c>
      <c r="O358" s="48"/>
      <c r="P358" s="48"/>
      <c r="Q358" s="48"/>
      <c r="R358" s="15" t="s">
        <v>1135</v>
      </c>
    </row>
    <row r="359" spans="1:18" s="21" customFormat="1" ht="13.5">
      <c r="A359" s="274"/>
      <c r="B359" s="274"/>
      <c r="C359" s="276"/>
      <c r="D359" s="306"/>
      <c r="E359" s="238"/>
      <c r="F359" s="16">
        <v>3354</v>
      </c>
      <c r="G359" s="48" t="s">
        <v>2350</v>
      </c>
      <c r="H359" s="48" t="s">
        <v>2782</v>
      </c>
      <c r="I359" s="48">
        <v>2</v>
      </c>
      <c r="J359" s="48">
        <v>30</v>
      </c>
      <c r="K359" s="48" t="s">
        <v>2337</v>
      </c>
      <c r="L359" s="48" t="s">
        <v>2353</v>
      </c>
      <c r="M359" s="15" t="s">
        <v>2879</v>
      </c>
      <c r="N359" s="48" t="s">
        <v>3575</v>
      </c>
      <c r="O359" s="48"/>
      <c r="P359" s="48"/>
      <c r="Q359" s="48"/>
      <c r="R359" s="15" t="s">
        <v>1135</v>
      </c>
    </row>
    <row r="360" spans="1:18" s="21" customFormat="1" ht="54">
      <c r="A360" s="274"/>
      <c r="B360" s="274"/>
      <c r="C360" s="276" t="s">
        <v>2882</v>
      </c>
      <c r="D360" s="304">
        <v>453</v>
      </c>
      <c r="E360" s="238" t="s">
        <v>2883</v>
      </c>
      <c r="F360" s="16">
        <v>3355</v>
      </c>
      <c r="G360" s="48" t="s">
        <v>2350</v>
      </c>
      <c r="H360" s="48" t="s">
        <v>2884</v>
      </c>
      <c r="I360" s="48">
        <v>1</v>
      </c>
      <c r="J360" s="48">
        <v>30</v>
      </c>
      <c r="K360" s="48" t="s">
        <v>2337</v>
      </c>
      <c r="L360" s="48" t="s">
        <v>2353</v>
      </c>
      <c r="M360" s="48" t="s">
        <v>2885</v>
      </c>
      <c r="N360" s="48"/>
      <c r="O360" s="48"/>
      <c r="P360" s="48" t="s">
        <v>2886</v>
      </c>
      <c r="Q360" s="48"/>
      <c r="R360" s="48" t="s">
        <v>1135</v>
      </c>
    </row>
    <row r="361" spans="1:18" s="3" customFormat="1" ht="27">
      <c r="A361" s="274"/>
      <c r="B361" s="274"/>
      <c r="C361" s="276"/>
      <c r="D361" s="305"/>
      <c r="E361" s="238"/>
      <c r="F361" s="16">
        <v>3356</v>
      </c>
      <c r="G361" s="48" t="s">
        <v>2350</v>
      </c>
      <c r="H361" s="48" t="s">
        <v>2887</v>
      </c>
      <c r="I361" s="48">
        <v>1</v>
      </c>
      <c r="J361" s="48">
        <v>30</v>
      </c>
      <c r="K361" s="48" t="s">
        <v>2337</v>
      </c>
      <c r="L361" s="48" t="s">
        <v>2353</v>
      </c>
      <c r="M361" s="48" t="s">
        <v>2888</v>
      </c>
      <c r="N361" s="48"/>
      <c r="O361" s="48"/>
      <c r="P361" s="48" t="s">
        <v>2889</v>
      </c>
      <c r="Q361" s="48"/>
      <c r="R361" s="48" t="s">
        <v>1135</v>
      </c>
    </row>
    <row r="362" spans="1:18" s="3" customFormat="1" ht="27">
      <c r="A362" s="274"/>
      <c r="B362" s="274"/>
      <c r="C362" s="276"/>
      <c r="D362" s="306"/>
      <c r="E362" s="238"/>
      <c r="F362" s="16">
        <v>3357</v>
      </c>
      <c r="G362" s="48" t="s">
        <v>2350</v>
      </c>
      <c r="H362" s="48" t="s">
        <v>1149</v>
      </c>
      <c r="I362" s="48">
        <v>1</v>
      </c>
      <c r="J362" s="48">
        <v>30</v>
      </c>
      <c r="K362" s="48" t="s">
        <v>2337</v>
      </c>
      <c r="L362" s="48" t="s">
        <v>2353</v>
      </c>
      <c r="M362" s="15" t="s">
        <v>2839</v>
      </c>
      <c r="N362" s="48"/>
      <c r="O362" s="48"/>
      <c r="P362" s="48" t="s">
        <v>2889</v>
      </c>
      <c r="Q362" s="48"/>
      <c r="R362" s="48" t="s">
        <v>2339</v>
      </c>
    </row>
    <row r="363" spans="1:18" s="3" customFormat="1" ht="13.5" customHeight="1">
      <c r="A363" s="274"/>
      <c r="B363" s="274"/>
      <c r="C363" s="276" t="s">
        <v>2890</v>
      </c>
      <c r="D363" s="48">
        <v>454</v>
      </c>
      <c r="E363" s="48" t="s">
        <v>2891</v>
      </c>
      <c r="F363" s="16">
        <v>3358</v>
      </c>
      <c r="G363" s="48" t="s">
        <v>2350</v>
      </c>
      <c r="H363" s="48" t="s">
        <v>2892</v>
      </c>
      <c r="I363" s="48">
        <v>1</v>
      </c>
      <c r="J363" s="48">
        <v>30</v>
      </c>
      <c r="K363" s="48" t="s">
        <v>2337</v>
      </c>
      <c r="L363" s="48" t="s">
        <v>2353</v>
      </c>
      <c r="M363" s="48" t="s">
        <v>2893</v>
      </c>
      <c r="N363" s="48"/>
      <c r="O363" s="48"/>
      <c r="P363" s="48"/>
      <c r="Q363" s="48"/>
      <c r="R363" s="48" t="s">
        <v>1135</v>
      </c>
    </row>
    <row r="364" spans="1:18" s="3" customFormat="1" ht="40.5">
      <c r="A364" s="274"/>
      <c r="B364" s="274"/>
      <c r="C364" s="276"/>
      <c r="D364" s="48">
        <v>455</v>
      </c>
      <c r="E364" s="48" t="s">
        <v>2894</v>
      </c>
      <c r="F364" s="16">
        <v>3359</v>
      </c>
      <c r="G364" s="48" t="s">
        <v>2350</v>
      </c>
      <c r="H364" s="48" t="s">
        <v>2895</v>
      </c>
      <c r="I364" s="48">
        <v>1</v>
      </c>
      <c r="J364" s="48">
        <v>35</v>
      </c>
      <c r="K364" s="48" t="s">
        <v>2328</v>
      </c>
      <c r="L364" s="48" t="s">
        <v>2352</v>
      </c>
      <c r="M364" s="48" t="s">
        <v>2896</v>
      </c>
      <c r="N364" s="48"/>
      <c r="O364" s="15" t="s">
        <v>2342</v>
      </c>
      <c r="P364" s="48"/>
      <c r="Q364" s="48"/>
      <c r="R364" s="48" t="s">
        <v>2343</v>
      </c>
    </row>
    <row r="365" spans="1:18" s="3" customFormat="1" ht="27">
      <c r="A365" s="274"/>
      <c r="B365" s="274"/>
      <c r="C365" s="276" t="s">
        <v>2897</v>
      </c>
      <c r="D365" s="266">
        <v>456</v>
      </c>
      <c r="E365" s="264" t="s">
        <v>3931</v>
      </c>
      <c r="F365" s="16">
        <v>3360</v>
      </c>
      <c r="G365" s="48" t="s">
        <v>2350</v>
      </c>
      <c r="H365" s="15" t="s">
        <v>3932</v>
      </c>
      <c r="I365" s="15">
        <v>1</v>
      </c>
      <c r="J365" s="15">
        <v>30</v>
      </c>
      <c r="K365" s="16" t="s">
        <v>2337</v>
      </c>
      <c r="L365" s="16" t="s">
        <v>2338</v>
      </c>
      <c r="M365" s="15" t="s">
        <v>2898</v>
      </c>
      <c r="N365" s="48"/>
      <c r="O365" s="48"/>
      <c r="P365" s="48"/>
      <c r="Q365" s="48" t="s">
        <v>2868</v>
      </c>
      <c r="R365" s="48" t="s">
        <v>1135</v>
      </c>
    </row>
    <row r="366" spans="1:18" s="3" customFormat="1" ht="27">
      <c r="A366" s="274"/>
      <c r="B366" s="274"/>
      <c r="C366" s="276"/>
      <c r="D366" s="267"/>
      <c r="E366" s="264"/>
      <c r="F366" s="16">
        <v>3361</v>
      </c>
      <c r="G366" s="48" t="s">
        <v>2350</v>
      </c>
      <c r="H366" s="48" t="s">
        <v>1149</v>
      </c>
      <c r="I366" s="15">
        <v>1</v>
      </c>
      <c r="J366" s="15">
        <v>30</v>
      </c>
      <c r="K366" s="16" t="s">
        <v>2337</v>
      </c>
      <c r="L366" s="16" t="s">
        <v>2338</v>
      </c>
      <c r="M366" s="15" t="s">
        <v>2839</v>
      </c>
      <c r="N366" s="15" t="s">
        <v>2899</v>
      </c>
      <c r="O366" s="48"/>
      <c r="P366" s="48"/>
      <c r="Q366" s="48" t="s">
        <v>2868</v>
      </c>
      <c r="R366" s="48" t="s">
        <v>2339</v>
      </c>
    </row>
    <row r="367" spans="1:18" s="3" customFormat="1" ht="40.5">
      <c r="A367" s="274"/>
      <c r="B367" s="274"/>
      <c r="C367" s="276"/>
      <c r="D367" s="48">
        <v>457</v>
      </c>
      <c r="E367" s="48" t="s">
        <v>2900</v>
      </c>
      <c r="F367" s="16">
        <v>3362</v>
      </c>
      <c r="G367" s="48" t="s">
        <v>2350</v>
      </c>
      <c r="H367" s="15" t="s">
        <v>3933</v>
      </c>
      <c r="I367" s="15">
        <v>2</v>
      </c>
      <c r="J367" s="15">
        <v>30</v>
      </c>
      <c r="K367" s="16" t="s">
        <v>2337</v>
      </c>
      <c r="L367" s="16" t="s">
        <v>2338</v>
      </c>
      <c r="M367" s="15" t="s">
        <v>2901</v>
      </c>
      <c r="N367" s="15"/>
      <c r="O367" s="48" t="s">
        <v>2342</v>
      </c>
      <c r="P367" s="48"/>
      <c r="Q367" s="48"/>
      <c r="R367" s="48" t="s">
        <v>1135</v>
      </c>
    </row>
    <row r="368" spans="1:18" s="3" customFormat="1" ht="54">
      <c r="A368" s="274"/>
      <c r="B368" s="274"/>
      <c r="C368" s="276"/>
      <c r="D368" s="48">
        <v>458</v>
      </c>
      <c r="E368" s="48" t="s">
        <v>2902</v>
      </c>
      <c r="F368" s="16">
        <v>3363</v>
      </c>
      <c r="G368" s="48" t="s">
        <v>2350</v>
      </c>
      <c r="H368" s="15" t="s">
        <v>3932</v>
      </c>
      <c r="I368" s="15">
        <v>1</v>
      </c>
      <c r="J368" s="15">
        <v>30</v>
      </c>
      <c r="K368" s="16" t="s">
        <v>2337</v>
      </c>
      <c r="L368" s="16" t="s">
        <v>2338</v>
      </c>
      <c r="M368" s="15" t="s">
        <v>2901</v>
      </c>
      <c r="N368" s="15"/>
      <c r="O368" s="48" t="s">
        <v>2342</v>
      </c>
      <c r="P368" s="48"/>
      <c r="Q368" s="48"/>
      <c r="R368" s="48" t="s">
        <v>1135</v>
      </c>
    </row>
    <row r="369" spans="1:18" s="3" customFormat="1" ht="27">
      <c r="A369" s="274"/>
      <c r="B369" s="274"/>
      <c r="C369" s="277" t="s">
        <v>2903</v>
      </c>
      <c r="D369" s="294">
        <v>459</v>
      </c>
      <c r="E369" s="294" t="s">
        <v>3934</v>
      </c>
      <c r="F369" s="16">
        <v>3364</v>
      </c>
      <c r="G369" s="48" t="s">
        <v>2357</v>
      </c>
      <c r="H369" s="15" t="s">
        <v>2904</v>
      </c>
      <c r="I369" s="15">
        <v>1</v>
      </c>
      <c r="J369" s="15">
        <v>30</v>
      </c>
      <c r="K369" s="16" t="s">
        <v>2337</v>
      </c>
      <c r="L369" s="16" t="s">
        <v>2338</v>
      </c>
      <c r="M369" s="15" t="s">
        <v>2905</v>
      </c>
      <c r="N369" s="15"/>
      <c r="O369" s="48"/>
      <c r="P369" s="48"/>
      <c r="Q369" s="48"/>
      <c r="R369" s="48" t="s">
        <v>2343</v>
      </c>
    </row>
    <row r="370" spans="1:18" s="3" customFormat="1" ht="67.5">
      <c r="A370" s="274"/>
      <c r="B370" s="274"/>
      <c r="C370" s="298"/>
      <c r="D370" s="295"/>
      <c r="E370" s="295"/>
      <c r="F370" s="16">
        <v>3365</v>
      </c>
      <c r="G370" s="50" t="s">
        <v>3642</v>
      </c>
      <c r="H370" s="50" t="s">
        <v>3935</v>
      </c>
      <c r="I370" s="50">
        <v>1</v>
      </c>
      <c r="J370" s="50">
        <v>25</v>
      </c>
      <c r="K370" s="50" t="s">
        <v>3681</v>
      </c>
      <c r="L370" s="16" t="s">
        <v>2338</v>
      </c>
      <c r="M370" s="50" t="s">
        <v>3936</v>
      </c>
      <c r="N370" s="50"/>
      <c r="O370" s="50"/>
      <c r="P370" s="297" t="s">
        <v>2906</v>
      </c>
      <c r="Q370" s="51"/>
      <c r="R370" s="52" t="s">
        <v>2343</v>
      </c>
    </row>
    <row r="371" spans="1:18" s="3" customFormat="1" ht="13.5">
      <c r="A371" s="274"/>
      <c r="B371" s="274"/>
      <c r="C371" s="298"/>
      <c r="D371" s="295"/>
      <c r="E371" s="295"/>
      <c r="F371" s="16">
        <v>3366</v>
      </c>
      <c r="G371" s="50" t="s">
        <v>3642</v>
      </c>
      <c r="H371" s="50" t="s">
        <v>3937</v>
      </c>
      <c r="I371" s="50">
        <v>1</v>
      </c>
      <c r="J371" s="102">
        <v>30</v>
      </c>
      <c r="K371" s="50" t="s">
        <v>3644</v>
      </c>
      <c r="L371" s="16" t="s">
        <v>2338</v>
      </c>
      <c r="M371" s="50" t="s">
        <v>3938</v>
      </c>
      <c r="N371" s="50"/>
      <c r="O371" s="50"/>
      <c r="P371" s="297"/>
      <c r="Q371" s="51"/>
      <c r="R371" s="52" t="s">
        <v>2343</v>
      </c>
    </row>
    <row r="372" spans="1:18" s="3" customFormat="1" ht="27">
      <c r="A372" s="274"/>
      <c r="B372" s="274"/>
      <c r="C372" s="298"/>
      <c r="D372" s="295"/>
      <c r="E372" s="295"/>
      <c r="F372" s="16">
        <v>3367</v>
      </c>
      <c r="G372" s="50" t="s">
        <v>3642</v>
      </c>
      <c r="H372" s="50" t="s">
        <v>3939</v>
      </c>
      <c r="I372" s="50">
        <v>1</v>
      </c>
      <c r="J372" s="50">
        <v>30</v>
      </c>
      <c r="K372" s="50" t="s">
        <v>3644</v>
      </c>
      <c r="L372" s="16" t="s">
        <v>2338</v>
      </c>
      <c r="M372" s="50" t="s">
        <v>3940</v>
      </c>
      <c r="N372" s="53"/>
      <c r="O372" s="53"/>
      <c r="P372" s="297"/>
      <c r="Q372" s="51"/>
      <c r="R372" s="52" t="s">
        <v>2343</v>
      </c>
    </row>
    <row r="373" spans="1:18" s="3" customFormat="1" ht="54">
      <c r="A373" s="274"/>
      <c r="B373" s="274"/>
      <c r="C373" s="298"/>
      <c r="D373" s="295"/>
      <c r="E373" s="295"/>
      <c r="F373" s="16">
        <v>3368</v>
      </c>
      <c r="G373" s="50" t="s">
        <v>3642</v>
      </c>
      <c r="H373" s="50" t="s">
        <v>3941</v>
      </c>
      <c r="I373" s="50">
        <v>1</v>
      </c>
      <c r="J373" s="50">
        <v>25</v>
      </c>
      <c r="K373" s="50" t="s">
        <v>3681</v>
      </c>
      <c r="L373" s="16" t="s">
        <v>2338</v>
      </c>
      <c r="M373" s="50" t="s">
        <v>3942</v>
      </c>
      <c r="N373" s="53"/>
      <c r="O373" s="53"/>
      <c r="P373" s="297"/>
      <c r="Q373" s="51"/>
      <c r="R373" s="52" t="s">
        <v>2343</v>
      </c>
    </row>
    <row r="374" spans="1:18" s="3" customFormat="1" ht="27">
      <c r="A374" s="274"/>
      <c r="B374" s="274"/>
      <c r="C374" s="298"/>
      <c r="D374" s="295"/>
      <c r="E374" s="295"/>
      <c r="F374" s="16">
        <v>3369</v>
      </c>
      <c r="G374" s="50" t="s">
        <v>3642</v>
      </c>
      <c r="H374" s="50" t="s">
        <v>3943</v>
      </c>
      <c r="I374" s="50">
        <v>2</v>
      </c>
      <c r="J374" s="50">
        <v>25</v>
      </c>
      <c r="K374" s="50" t="s">
        <v>3681</v>
      </c>
      <c r="L374" s="16" t="s">
        <v>2338</v>
      </c>
      <c r="M374" s="50" t="s">
        <v>3944</v>
      </c>
      <c r="N374" s="50"/>
      <c r="O374" s="50" t="s">
        <v>2907</v>
      </c>
      <c r="P374" s="297"/>
      <c r="Q374" s="51"/>
      <c r="R374" s="52" t="s">
        <v>1135</v>
      </c>
    </row>
    <row r="375" spans="1:18" s="3" customFormat="1" ht="13.5">
      <c r="A375" s="274"/>
      <c r="B375" s="274"/>
      <c r="C375" s="298"/>
      <c r="D375" s="296"/>
      <c r="E375" s="296"/>
      <c r="F375" s="16">
        <v>3370</v>
      </c>
      <c r="G375" s="50" t="s">
        <v>3642</v>
      </c>
      <c r="H375" s="50" t="s">
        <v>3690</v>
      </c>
      <c r="I375" s="50">
        <v>1</v>
      </c>
      <c r="J375" s="50">
        <v>30</v>
      </c>
      <c r="K375" s="50" t="s">
        <v>3644</v>
      </c>
      <c r="L375" s="16" t="s">
        <v>2338</v>
      </c>
      <c r="M375" s="50" t="s">
        <v>3264</v>
      </c>
      <c r="N375" s="50"/>
      <c r="O375" s="50"/>
      <c r="P375" s="297"/>
      <c r="Q375" s="51"/>
      <c r="R375" s="52" t="s">
        <v>2339</v>
      </c>
    </row>
    <row r="376" spans="1:18" s="3" customFormat="1" ht="27">
      <c r="A376" s="274"/>
      <c r="B376" s="274"/>
      <c r="C376" s="298"/>
      <c r="D376" s="294">
        <v>460</v>
      </c>
      <c r="E376" s="239" t="s">
        <v>3945</v>
      </c>
      <c r="F376" s="16">
        <v>3371</v>
      </c>
      <c r="G376" s="50" t="s">
        <v>3642</v>
      </c>
      <c r="H376" s="50" t="s">
        <v>3941</v>
      </c>
      <c r="I376" s="50">
        <v>1</v>
      </c>
      <c r="J376" s="102">
        <v>30</v>
      </c>
      <c r="K376" s="50" t="s">
        <v>3644</v>
      </c>
      <c r="L376" s="16" t="s">
        <v>2338</v>
      </c>
      <c r="M376" s="50" t="s">
        <v>3946</v>
      </c>
      <c r="N376" s="50"/>
      <c r="O376" s="50"/>
      <c r="P376" s="297"/>
      <c r="Q376" s="51"/>
      <c r="R376" s="52" t="s">
        <v>2343</v>
      </c>
    </row>
    <row r="377" spans="1:18" s="3" customFormat="1" ht="27">
      <c r="A377" s="274"/>
      <c r="B377" s="274"/>
      <c r="C377" s="298"/>
      <c r="D377" s="295"/>
      <c r="E377" s="239"/>
      <c r="F377" s="16">
        <v>3372</v>
      </c>
      <c r="G377" s="50" t="s">
        <v>3642</v>
      </c>
      <c r="H377" s="50" t="s">
        <v>3947</v>
      </c>
      <c r="I377" s="50">
        <v>2</v>
      </c>
      <c r="J377" s="50">
        <v>30</v>
      </c>
      <c r="K377" s="50" t="s">
        <v>3644</v>
      </c>
      <c r="L377" s="16" t="s">
        <v>2338</v>
      </c>
      <c r="M377" s="50" t="s">
        <v>3948</v>
      </c>
      <c r="N377" s="50"/>
      <c r="O377" s="50"/>
      <c r="P377" s="297"/>
      <c r="Q377" s="51"/>
      <c r="R377" s="52" t="s">
        <v>2339</v>
      </c>
    </row>
    <row r="378" spans="1:18" s="3" customFormat="1" ht="27">
      <c r="A378" s="274"/>
      <c r="B378" s="274"/>
      <c r="C378" s="298"/>
      <c r="D378" s="296"/>
      <c r="E378" s="239"/>
      <c r="F378" s="16">
        <v>3373</v>
      </c>
      <c r="G378" s="50" t="s">
        <v>3642</v>
      </c>
      <c r="H378" s="50" t="s">
        <v>3943</v>
      </c>
      <c r="I378" s="50">
        <v>2</v>
      </c>
      <c r="J378" s="50">
        <v>30</v>
      </c>
      <c r="K378" s="50" t="s">
        <v>3644</v>
      </c>
      <c r="L378" s="16" t="s">
        <v>2338</v>
      </c>
      <c r="M378" s="50" t="s">
        <v>3944</v>
      </c>
      <c r="N378" s="50"/>
      <c r="O378" s="50" t="s">
        <v>2907</v>
      </c>
      <c r="P378" s="297"/>
      <c r="Q378" s="51"/>
      <c r="R378" s="52" t="s">
        <v>1135</v>
      </c>
    </row>
    <row r="379" spans="1:18" s="3" customFormat="1" ht="27">
      <c r="A379" s="274"/>
      <c r="B379" s="274"/>
      <c r="C379" s="298"/>
      <c r="D379" s="294">
        <v>461</v>
      </c>
      <c r="E379" s="239" t="s">
        <v>3949</v>
      </c>
      <c r="F379" s="16">
        <v>3374</v>
      </c>
      <c r="G379" s="50" t="s">
        <v>3642</v>
      </c>
      <c r="H379" s="50" t="s">
        <v>3943</v>
      </c>
      <c r="I379" s="50">
        <v>1</v>
      </c>
      <c r="J379" s="50">
        <v>30</v>
      </c>
      <c r="K379" s="50" t="s">
        <v>3644</v>
      </c>
      <c r="L379" s="16" t="s">
        <v>2338</v>
      </c>
      <c r="M379" s="50" t="s">
        <v>3944</v>
      </c>
      <c r="N379" s="50"/>
      <c r="O379" s="50" t="s">
        <v>2907</v>
      </c>
      <c r="P379" s="297"/>
      <c r="Q379" s="51"/>
      <c r="R379" s="52" t="s">
        <v>1135</v>
      </c>
    </row>
    <row r="380" spans="1:18" s="3" customFormat="1" ht="67.5">
      <c r="A380" s="274"/>
      <c r="B380" s="274"/>
      <c r="C380" s="298"/>
      <c r="D380" s="295"/>
      <c r="E380" s="239"/>
      <c r="F380" s="16">
        <v>3375</v>
      </c>
      <c r="G380" s="50" t="s">
        <v>3642</v>
      </c>
      <c r="H380" s="50" t="s">
        <v>3935</v>
      </c>
      <c r="I380" s="50">
        <v>1</v>
      </c>
      <c r="J380" s="50">
        <v>25</v>
      </c>
      <c r="K380" s="50" t="s">
        <v>3681</v>
      </c>
      <c r="L380" s="16" t="s">
        <v>2338</v>
      </c>
      <c r="M380" s="50" t="s">
        <v>3936</v>
      </c>
      <c r="N380" s="50"/>
      <c r="O380" s="50"/>
      <c r="P380" s="297"/>
      <c r="Q380" s="51"/>
      <c r="R380" s="52" t="s">
        <v>2343</v>
      </c>
    </row>
    <row r="381" spans="1:18" s="3" customFormat="1" ht="13.5">
      <c r="A381" s="274"/>
      <c r="B381" s="274"/>
      <c r="C381" s="298"/>
      <c r="D381" s="295"/>
      <c r="E381" s="239"/>
      <c r="F381" s="16">
        <v>3376</v>
      </c>
      <c r="G381" s="50" t="s">
        <v>3689</v>
      </c>
      <c r="H381" s="50" t="s">
        <v>3950</v>
      </c>
      <c r="I381" s="50">
        <v>1</v>
      </c>
      <c r="J381" s="50">
        <v>30</v>
      </c>
      <c r="K381" s="50" t="s">
        <v>3644</v>
      </c>
      <c r="L381" s="16" t="s">
        <v>2338</v>
      </c>
      <c r="M381" s="50" t="s">
        <v>3951</v>
      </c>
      <c r="N381" s="50"/>
      <c r="O381" s="50"/>
      <c r="P381" s="297"/>
      <c r="Q381" s="51"/>
      <c r="R381" s="52" t="s">
        <v>1135</v>
      </c>
    </row>
    <row r="382" spans="1:18" s="3" customFormat="1" ht="40.5">
      <c r="A382" s="274"/>
      <c r="B382" s="274"/>
      <c r="C382" s="298"/>
      <c r="D382" s="295"/>
      <c r="E382" s="239"/>
      <c r="F382" s="16">
        <v>3377</v>
      </c>
      <c r="G382" s="50" t="s">
        <v>3642</v>
      </c>
      <c r="H382" s="50" t="s">
        <v>3937</v>
      </c>
      <c r="I382" s="50">
        <v>1</v>
      </c>
      <c r="J382" s="50">
        <v>25</v>
      </c>
      <c r="K382" s="50" t="s">
        <v>3681</v>
      </c>
      <c r="L382" s="16" t="s">
        <v>2338</v>
      </c>
      <c r="M382" s="50" t="s">
        <v>3952</v>
      </c>
      <c r="N382" s="50"/>
      <c r="O382" s="50"/>
      <c r="P382" s="297"/>
      <c r="Q382" s="51"/>
      <c r="R382" s="52" t="s">
        <v>2343</v>
      </c>
    </row>
    <row r="383" spans="1:18" s="3" customFormat="1" ht="27">
      <c r="A383" s="274"/>
      <c r="B383" s="274"/>
      <c r="C383" s="298"/>
      <c r="D383" s="296"/>
      <c r="E383" s="239"/>
      <c r="F383" s="16">
        <v>3378</v>
      </c>
      <c r="G383" s="50" t="s">
        <v>3642</v>
      </c>
      <c r="H383" s="50" t="s">
        <v>3939</v>
      </c>
      <c r="I383" s="50">
        <v>1</v>
      </c>
      <c r="J383" s="50">
        <v>25</v>
      </c>
      <c r="K383" s="50" t="s">
        <v>3681</v>
      </c>
      <c r="L383" s="16" t="s">
        <v>2338</v>
      </c>
      <c r="M383" s="50" t="s">
        <v>3953</v>
      </c>
      <c r="N383" s="50"/>
      <c r="O383" s="50"/>
      <c r="P383" s="297"/>
      <c r="Q383" s="51"/>
      <c r="R383" s="52" t="s">
        <v>2343</v>
      </c>
    </row>
    <row r="384" spans="1:18" s="3" customFormat="1" ht="27">
      <c r="A384" s="274"/>
      <c r="B384" s="274"/>
      <c r="C384" s="298"/>
      <c r="D384" s="294">
        <v>462</v>
      </c>
      <c r="E384" s="239" t="s">
        <v>3954</v>
      </c>
      <c r="F384" s="16">
        <v>3379</v>
      </c>
      <c r="G384" s="50" t="s">
        <v>3642</v>
      </c>
      <c r="H384" s="50" t="s">
        <v>3939</v>
      </c>
      <c r="I384" s="50">
        <v>2</v>
      </c>
      <c r="J384" s="50">
        <v>25</v>
      </c>
      <c r="K384" s="50" t="s">
        <v>3681</v>
      </c>
      <c r="L384" s="16" t="s">
        <v>2338</v>
      </c>
      <c r="M384" s="50" t="s">
        <v>3953</v>
      </c>
      <c r="N384" s="50"/>
      <c r="O384" s="50"/>
      <c r="P384" s="297"/>
      <c r="Q384" s="51"/>
      <c r="R384" s="52" t="s">
        <v>2343</v>
      </c>
    </row>
    <row r="385" spans="1:18" s="3" customFormat="1" ht="27">
      <c r="A385" s="274"/>
      <c r="B385" s="274"/>
      <c r="C385" s="278"/>
      <c r="D385" s="296"/>
      <c r="E385" s="239"/>
      <c r="F385" s="16">
        <v>3380</v>
      </c>
      <c r="G385" s="50" t="s">
        <v>3642</v>
      </c>
      <c r="H385" s="50" t="s">
        <v>3935</v>
      </c>
      <c r="I385" s="50">
        <v>1</v>
      </c>
      <c r="J385" s="50">
        <v>25</v>
      </c>
      <c r="K385" s="50" t="s">
        <v>3681</v>
      </c>
      <c r="L385" s="16" t="s">
        <v>2338</v>
      </c>
      <c r="M385" s="50" t="s">
        <v>2908</v>
      </c>
      <c r="N385" s="50"/>
      <c r="O385" s="50"/>
      <c r="P385" s="297"/>
      <c r="Q385" s="51"/>
      <c r="R385" s="52" t="s">
        <v>2343</v>
      </c>
    </row>
    <row r="386" spans="1:18" s="3" customFormat="1" ht="13.5" customHeight="1">
      <c r="A386" s="274"/>
      <c r="B386" s="274"/>
      <c r="C386" s="264" t="s">
        <v>2909</v>
      </c>
      <c r="D386" s="266">
        <v>463</v>
      </c>
      <c r="E386" s="264" t="s">
        <v>2910</v>
      </c>
      <c r="F386" s="16">
        <v>3381</v>
      </c>
      <c r="G386" s="15" t="s">
        <v>2357</v>
      </c>
      <c r="H386" s="15" t="s">
        <v>3955</v>
      </c>
      <c r="I386" s="15">
        <v>1</v>
      </c>
      <c r="J386" s="15">
        <v>30</v>
      </c>
      <c r="K386" s="16" t="s">
        <v>2337</v>
      </c>
      <c r="L386" s="16" t="s">
        <v>3645</v>
      </c>
      <c r="M386" s="15" t="s">
        <v>2911</v>
      </c>
      <c r="N386" s="15"/>
      <c r="O386" s="15"/>
      <c r="P386" s="15"/>
      <c r="Q386" s="15"/>
      <c r="R386" s="15" t="s">
        <v>2339</v>
      </c>
    </row>
    <row r="387" spans="1:18" s="3" customFormat="1" ht="40.5">
      <c r="A387" s="274"/>
      <c r="B387" s="274"/>
      <c r="C387" s="264"/>
      <c r="D387" s="272"/>
      <c r="E387" s="264"/>
      <c r="F387" s="16">
        <v>3382</v>
      </c>
      <c r="G387" s="15" t="s">
        <v>3642</v>
      </c>
      <c r="H387" s="15" t="s">
        <v>2912</v>
      </c>
      <c r="I387" s="15">
        <v>2</v>
      </c>
      <c r="J387" s="15">
        <v>30</v>
      </c>
      <c r="K387" s="16" t="s">
        <v>2337</v>
      </c>
      <c r="L387" s="15" t="s">
        <v>3645</v>
      </c>
      <c r="M387" s="15" t="s">
        <v>2913</v>
      </c>
      <c r="N387" s="15"/>
      <c r="O387" s="15"/>
      <c r="P387" s="15"/>
      <c r="Q387" s="15"/>
      <c r="R387" s="15" t="s">
        <v>1135</v>
      </c>
    </row>
    <row r="388" spans="1:18" s="21" customFormat="1" ht="13.5">
      <c r="A388" s="274"/>
      <c r="B388" s="274"/>
      <c r="C388" s="264"/>
      <c r="D388" s="272"/>
      <c r="E388" s="264"/>
      <c r="F388" s="16">
        <v>3383</v>
      </c>
      <c r="G388" s="15" t="s">
        <v>3642</v>
      </c>
      <c r="H388" s="15" t="s">
        <v>3956</v>
      </c>
      <c r="I388" s="15">
        <v>2</v>
      </c>
      <c r="J388" s="15">
        <v>30</v>
      </c>
      <c r="K388" s="16" t="s">
        <v>2337</v>
      </c>
      <c r="L388" s="15" t="s">
        <v>3645</v>
      </c>
      <c r="M388" s="15" t="s">
        <v>2879</v>
      </c>
      <c r="N388" s="15"/>
      <c r="O388" s="15"/>
      <c r="P388" s="264" t="s">
        <v>2914</v>
      </c>
      <c r="Q388" s="15"/>
      <c r="R388" s="15" t="s">
        <v>1135</v>
      </c>
    </row>
    <row r="389" spans="1:18" s="21" customFormat="1" ht="27">
      <c r="A389" s="274"/>
      <c r="B389" s="274"/>
      <c r="C389" s="264"/>
      <c r="D389" s="272"/>
      <c r="E389" s="264"/>
      <c r="F389" s="16">
        <v>3384</v>
      </c>
      <c r="G389" s="15" t="s">
        <v>3642</v>
      </c>
      <c r="H389" s="15" t="s">
        <v>3957</v>
      </c>
      <c r="I389" s="15">
        <v>6</v>
      </c>
      <c r="J389" s="15">
        <v>30</v>
      </c>
      <c r="K389" s="16" t="s">
        <v>2337</v>
      </c>
      <c r="L389" s="15" t="s">
        <v>3645</v>
      </c>
      <c r="M389" s="15" t="s">
        <v>2915</v>
      </c>
      <c r="N389" s="15"/>
      <c r="O389" s="15"/>
      <c r="P389" s="264"/>
      <c r="Q389" s="15"/>
      <c r="R389" s="15" t="s">
        <v>2343</v>
      </c>
    </row>
    <row r="390" spans="1:18" s="21" customFormat="1" ht="27">
      <c r="A390" s="274"/>
      <c r="B390" s="274"/>
      <c r="C390" s="264"/>
      <c r="D390" s="272"/>
      <c r="E390" s="264"/>
      <c r="F390" s="16">
        <v>3385</v>
      </c>
      <c r="G390" s="15" t="s">
        <v>3642</v>
      </c>
      <c r="H390" s="15" t="s">
        <v>3957</v>
      </c>
      <c r="I390" s="15">
        <v>3</v>
      </c>
      <c r="J390" s="15">
        <v>30</v>
      </c>
      <c r="K390" s="16" t="s">
        <v>2337</v>
      </c>
      <c r="L390" s="15" t="s">
        <v>3645</v>
      </c>
      <c r="M390" s="15" t="s">
        <v>2916</v>
      </c>
      <c r="N390" s="15"/>
      <c r="O390" s="15"/>
      <c r="P390" s="264"/>
      <c r="Q390" s="15"/>
      <c r="R390" s="15" t="s">
        <v>2343</v>
      </c>
    </row>
    <row r="391" spans="1:18" s="21" customFormat="1" ht="27">
      <c r="A391" s="274"/>
      <c r="B391" s="274"/>
      <c r="C391" s="264"/>
      <c r="D391" s="267"/>
      <c r="E391" s="264"/>
      <c r="F391" s="16">
        <v>3386</v>
      </c>
      <c r="G391" s="15" t="s">
        <v>3642</v>
      </c>
      <c r="H391" s="15" t="s">
        <v>3957</v>
      </c>
      <c r="I391" s="15">
        <v>1</v>
      </c>
      <c r="J391" s="15">
        <v>30</v>
      </c>
      <c r="K391" s="16" t="s">
        <v>2337</v>
      </c>
      <c r="L391" s="15" t="s">
        <v>3645</v>
      </c>
      <c r="M391" s="15" t="s">
        <v>3958</v>
      </c>
      <c r="N391" s="15"/>
      <c r="O391" s="15"/>
      <c r="P391" s="264"/>
      <c r="Q391" s="15"/>
      <c r="R391" s="15" t="s">
        <v>1135</v>
      </c>
    </row>
    <row r="392" spans="1:18" s="21" customFormat="1" ht="27">
      <c r="A392" s="274"/>
      <c r="B392" s="274"/>
      <c r="C392" s="264"/>
      <c r="D392" s="266">
        <v>464</v>
      </c>
      <c r="E392" s="264" t="s">
        <v>3962</v>
      </c>
      <c r="F392" s="16">
        <v>3387</v>
      </c>
      <c r="G392" s="15" t="s">
        <v>3642</v>
      </c>
      <c r="H392" s="15" t="s">
        <v>2208</v>
      </c>
      <c r="I392" s="15">
        <v>1</v>
      </c>
      <c r="J392" s="15">
        <v>30</v>
      </c>
      <c r="K392" s="16" t="s">
        <v>2337</v>
      </c>
      <c r="L392" s="16" t="s">
        <v>3645</v>
      </c>
      <c r="M392" s="15" t="s">
        <v>2839</v>
      </c>
      <c r="N392" s="15"/>
      <c r="O392" s="15"/>
      <c r="P392" s="15"/>
      <c r="Q392" s="15"/>
      <c r="R392" s="15" t="s">
        <v>2339</v>
      </c>
    </row>
    <row r="393" spans="1:18" s="21" customFormat="1" ht="13.5" customHeight="1">
      <c r="A393" s="274"/>
      <c r="B393" s="274"/>
      <c r="C393" s="264"/>
      <c r="D393" s="272"/>
      <c r="E393" s="264"/>
      <c r="F393" s="16">
        <v>3388</v>
      </c>
      <c r="G393" s="15" t="s">
        <v>3642</v>
      </c>
      <c r="H393" s="15" t="s">
        <v>3956</v>
      </c>
      <c r="I393" s="15">
        <v>1</v>
      </c>
      <c r="J393" s="15">
        <v>30</v>
      </c>
      <c r="K393" s="16" t="s">
        <v>2337</v>
      </c>
      <c r="L393" s="15" t="s">
        <v>3645</v>
      </c>
      <c r="M393" s="15" t="s">
        <v>2879</v>
      </c>
      <c r="N393" s="15"/>
      <c r="O393" s="15"/>
      <c r="P393" s="264" t="s">
        <v>2917</v>
      </c>
      <c r="Q393" s="15"/>
      <c r="R393" s="15" t="s">
        <v>1135</v>
      </c>
    </row>
    <row r="394" spans="1:18" s="21" customFormat="1" ht="27">
      <c r="A394" s="274"/>
      <c r="B394" s="274"/>
      <c r="C394" s="264"/>
      <c r="D394" s="272"/>
      <c r="E394" s="264"/>
      <c r="F394" s="16">
        <v>3389</v>
      </c>
      <c r="G394" s="15" t="s">
        <v>3642</v>
      </c>
      <c r="H394" s="15" t="s">
        <v>3963</v>
      </c>
      <c r="I394" s="15">
        <v>4</v>
      </c>
      <c r="J394" s="15">
        <v>30</v>
      </c>
      <c r="K394" s="16" t="s">
        <v>2337</v>
      </c>
      <c r="L394" s="15" t="s">
        <v>3645</v>
      </c>
      <c r="M394" s="15" t="s">
        <v>2918</v>
      </c>
      <c r="N394" s="15"/>
      <c r="O394" s="15"/>
      <c r="P394" s="264"/>
      <c r="Q394" s="15"/>
      <c r="R394" s="15" t="s">
        <v>1135</v>
      </c>
    </row>
    <row r="395" spans="1:18" s="21" customFormat="1" ht="27">
      <c r="A395" s="274"/>
      <c r="B395" s="274"/>
      <c r="C395" s="264"/>
      <c r="D395" s="267"/>
      <c r="E395" s="264"/>
      <c r="F395" s="16">
        <v>3390</v>
      </c>
      <c r="G395" s="15" t="s">
        <v>3642</v>
      </c>
      <c r="H395" s="15" t="s">
        <v>3957</v>
      </c>
      <c r="I395" s="15">
        <v>1</v>
      </c>
      <c r="J395" s="15">
        <v>30</v>
      </c>
      <c r="K395" s="16" t="s">
        <v>2337</v>
      </c>
      <c r="L395" s="15" t="s">
        <v>3645</v>
      </c>
      <c r="M395" s="15" t="s">
        <v>2915</v>
      </c>
      <c r="N395" s="15"/>
      <c r="O395" s="15"/>
      <c r="P395" s="264"/>
      <c r="Q395" s="15"/>
      <c r="R395" s="15" t="s">
        <v>2343</v>
      </c>
    </row>
    <row r="396" spans="1:18" s="21" customFormat="1" ht="27">
      <c r="A396" s="274"/>
      <c r="B396" s="274"/>
      <c r="C396" s="264"/>
      <c r="D396" s="266">
        <v>465</v>
      </c>
      <c r="E396" s="264" t="s">
        <v>2919</v>
      </c>
      <c r="F396" s="16">
        <v>3391</v>
      </c>
      <c r="G396" s="15" t="s">
        <v>3642</v>
      </c>
      <c r="H396" s="15" t="s">
        <v>3957</v>
      </c>
      <c r="I396" s="15">
        <v>1</v>
      </c>
      <c r="J396" s="15">
        <v>30</v>
      </c>
      <c r="K396" s="15" t="s">
        <v>3644</v>
      </c>
      <c r="L396" s="15" t="s">
        <v>3645</v>
      </c>
      <c r="M396" s="15" t="s">
        <v>2915</v>
      </c>
      <c r="N396" s="15"/>
      <c r="O396" s="15"/>
      <c r="P396" s="264" t="s">
        <v>2914</v>
      </c>
      <c r="Q396" s="15"/>
      <c r="R396" s="15" t="s">
        <v>2343</v>
      </c>
    </row>
    <row r="397" spans="1:18" s="21" customFormat="1" ht="13.5">
      <c r="A397" s="274"/>
      <c r="B397" s="274"/>
      <c r="C397" s="264"/>
      <c r="D397" s="272"/>
      <c r="E397" s="264"/>
      <c r="F397" s="16">
        <v>3392</v>
      </c>
      <c r="G397" s="15" t="s">
        <v>3642</v>
      </c>
      <c r="H397" s="15" t="s">
        <v>2920</v>
      </c>
      <c r="I397" s="15">
        <v>1</v>
      </c>
      <c r="J397" s="15">
        <v>30</v>
      </c>
      <c r="K397" s="15" t="s">
        <v>3644</v>
      </c>
      <c r="L397" s="15" t="s">
        <v>3645</v>
      </c>
      <c r="M397" s="15" t="s">
        <v>2848</v>
      </c>
      <c r="N397" s="15"/>
      <c r="O397" s="15"/>
      <c r="P397" s="264"/>
      <c r="Q397" s="15"/>
      <c r="R397" s="15" t="s">
        <v>2343</v>
      </c>
    </row>
    <row r="398" spans="1:18" s="21" customFormat="1" ht="27">
      <c r="A398" s="274"/>
      <c r="B398" s="274"/>
      <c r="C398" s="264"/>
      <c r="D398" s="267"/>
      <c r="E398" s="264"/>
      <c r="F398" s="16">
        <v>3393</v>
      </c>
      <c r="G398" s="15" t="s">
        <v>3642</v>
      </c>
      <c r="H398" s="15" t="s">
        <v>3957</v>
      </c>
      <c r="I398" s="15">
        <v>1</v>
      </c>
      <c r="J398" s="15">
        <v>30</v>
      </c>
      <c r="K398" s="15" t="s">
        <v>3644</v>
      </c>
      <c r="L398" s="15" t="s">
        <v>3645</v>
      </c>
      <c r="M398" s="15" t="s">
        <v>2921</v>
      </c>
      <c r="N398" s="15"/>
      <c r="O398" s="15"/>
      <c r="P398" s="264"/>
      <c r="Q398" s="15"/>
      <c r="R398" s="15" t="s">
        <v>1135</v>
      </c>
    </row>
    <row r="399" spans="1:18" s="21" customFormat="1" ht="13.5" customHeight="1">
      <c r="A399" s="274"/>
      <c r="B399" s="274"/>
      <c r="C399" s="264"/>
      <c r="D399" s="266">
        <v>466</v>
      </c>
      <c r="E399" s="264" t="s">
        <v>2922</v>
      </c>
      <c r="F399" s="16">
        <v>3394</v>
      </c>
      <c r="G399" s="15" t="s">
        <v>3642</v>
      </c>
      <c r="H399" s="15" t="s">
        <v>2920</v>
      </c>
      <c r="I399" s="15">
        <v>2</v>
      </c>
      <c r="J399" s="15">
        <v>30</v>
      </c>
      <c r="K399" s="15" t="s">
        <v>3644</v>
      </c>
      <c r="L399" s="15" t="s">
        <v>3645</v>
      </c>
      <c r="M399" s="15" t="s">
        <v>2848</v>
      </c>
      <c r="N399" s="15"/>
      <c r="O399" s="15"/>
      <c r="P399" s="264" t="s">
        <v>2923</v>
      </c>
      <c r="Q399" s="15"/>
      <c r="R399" s="15" t="s">
        <v>2343</v>
      </c>
    </row>
    <row r="400" spans="1:18" s="21" customFormat="1" ht="13.5">
      <c r="A400" s="274"/>
      <c r="B400" s="274"/>
      <c r="C400" s="264"/>
      <c r="D400" s="272"/>
      <c r="E400" s="264"/>
      <c r="F400" s="16">
        <v>3395</v>
      </c>
      <c r="G400" s="15" t="s">
        <v>3689</v>
      </c>
      <c r="H400" s="15" t="s">
        <v>2924</v>
      </c>
      <c r="I400" s="15">
        <v>3</v>
      </c>
      <c r="J400" s="15">
        <v>30</v>
      </c>
      <c r="K400" s="15" t="s">
        <v>3644</v>
      </c>
      <c r="L400" s="15" t="s">
        <v>3645</v>
      </c>
      <c r="M400" s="15" t="s">
        <v>3964</v>
      </c>
      <c r="N400" s="15"/>
      <c r="O400" s="15"/>
      <c r="P400" s="264"/>
      <c r="Q400" s="15"/>
      <c r="R400" s="15" t="s">
        <v>1135</v>
      </c>
    </row>
    <row r="401" spans="1:18" s="21" customFormat="1" ht="13.5">
      <c r="A401" s="274"/>
      <c r="B401" s="274"/>
      <c r="C401" s="264"/>
      <c r="D401" s="272"/>
      <c r="E401" s="264"/>
      <c r="F401" s="16">
        <v>3396</v>
      </c>
      <c r="G401" s="15" t="s">
        <v>2357</v>
      </c>
      <c r="H401" s="15" t="s">
        <v>3956</v>
      </c>
      <c r="I401" s="15">
        <v>1</v>
      </c>
      <c r="J401" s="15">
        <v>30</v>
      </c>
      <c r="K401" s="15" t="s">
        <v>3644</v>
      </c>
      <c r="L401" s="15" t="s">
        <v>3645</v>
      </c>
      <c r="M401" s="15" t="s">
        <v>2879</v>
      </c>
      <c r="N401" s="15"/>
      <c r="O401" s="15"/>
      <c r="P401" s="264"/>
      <c r="Q401" s="15"/>
      <c r="R401" s="15" t="s">
        <v>1135</v>
      </c>
    </row>
    <row r="402" spans="1:18" s="21" customFormat="1" ht="27">
      <c r="A402" s="274"/>
      <c r="B402" s="274"/>
      <c r="C402" s="264"/>
      <c r="D402" s="267"/>
      <c r="E402" s="264"/>
      <c r="F402" s="16">
        <v>3397</v>
      </c>
      <c r="G402" s="15" t="s">
        <v>3642</v>
      </c>
      <c r="H402" s="15" t="s">
        <v>3957</v>
      </c>
      <c r="I402" s="15">
        <v>1</v>
      </c>
      <c r="J402" s="15">
        <v>30</v>
      </c>
      <c r="K402" s="15" t="s">
        <v>3644</v>
      </c>
      <c r="L402" s="15" t="s">
        <v>3645</v>
      </c>
      <c r="M402" s="15" t="s">
        <v>2915</v>
      </c>
      <c r="N402" s="15"/>
      <c r="O402" s="15"/>
      <c r="P402" s="264"/>
      <c r="Q402" s="15"/>
      <c r="R402" s="15" t="s">
        <v>2343</v>
      </c>
    </row>
    <row r="403" spans="1:18" s="21" customFormat="1" ht="40.5">
      <c r="A403" s="274"/>
      <c r="B403" s="274"/>
      <c r="C403" s="264"/>
      <c r="D403" s="15">
        <v>467</v>
      </c>
      <c r="E403" s="15" t="s">
        <v>2925</v>
      </c>
      <c r="F403" s="16">
        <v>3398</v>
      </c>
      <c r="G403" s="15" t="s">
        <v>3642</v>
      </c>
      <c r="H403" s="15" t="s">
        <v>3957</v>
      </c>
      <c r="I403" s="15">
        <v>1</v>
      </c>
      <c r="J403" s="15">
        <v>30</v>
      </c>
      <c r="K403" s="15" t="s">
        <v>3644</v>
      </c>
      <c r="L403" s="15" t="s">
        <v>3645</v>
      </c>
      <c r="M403" s="15" t="s">
        <v>2926</v>
      </c>
      <c r="N403" s="15"/>
      <c r="O403" s="15"/>
      <c r="P403" s="15" t="s">
        <v>2914</v>
      </c>
      <c r="Q403" s="15"/>
      <c r="R403" s="15" t="s">
        <v>2343</v>
      </c>
    </row>
    <row r="404" spans="1:18" s="21" customFormat="1" ht="27">
      <c r="A404" s="274"/>
      <c r="B404" s="274"/>
      <c r="C404" s="264"/>
      <c r="D404" s="15">
        <v>468</v>
      </c>
      <c r="E404" s="15" t="s">
        <v>2927</v>
      </c>
      <c r="F404" s="16">
        <v>3399</v>
      </c>
      <c r="G404" s="15" t="s">
        <v>2357</v>
      </c>
      <c r="H404" s="15" t="s">
        <v>2920</v>
      </c>
      <c r="I404" s="15">
        <v>3</v>
      </c>
      <c r="J404" s="15">
        <v>30</v>
      </c>
      <c r="K404" s="16" t="s">
        <v>2337</v>
      </c>
      <c r="L404" s="16" t="s">
        <v>3645</v>
      </c>
      <c r="M404" s="15" t="s">
        <v>2848</v>
      </c>
      <c r="N404" s="15"/>
      <c r="O404" s="15"/>
      <c r="P404" s="15" t="s">
        <v>2917</v>
      </c>
      <c r="Q404" s="15"/>
      <c r="R404" s="15" t="s">
        <v>2343</v>
      </c>
    </row>
    <row r="405" spans="1:18" s="21" customFormat="1" ht="27" customHeight="1">
      <c r="A405" s="274"/>
      <c r="B405" s="274"/>
      <c r="C405" s="264" t="s">
        <v>2928</v>
      </c>
      <c r="D405" s="266">
        <v>469</v>
      </c>
      <c r="E405" s="264" t="s">
        <v>2929</v>
      </c>
      <c r="F405" s="16">
        <v>3400</v>
      </c>
      <c r="G405" s="15" t="s">
        <v>2357</v>
      </c>
      <c r="H405" s="15" t="s">
        <v>3965</v>
      </c>
      <c r="I405" s="15">
        <v>1</v>
      </c>
      <c r="J405" s="86">
        <v>30</v>
      </c>
      <c r="K405" s="15" t="s">
        <v>2337</v>
      </c>
      <c r="L405" s="16" t="s">
        <v>2338</v>
      </c>
      <c r="M405" s="15" t="s">
        <v>2930</v>
      </c>
      <c r="N405" s="15"/>
      <c r="O405" s="42" t="s">
        <v>2342</v>
      </c>
      <c r="P405" s="15"/>
      <c r="Q405" s="15"/>
      <c r="R405" s="15" t="s">
        <v>2343</v>
      </c>
    </row>
    <row r="406" spans="1:18" s="21" customFormat="1" ht="27">
      <c r="A406" s="274"/>
      <c r="B406" s="274"/>
      <c r="C406" s="264"/>
      <c r="D406" s="272"/>
      <c r="E406" s="264"/>
      <c r="F406" s="16">
        <v>3401</v>
      </c>
      <c r="G406" s="15" t="s">
        <v>2357</v>
      </c>
      <c r="H406" s="15" t="s">
        <v>2744</v>
      </c>
      <c r="I406" s="15">
        <v>1</v>
      </c>
      <c r="J406" s="86">
        <v>30</v>
      </c>
      <c r="K406" s="15" t="s">
        <v>2337</v>
      </c>
      <c r="L406" s="16" t="s">
        <v>2338</v>
      </c>
      <c r="M406" s="15" t="s">
        <v>2931</v>
      </c>
      <c r="N406" s="15"/>
      <c r="O406" s="15" t="s">
        <v>2342</v>
      </c>
      <c r="P406" s="15"/>
      <c r="Q406" s="15"/>
      <c r="R406" s="15" t="s">
        <v>2343</v>
      </c>
    </row>
    <row r="407" spans="1:18" s="3" customFormat="1" ht="40.5">
      <c r="A407" s="274"/>
      <c r="B407" s="274"/>
      <c r="C407" s="264"/>
      <c r="D407" s="272"/>
      <c r="E407" s="264"/>
      <c r="F407" s="16">
        <v>3402</v>
      </c>
      <c r="G407" s="15" t="s">
        <v>2357</v>
      </c>
      <c r="H407" s="15" t="s">
        <v>2744</v>
      </c>
      <c r="I407" s="15">
        <v>1</v>
      </c>
      <c r="J407" s="86">
        <v>30</v>
      </c>
      <c r="K407" s="15" t="s">
        <v>2337</v>
      </c>
      <c r="L407" s="16" t="s">
        <v>2338</v>
      </c>
      <c r="M407" s="15" t="s">
        <v>2932</v>
      </c>
      <c r="N407" s="15"/>
      <c r="O407" s="15" t="s">
        <v>2342</v>
      </c>
      <c r="P407" s="15"/>
      <c r="Q407" s="15"/>
      <c r="R407" s="15" t="s">
        <v>2343</v>
      </c>
    </row>
    <row r="408" spans="1:18" s="3" customFormat="1" ht="67.5">
      <c r="A408" s="274"/>
      <c r="B408" s="274"/>
      <c r="C408" s="264"/>
      <c r="D408" s="15">
        <v>470</v>
      </c>
      <c r="E408" s="15" t="s">
        <v>3966</v>
      </c>
      <c r="F408" s="16">
        <v>3403</v>
      </c>
      <c r="G408" s="15" t="s">
        <v>2357</v>
      </c>
      <c r="H408" s="15" t="s">
        <v>3965</v>
      </c>
      <c r="I408" s="15">
        <v>1</v>
      </c>
      <c r="J408" s="86">
        <v>30</v>
      </c>
      <c r="K408" s="15" t="s">
        <v>2337</v>
      </c>
      <c r="L408" s="16" t="s">
        <v>2338</v>
      </c>
      <c r="M408" s="15" t="s">
        <v>2933</v>
      </c>
      <c r="N408" s="15"/>
      <c r="O408" s="15" t="s">
        <v>2342</v>
      </c>
      <c r="P408" s="15"/>
      <c r="Q408" s="15"/>
      <c r="R408" s="15" t="s">
        <v>2343</v>
      </c>
    </row>
    <row r="409" spans="1:18" s="3" customFormat="1" ht="27">
      <c r="A409" s="274"/>
      <c r="B409" s="274"/>
      <c r="C409" s="264"/>
      <c r="D409" s="15">
        <v>471</v>
      </c>
      <c r="E409" s="15" t="s">
        <v>3967</v>
      </c>
      <c r="F409" s="16">
        <v>3404</v>
      </c>
      <c r="G409" s="15" t="s">
        <v>2357</v>
      </c>
      <c r="H409" s="15" t="s">
        <v>3965</v>
      </c>
      <c r="I409" s="15">
        <v>1</v>
      </c>
      <c r="J409" s="15">
        <v>30</v>
      </c>
      <c r="K409" s="15" t="s">
        <v>2337</v>
      </c>
      <c r="L409" s="16" t="s">
        <v>2338</v>
      </c>
      <c r="M409" s="15" t="s">
        <v>2934</v>
      </c>
      <c r="N409" s="15"/>
      <c r="O409" s="15" t="s">
        <v>2342</v>
      </c>
      <c r="P409" s="15"/>
      <c r="Q409" s="15"/>
      <c r="R409" s="15" t="s">
        <v>1135</v>
      </c>
    </row>
    <row r="410" spans="1:18" s="3" customFormat="1" ht="27">
      <c r="A410" s="274"/>
      <c r="B410" s="274"/>
      <c r="C410" s="264"/>
      <c r="D410" s="15">
        <v>472</v>
      </c>
      <c r="E410" s="15" t="s">
        <v>3968</v>
      </c>
      <c r="F410" s="16">
        <v>3405</v>
      </c>
      <c r="G410" s="15" t="s">
        <v>2357</v>
      </c>
      <c r="H410" s="15" t="s">
        <v>3965</v>
      </c>
      <c r="I410" s="15">
        <v>1</v>
      </c>
      <c r="J410" s="15">
        <v>30</v>
      </c>
      <c r="K410" s="15" t="s">
        <v>2337</v>
      </c>
      <c r="L410" s="16" t="s">
        <v>2338</v>
      </c>
      <c r="M410" s="15" t="s">
        <v>2935</v>
      </c>
      <c r="N410" s="15"/>
      <c r="O410" s="15" t="s">
        <v>2342</v>
      </c>
      <c r="P410" s="15"/>
      <c r="Q410" s="15"/>
      <c r="R410" s="15" t="s">
        <v>2343</v>
      </c>
    </row>
    <row r="411" spans="1:18" s="3" customFormat="1" ht="27">
      <c r="A411" s="274"/>
      <c r="B411" s="274"/>
      <c r="C411" s="264"/>
      <c r="D411" s="15">
        <v>473</v>
      </c>
      <c r="E411" s="15" t="s">
        <v>3969</v>
      </c>
      <c r="F411" s="16">
        <v>3406</v>
      </c>
      <c r="G411" s="15" t="s">
        <v>2357</v>
      </c>
      <c r="H411" s="15" t="s">
        <v>3965</v>
      </c>
      <c r="I411" s="15">
        <v>2</v>
      </c>
      <c r="J411" s="15">
        <v>30</v>
      </c>
      <c r="K411" s="15" t="s">
        <v>2337</v>
      </c>
      <c r="L411" s="16" t="s">
        <v>2338</v>
      </c>
      <c r="M411" s="15" t="s">
        <v>2936</v>
      </c>
      <c r="N411" s="15"/>
      <c r="O411" s="15" t="s">
        <v>1148</v>
      </c>
      <c r="P411" s="15"/>
      <c r="Q411" s="15"/>
      <c r="R411" s="15" t="s">
        <v>2343</v>
      </c>
    </row>
    <row r="412" spans="1:18" s="3" customFormat="1" ht="27">
      <c r="A412" s="274"/>
      <c r="B412" s="274"/>
      <c r="C412" s="264"/>
      <c r="D412" s="15">
        <v>474</v>
      </c>
      <c r="E412" s="15" t="s">
        <v>3970</v>
      </c>
      <c r="F412" s="16">
        <v>3407</v>
      </c>
      <c r="G412" s="15" t="s">
        <v>2350</v>
      </c>
      <c r="H412" s="15" t="s">
        <v>2937</v>
      </c>
      <c r="I412" s="15">
        <v>1</v>
      </c>
      <c r="J412" s="15">
        <v>30</v>
      </c>
      <c r="K412" s="15" t="s">
        <v>2337</v>
      </c>
      <c r="L412" s="16" t="s">
        <v>2338</v>
      </c>
      <c r="M412" s="15" t="s">
        <v>2938</v>
      </c>
      <c r="N412" s="15"/>
      <c r="O412" s="15" t="s">
        <v>2342</v>
      </c>
      <c r="P412" s="15"/>
      <c r="Q412" s="15"/>
      <c r="R412" s="15" t="s">
        <v>2343</v>
      </c>
    </row>
    <row r="413" spans="1:18" s="3" customFormat="1" ht="27">
      <c r="A413" s="274"/>
      <c r="B413" s="274"/>
      <c r="C413" s="264"/>
      <c r="D413" s="15">
        <v>475</v>
      </c>
      <c r="E413" s="15" t="s">
        <v>3971</v>
      </c>
      <c r="F413" s="16">
        <v>3408</v>
      </c>
      <c r="G413" s="15" t="s">
        <v>2350</v>
      </c>
      <c r="H413" s="15" t="s">
        <v>2937</v>
      </c>
      <c r="I413" s="15">
        <v>1</v>
      </c>
      <c r="J413" s="15">
        <v>30</v>
      </c>
      <c r="K413" s="15" t="s">
        <v>2337</v>
      </c>
      <c r="L413" s="16" t="s">
        <v>2338</v>
      </c>
      <c r="M413" s="15" t="s">
        <v>2939</v>
      </c>
      <c r="N413" s="15"/>
      <c r="O413" s="15" t="s">
        <v>2342</v>
      </c>
      <c r="P413" s="15"/>
      <c r="Q413" s="15"/>
      <c r="R413" s="15" t="s">
        <v>2343</v>
      </c>
    </row>
    <row r="414" spans="1:18" s="3" customFormat="1" ht="27">
      <c r="A414" s="274"/>
      <c r="B414" s="274"/>
      <c r="C414" s="264"/>
      <c r="D414" s="15">
        <v>476</v>
      </c>
      <c r="E414" s="15" t="s">
        <v>3972</v>
      </c>
      <c r="F414" s="16">
        <v>3409</v>
      </c>
      <c r="G414" s="15" t="s">
        <v>2350</v>
      </c>
      <c r="H414" s="15" t="s">
        <v>2937</v>
      </c>
      <c r="I414" s="15">
        <v>1</v>
      </c>
      <c r="J414" s="15">
        <v>30</v>
      </c>
      <c r="K414" s="15" t="s">
        <v>2337</v>
      </c>
      <c r="L414" s="16" t="s">
        <v>2338</v>
      </c>
      <c r="M414" s="15" t="s">
        <v>3973</v>
      </c>
      <c r="N414" s="15"/>
      <c r="O414" s="15" t="s">
        <v>2342</v>
      </c>
      <c r="P414" s="15"/>
      <c r="Q414" s="15"/>
      <c r="R414" s="15" t="s">
        <v>2343</v>
      </c>
    </row>
    <row r="415" spans="1:18" s="3" customFormat="1" ht="27">
      <c r="A415" s="274"/>
      <c r="B415" s="274"/>
      <c r="C415" s="264"/>
      <c r="D415" s="15">
        <v>477</v>
      </c>
      <c r="E415" s="15" t="s">
        <v>3974</v>
      </c>
      <c r="F415" s="16">
        <v>3410</v>
      </c>
      <c r="G415" s="15" t="s">
        <v>2350</v>
      </c>
      <c r="H415" s="15" t="s">
        <v>2937</v>
      </c>
      <c r="I415" s="15">
        <v>1</v>
      </c>
      <c r="J415" s="15">
        <v>30</v>
      </c>
      <c r="K415" s="15" t="s">
        <v>2337</v>
      </c>
      <c r="L415" s="16" t="s">
        <v>2338</v>
      </c>
      <c r="M415" s="15" t="s">
        <v>2938</v>
      </c>
      <c r="N415" s="15"/>
      <c r="O415" s="15" t="s">
        <v>2342</v>
      </c>
      <c r="P415" s="15"/>
      <c r="Q415" s="15"/>
      <c r="R415" s="15" t="s">
        <v>2343</v>
      </c>
    </row>
    <row r="416" spans="1:18" s="3" customFormat="1" ht="40.5">
      <c r="A416" s="274"/>
      <c r="B416" s="274"/>
      <c r="C416" s="264" t="s">
        <v>2940</v>
      </c>
      <c r="D416" s="15">
        <v>478</v>
      </c>
      <c r="E416" s="15" t="s">
        <v>2941</v>
      </c>
      <c r="F416" s="16">
        <v>3411</v>
      </c>
      <c r="G416" s="15" t="s">
        <v>2350</v>
      </c>
      <c r="H416" s="15" t="s">
        <v>2942</v>
      </c>
      <c r="I416" s="15">
        <v>1</v>
      </c>
      <c r="J416" s="15">
        <v>30</v>
      </c>
      <c r="K416" s="15" t="s">
        <v>2337</v>
      </c>
      <c r="L416" s="15" t="s">
        <v>2353</v>
      </c>
      <c r="M416" s="15" t="s">
        <v>2943</v>
      </c>
      <c r="N416" s="15"/>
      <c r="O416" s="15"/>
      <c r="P416" s="15"/>
      <c r="Q416" s="15"/>
      <c r="R416" s="15" t="s">
        <v>2343</v>
      </c>
    </row>
    <row r="417" spans="1:18" s="3" customFormat="1" ht="27">
      <c r="A417" s="274"/>
      <c r="B417" s="274"/>
      <c r="C417" s="264"/>
      <c r="D417" s="266">
        <v>479</v>
      </c>
      <c r="E417" s="264" t="s">
        <v>2944</v>
      </c>
      <c r="F417" s="16">
        <v>3412</v>
      </c>
      <c r="G417" s="15" t="s">
        <v>2350</v>
      </c>
      <c r="H417" s="15" t="s">
        <v>2782</v>
      </c>
      <c r="I417" s="15">
        <v>1</v>
      </c>
      <c r="J417" s="15">
        <v>30</v>
      </c>
      <c r="K417" s="15" t="s">
        <v>2337</v>
      </c>
      <c r="L417" s="15" t="s">
        <v>2353</v>
      </c>
      <c r="M417" s="15" t="s">
        <v>2945</v>
      </c>
      <c r="N417" s="15"/>
      <c r="O417" s="15"/>
      <c r="P417" s="15"/>
      <c r="Q417" s="15"/>
      <c r="R417" s="15" t="s">
        <v>1135</v>
      </c>
    </row>
    <row r="418" spans="1:18" s="3" customFormat="1" ht="27">
      <c r="A418" s="274"/>
      <c r="B418" s="274"/>
      <c r="C418" s="264"/>
      <c r="D418" s="267"/>
      <c r="E418" s="264"/>
      <c r="F418" s="16">
        <v>3413</v>
      </c>
      <c r="G418" s="15" t="s">
        <v>2350</v>
      </c>
      <c r="H418" s="15" t="s">
        <v>2782</v>
      </c>
      <c r="I418" s="15">
        <v>1</v>
      </c>
      <c r="J418" s="15">
        <v>30</v>
      </c>
      <c r="K418" s="15" t="s">
        <v>2337</v>
      </c>
      <c r="L418" s="16" t="s">
        <v>2338</v>
      </c>
      <c r="M418" s="15" t="s">
        <v>2848</v>
      </c>
      <c r="N418" s="15"/>
      <c r="O418" s="15" t="s">
        <v>2946</v>
      </c>
      <c r="P418" s="15"/>
      <c r="Q418" s="15"/>
      <c r="R418" s="15" t="s">
        <v>2343</v>
      </c>
    </row>
    <row r="419" spans="1:18" s="3" customFormat="1" ht="40.5">
      <c r="A419" s="274"/>
      <c r="B419" s="274"/>
      <c r="C419" s="264"/>
      <c r="D419" s="266">
        <v>480</v>
      </c>
      <c r="E419" s="264" t="s">
        <v>2947</v>
      </c>
      <c r="F419" s="16">
        <v>3414</v>
      </c>
      <c r="G419" s="15" t="s">
        <v>2350</v>
      </c>
      <c r="H419" s="15" t="s">
        <v>2782</v>
      </c>
      <c r="I419" s="15">
        <v>1</v>
      </c>
      <c r="J419" s="15">
        <v>30</v>
      </c>
      <c r="K419" s="15" t="s">
        <v>2337</v>
      </c>
      <c r="L419" s="16" t="s">
        <v>2338</v>
      </c>
      <c r="M419" s="15" t="s">
        <v>2948</v>
      </c>
      <c r="N419" s="15"/>
      <c r="O419" s="15"/>
      <c r="P419" s="15"/>
      <c r="Q419" s="15"/>
      <c r="R419" s="15" t="s">
        <v>2343</v>
      </c>
    </row>
    <row r="420" spans="1:18" s="3" customFormat="1" ht="27">
      <c r="A420" s="274"/>
      <c r="B420" s="274"/>
      <c r="C420" s="264"/>
      <c r="D420" s="267"/>
      <c r="E420" s="264"/>
      <c r="F420" s="16">
        <v>3415</v>
      </c>
      <c r="G420" s="15" t="s">
        <v>2357</v>
      </c>
      <c r="H420" s="15" t="s">
        <v>2782</v>
      </c>
      <c r="I420" s="15">
        <v>1</v>
      </c>
      <c r="J420" s="15">
        <v>30</v>
      </c>
      <c r="K420" s="15" t="s">
        <v>2337</v>
      </c>
      <c r="L420" s="16" t="s">
        <v>2338</v>
      </c>
      <c r="M420" s="15" t="s">
        <v>2949</v>
      </c>
      <c r="N420" s="15"/>
      <c r="O420" s="15"/>
      <c r="P420" s="15"/>
      <c r="Q420" s="15"/>
      <c r="R420" s="15" t="s">
        <v>1135</v>
      </c>
    </row>
    <row r="421" spans="1:18" s="3" customFormat="1" ht="40.5">
      <c r="A421" s="274"/>
      <c r="B421" s="274"/>
      <c r="C421" s="264"/>
      <c r="D421" s="15">
        <v>481</v>
      </c>
      <c r="E421" s="15" t="s">
        <v>2950</v>
      </c>
      <c r="F421" s="16">
        <v>3416</v>
      </c>
      <c r="G421" s="15" t="s">
        <v>2357</v>
      </c>
      <c r="H421" s="15" t="s">
        <v>2782</v>
      </c>
      <c r="I421" s="15">
        <v>1</v>
      </c>
      <c r="J421" s="15">
        <v>30</v>
      </c>
      <c r="K421" s="15" t="s">
        <v>2337</v>
      </c>
      <c r="L421" s="16" t="s">
        <v>2338</v>
      </c>
      <c r="M421" s="15" t="s">
        <v>2951</v>
      </c>
      <c r="N421" s="15"/>
      <c r="O421" s="15"/>
      <c r="P421" s="15"/>
      <c r="Q421" s="15"/>
      <c r="R421" s="15" t="s">
        <v>2343</v>
      </c>
    </row>
    <row r="422" spans="1:18" s="3" customFormat="1" ht="54">
      <c r="A422" s="274"/>
      <c r="B422" s="274"/>
      <c r="C422" s="264"/>
      <c r="D422" s="15">
        <v>482</v>
      </c>
      <c r="E422" s="15" t="s">
        <v>2952</v>
      </c>
      <c r="F422" s="16">
        <v>3417</v>
      </c>
      <c r="G422" s="15" t="s">
        <v>2350</v>
      </c>
      <c r="H422" s="15" t="s">
        <v>2782</v>
      </c>
      <c r="I422" s="15">
        <v>1</v>
      </c>
      <c r="J422" s="15">
        <v>30</v>
      </c>
      <c r="K422" s="15" t="s">
        <v>2337</v>
      </c>
      <c r="L422" s="16" t="s">
        <v>2338</v>
      </c>
      <c r="M422" s="15" t="s">
        <v>2953</v>
      </c>
      <c r="N422" s="15"/>
      <c r="O422" s="15"/>
      <c r="P422" s="15"/>
      <c r="Q422" s="15"/>
      <c r="R422" s="15" t="s">
        <v>2343</v>
      </c>
    </row>
    <row r="423" spans="1:18" s="3" customFormat="1" ht="40.5">
      <c r="A423" s="274"/>
      <c r="B423" s="274"/>
      <c r="C423" s="264"/>
      <c r="D423" s="15">
        <v>483</v>
      </c>
      <c r="E423" s="15" t="s">
        <v>2954</v>
      </c>
      <c r="F423" s="16">
        <v>3418</v>
      </c>
      <c r="G423" s="15" t="s">
        <v>2350</v>
      </c>
      <c r="H423" s="15" t="s">
        <v>2955</v>
      </c>
      <c r="I423" s="15">
        <v>5</v>
      </c>
      <c r="J423" s="15">
        <v>30</v>
      </c>
      <c r="K423" s="15" t="s">
        <v>2337</v>
      </c>
      <c r="L423" s="15" t="s">
        <v>2353</v>
      </c>
      <c r="M423" s="15" t="s">
        <v>2879</v>
      </c>
      <c r="N423" s="15"/>
      <c r="O423" s="15"/>
      <c r="P423" s="15"/>
      <c r="Q423" s="15"/>
      <c r="R423" s="15" t="s">
        <v>1135</v>
      </c>
    </row>
    <row r="424" spans="1:18" s="3" customFormat="1" ht="40.5">
      <c r="A424" s="274"/>
      <c r="B424" s="274"/>
      <c r="C424" s="15" t="s">
        <v>2956</v>
      </c>
      <c r="D424" s="15">
        <v>484</v>
      </c>
      <c r="E424" s="15" t="s">
        <v>2957</v>
      </c>
      <c r="F424" s="16">
        <v>3419</v>
      </c>
      <c r="G424" s="15" t="s">
        <v>2350</v>
      </c>
      <c r="H424" s="15" t="s">
        <v>2937</v>
      </c>
      <c r="I424" s="15">
        <v>1</v>
      </c>
      <c r="J424" s="15">
        <v>30</v>
      </c>
      <c r="K424" s="15" t="s">
        <v>2337</v>
      </c>
      <c r="L424" s="15" t="s">
        <v>2353</v>
      </c>
      <c r="M424" s="15" t="s">
        <v>2958</v>
      </c>
      <c r="N424" s="15"/>
      <c r="O424" s="15"/>
      <c r="P424" s="15"/>
      <c r="Q424" s="15"/>
      <c r="R424" s="15" t="s">
        <v>1135</v>
      </c>
    </row>
    <row r="425" spans="1:18" s="3" customFormat="1" ht="67.5">
      <c r="A425" s="274"/>
      <c r="B425" s="274"/>
      <c r="C425" s="15" t="s">
        <v>2959</v>
      </c>
      <c r="D425" s="15">
        <v>485</v>
      </c>
      <c r="E425" s="15" t="s">
        <v>2960</v>
      </c>
      <c r="F425" s="16">
        <v>3420</v>
      </c>
      <c r="G425" s="15" t="s">
        <v>2357</v>
      </c>
      <c r="H425" s="15" t="s">
        <v>1149</v>
      </c>
      <c r="I425" s="15">
        <v>1</v>
      </c>
      <c r="J425" s="15">
        <v>30</v>
      </c>
      <c r="K425" s="15" t="s">
        <v>2337</v>
      </c>
      <c r="L425" s="15" t="s">
        <v>2353</v>
      </c>
      <c r="M425" s="15" t="s">
        <v>2961</v>
      </c>
      <c r="N425" s="15" t="s">
        <v>2962</v>
      </c>
      <c r="O425" s="15" t="s">
        <v>2342</v>
      </c>
      <c r="P425" s="15"/>
      <c r="Q425" s="15"/>
      <c r="R425" s="15" t="s">
        <v>2339</v>
      </c>
    </row>
    <row r="426" spans="1:18" s="3" customFormat="1" ht="67.5">
      <c r="A426" s="274"/>
      <c r="B426" s="274"/>
      <c r="C426" s="15" t="s">
        <v>2963</v>
      </c>
      <c r="D426" s="15">
        <v>486</v>
      </c>
      <c r="E426" s="15" t="s">
        <v>2964</v>
      </c>
      <c r="F426" s="16">
        <v>3421</v>
      </c>
      <c r="G426" s="15" t="s">
        <v>2350</v>
      </c>
      <c r="H426" s="15" t="s">
        <v>2736</v>
      </c>
      <c r="I426" s="15">
        <v>1</v>
      </c>
      <c r="J426" s="15">
        <v>30</v>
      </c>
      <c r="K426" s="15" t="s">
        <v>2337</v>
      </c>
      <c r="L426" s="15" t="s">
        <v>2353</v>
      </c>
      <c r="M426" s="15" t="s">
        <v>2961</v>
      </c>
      <c r="N426" s="15" t="s">
        <v>2965</v>
      </c>
      <c r="O426" s="15" t="s">
        <v>2342</v>
      </c>
      <c r="P426" s="15"/>
      <c r="Q426" s="15"/>
      <c r="R426" s="15" t="s">
        <v>2339</v>
      </c>
    </row>
    <row r="427" spans="1:18" s="3" customFormat="1" ht="67.5">
      <c r="A427" s="274"/>
      <c r="B427" s="274"/>
      <c r="C427" s="15" t="s">
        <v>2966</v>
      </c>
      <c r="D427" s="15">
        <v>487</v>
      </c>
      <c r="E427" s="15" t="s">
        <v>2967</v>
      </c>
      <c r="F427" s="16">
        <v>3422</v>
      </c>
      <c r="G427" s="15" t="s">
        <v>2350</v>
      </c>
      <c r="H427" s="15" t="s">
        <v>2736</v>
      </c>
      <c r="I427" s="15">
        <v>1</v>
      </c>
      <c r="J427" s="15">
        <v>30</v>
      </c>
      <c r="K427" s="15" t="s">
        <v>2337</v>
      </c>
      <c r="L427" s="15" t="s">
        <v>2353</v>
      </c>
      <c r="M427" s="15" t="s">
        <v>2961</v>
      </c>
      <c r="N427" s="15"/>
      <c r="O427" s="15"/>
      <c r="P427" s="15"/>
      <c r="Q427" s="15"/>
      <c r="R427" s="15" t="s">
        <v>2339</v>
      </c>
    </row>
    <row r="428" spans="1:18" s="3" customFormat="1" ht="67.5">
      <c r="A428" s="274"/>
      <c r="B428" s="274"/>
      <c r="C428" s="15" t="s">
        <v>2968</v>
      </c>
      <c r="D428" s="15">
        <v>488</v>
      </c>
      <c r="E428" s="15" t="s">
        <v>2969</v>
      </c>
      <c r="F428" s="16">
        <v>3423</v>
      </c>
      <c r="G428" s="15" t="s">
        <v>2350</v>
      </c>
      <c r="H428" s="15" t="s">
        <v>2736</v>
      </c>
      <c r="I428" s="15">
        <v>1</v>
      </c>
      <c r="J428" s="15">
        <v>30</v>
      </c>
      <c r="K428" s="15" t="s">
        <v>2337</v>
      </c>
      <c r="L428" s="15" t="s">
        <v>2353</v>
      </c>
      <c r="M428" s="15" t="s">
        <v>2961</v>
      </c>
      <c r="N428" s="15" t="s">
        <v>2970</v>
      </c>
      <c r="O428" s="42" t="s">
        <v>1142</v>
      </c>
      <c r="P428" s="15"/>
      <c r="Q428" s="15"/>
      <c r="R428" s="15" t="s">
        <v>2339</v>
      </c>
    </row>
    <row r="429" spans="1:18" s="3" customFormat="1" ht="67.5">
      <c r="A429" s="274"/>
      <c r="B429" s="274"/>
      <c r="C429" s="15" t="s">
        <v>2971</v>
      </c>
      <c r="D429" s="15">
        <v>489</v>
      </c>
      <c r="E429" s="15" t="s">
        <v>2972</v>
      </c>
      <c r="F429" s="16">
        <v>3424</v>
      </c>
      <c r="G429" s="15" t="s">
        <v>2350</v>
      </c>
      <c r="H429" s="15" t="s">
        <v>2973</v>
      </c>
      <c r="I429" s="15">
        <v>1</v>
      </c>
      <c r="J429" s="15">
        <v>30</v>
      </c>
      <c r="K429" s="15" t="s">
        <v>2337</v>
      </c>
      <c r="L429" s="15" t="s">
        <v>2353</v>
      </c>
      <c r="M429" s="15" t="s">
        <v>2974</v>
      </c>
      <c r="N429" s="15"/>
      <c r="O429" s="15" t="s">
        <v>2975</v>
      </c>
      <c r="P429" s="15"/>
      <c r="Q429" s="15"/>
      <c r="R429" s="15" t="s">
        <v>2343</v>
      </c>
    </row>
    <row r="430" spans="1:18" s="3" customFormat="1" ht="67.5">
      <c r="A430" s="274"/>
      <c r="B430" s="274"/>
      <c r="C430" s="15" t="s">
        <v>2976</v>
      </c>
      <c r="D430" s="15">
        <v>490</v>
      </c>
      <c r="E430" s="15" t="s">
        <v>2977</v>
      </c>
      <c r="F430" s="16">
        <v>3425</v>
      </c>
      <c r="G430" s="15" t="s">
        <v>2350</v>
      </c>
      <c r="H430" s="15" t="s">
        <v>2978</v>
      </c>
      <c r="I430" s="15">
        <v>1</v>
      </c>
      <c r="J430" s="15">
        <v>35</v>
      </c>
      <c r="K430" s="15" t="s">
        <v>2337</v>
      </c>
      <c r="L430" s="15" t="s">
        <v>2353</v>
      </c>
      <c r="M430" s="15" t="s">
        <v>2979</v>
      </c>
      <c r="N430" s="15"/>
      <c r="O430" s="15"/>
      <c r="P430" s="15"/>
      <c r="Q430" s="15" t="s">
        <v>2868</v>
      </c>
      <c r="R430" s="15" t="s">
        <v>1135</v>
      </c>
    </row>
    <row r="431" spans="1:18" s="3" customFormat="1" ht="81">
      <c r="A431" s="275"/>
      <c r="B431" s="275"/>
      <c r="C431" s="15" t="s">
        <v>2980</v>
      </c>
      <c r="D431" s="15">
        <v>491</v>
      </c>
      <c r="E431" s="15" t="s">
        <v>2981</v>
      </c>
      <c r="F431" s="16">
        <v>3426</v>
      </c>
      <c r="G431" s="15" t="s">
        <v>2350</v>
      </c>
      <c r="H431" s="15" t="s">
        <v>2982</v>
      </c>
      <c r="I431" s="15">
        <v>1</v>
      </c>
      <c r="J431" s="15">
        <v>35</v>
      </c>
      <c r="K431" s="15" t="s">
        <v>2337</v>
      </c>
      <c r="L431" s="15" t="s">
        <v>2353</v>
      </c>
      <c r="M431" s="15" t="s">
        <v>2961</v>
      </c>
      <c r="N431" s="15" t="s">
        <v>2970</v>
      </c>
      <c r="O431" s="15"/>
      <c r="P431" s="15"/>
      <c r="Q431" s="15"/>
      <c r="R431" s="15" t="s">
        <v>2339</v>
      </c>
    </row>
    <row r="432" spans="1:18" s="1" customFormat="1" ht="27">
      <c r="A432" s="266">
        <v>9</v>
      </c>
      <c r="B432" s="266" t="s">
        <v>2983</v>
      </c>
      <c r="C432" s="266" t="s">
        <v>2984</v>
      </c>
      <c r="D432" s="266">
        <v>492</v>
      </c>
      <c r="E432" s="266" t="s">
        <v>3975</v>
      </c>
      <c r="F432" s="16">
        <v>3427</v>
      </c>
      <c r="G432" s="16" t="s">
        <v>3642</v>
      </c>
      <c r="H432" s="15" t="s">
        <v>3643</v>
      </c>
      <c r="I432" s="15">
        <v>3</v>
      </c>
      <c r="J432" s="54">
        <v>30</v>
      </c>
      <c r="K432" s="54" t="s">
        <v>3644</v>
      </c>
      <c r="L432" s="54" t="s">
        <v>3645</v>
      </c>
      <c r="M432" s="54" t="s">
        <v>3269</v>
      </c>
      <c r="N432" s="15" t="s">
        <v>3976</v>
      </c>
      <c r="O432" s="15"/>
      <c r="P432" s="54" t="s">
        <v>3977</v>
      </c>
      <c r="Q432" s="15"/>
      <c r="R432" s="54" t="s">
        <v>2232</v>
      </c>
    </row>
    <row r="433" spans="1:18" s="1" customFormat="1" ht="27">
      <c r="A433" s="272"/>
      <c r="B433" s="272"/>
      <c r="C433" s="272"/>
      <c r="D433" s="272"/>
      <c r="E433" s="251"/>
      <c r="F433" s="16">
        <v>3428</v>
      </c>
      <c r="G433" s="16" t="s">
        <v>3642</v>
      </c>
      <c r="H433" s="15" t="s">
        <v>3643</v>
      </c>
      <c r="I433" s="15">
        <v>3</v>
      </c>
      <c r="J433" s="54">
        <v>30</v>
      </c>
      <c r="K433" s="54" t="s">
        <v>3644</v>
      </c>
      <c r="L433" s="54" t="s">
        <v>3645</v>
      </c>
      <c r="M433" s="54" t="s">
        <v>3269</v>
      </c>
      <c r="N433" s="15" t="s">
        <v>3976</v>
      </c>
      <c r="O433" s="15" t="s">
        <v>3978</v>
      </c>
      <c r="P433" s="54"/>
      <c r="Q433" s="15"/>
      <c r="R433" s="54" t="s">
        <v>2232</v>
      </c>
    </row>
    <row r="434" spans="1:18" s="1" customFormat="1" ht="27">
      <c r="A434" s="272"/>
      <c r="B434" s="272"/>
      <c r="C434" s="272"/>
      <c r="D434" s="272"/>
      <c r="E434" s="251"/>
      <c r="F434" s="16">
        <v>3429</v>
      </c>
      <c r="G434" s="16" t="s">
        <v>3642</v>
      </c>
      <c r="H434" s="15" t="s">
        <v>3649</v>
      </c>
      <c r="I434" s="15">
        <v>2</v>
      </c>
      <c r="J434" s="54">
        <v>30</v>
      </c>
      <c r="K434" s="54" t="s">
        <v>3644</v>
      </c>
      <c r="L434" s="54" t="s">
        <v>3645</v>
      </c>
      <c r="M434" s="54" t="s">
        <v>3267</v>
      </c>
      <c r="N434" s="15" t="s">
        <v>3976</v>
      </c>
      <c r="O434" s="55"/>
      <c r="P434" s="54" t="s">
        <v>3977</v>
      </c>
      <c r="Q434" s="15"/>
      <c r="R434" s="54" t="s">
        <v>2232</v>
      </c>
    </row>
    <row r="435" spans="1:18" s="1" customFormat="1" ht="27">
      <c r="A435" s="272"/>
      <c r="B435" s="272"/>
      <c r="C435" s="272"/>
      <c r="D435" s="272"/>
      <c r="E435" s="251"/>
      <c r="F435" s="16">
        <v>3430</v>
      </c>
      <c r="G435" s="16" t="s">
        <v>3642</v>
      </c>
      <c r="H435" s="15" t="s">
        <v>3649</v>
      </c>
      <c r="I435" s="15">
        <v>2</v>
      </c>
      <c r="J435" s="54">
        <v>30</v>
      </c>
      <c r="K435" s="54" t="s">
        <v>3644</v>
      </c>
      <c r="L435" s="54" t="s">
        <v>3645</v>
      </c>
      <c r="M435" s="54" t="s">
        <v>3267</v>
      </c>
      <c r="N435" s="15" t="s">
        <v>3976</v>
      </c>
      <c r="O435" s="15" t="s">
        <v>3978</v>
      </c>
      <c r="P435" s="54"/>
      <c r="Q435" s="15"/>
      <c r="R435" s="54" t="s">
        <v>2232</v>
      </c>
    </row>
    <row r="436" spans="1:18" s="1" customFormat="1" ht="27">
      <c r="A436" s="272"/>
      <c r="B436" s="272"/>
      <c r="C436" s="272"/>
      <c r="D436" s="272"/>
      <c r="E436" s="251"/>
      <c r="F436" s="16">
        <v>3431</v>
      </c>
      <c r="G436" s="16" t="s">
        <v>3642</v>
      </c>
      <c r="H436" s="15" t="s">
        <v>3979</v>
      </c>
      <c r="I436" s="15">
        <v>1</v>
      </c>
      <c r="J436" s="54">
        <v>30</v>
      </c>
      <c r="K436" s="54" t="s">
        <v>3644</v>
      </c>
      <c r="L436" s="54" t="s">
        <v>3645</v>
      </c>
      <c r="M436" s="15" t="s">
        <v>3279</v>
      </c>
      <c r="N436" s="15" t="s">
        <v>3976</v>
      </c>
      <c r="O436" s="15"/>
      <c r="P436" s="54" t="s">
        <v>3977</v>
      </c>
      <c r="Q436" s="15"/>
      <c r="R436" s="54" t="s">
        <v>2232</v>
      </c>
    </row>
    <row r="437" spans="1:18" s="1" customFormat="1" ht="27">
      <c r="A437" s="272"/>
      <c r="B437" s="272"/>
      <c r="C437" s="272"/>
      <c r="D437" s="272"/>
      <c r="E437" s="251"/>
      <c r="F437" s="16">
        <v>3432</v>
      </c>
      <c r="G437" s="16" t="s">
        <v>3642</v>
      </c>
      <c r="H437" s="15" t="s">
        <v>3651</v>
      </c>
      <c r="I437" s="15">
        <v>1</v>
      </c>
      <c r="J437" s="54">
        <v>30</v>
      </c>
      <c r="K437" s="54" t="s">
        <v>3644</v>
      </c>
      <c r="L437" s="54" t="s">
        <v>3645</v>
      </c>
      <c r="M437" s="15" t="s">
        <v>3277</v>
      </c>
      <c r="N437" s="15" t="s">
        <v>3976</v>
      </c>
      <c r="O437" s="15"/>
      <c r="P437" s="54" t="s">
        <v>3977</v>
      </c>
      <c r="Q437" s="15"/>
      <c r="R437" s="54" t="s">
        <v>2232</v>
      </c>
    </row>
    <row r="438" spans="1:18" s="1" customFormat="1" ht="27">
      <c r="A438" s="272"/>
      <c r="B438" s="272"/>
      <c r="C438" s="272"/>
      <c r="D438" s="272"/>
      <c r="E438" s="251"/>
      <c r="F438" s="16">
        <v>3433</v>
      </c>
      <c r="G438" s="16" t="s">
        <v>3642</v>
      </c>
      <c r="H438" s="15" t="s">
        <v>2236</v>
      </c>
      <c r="I438" s="15">
        <v>1</v>
      </c>
      <c r="J438" s="54">
        <v>30</v>
      </c>
      <c r="K438" s="54" t="s">
        <v>3644</v>
      </c>
      <c r="L438" s="54" t="s">
        <v>3645</v>
      </c>
      <c r="M438" s="15" t="s">
        <v>2252</v>
      </c>
      <c r="N438" s="15" t="s">
        <v>3976</v>
      </c>
      <c r="O438" s="15"/>
      <c r="P438" s="54" t="s">
        <v>3977</v>
      </c>
      <c r="Q438" s="15"/>
      <c r="R438" s="54" t="s">
        <v>2232</v>
      </c>
    </row>
    <row r="439" spans="1:18" s="1" customFormat="1" ht="27">
      <c r="A439" s="272"/>
      <c r="B439" s="272"/>
      <c r="C439" s="272"/>
      <c r="D439" s="272"/>
      <c r="E439" s="251"/>
      <c r="F439" s="16">
        <v>3434</v>
      </c>
      <c r="G439" s="16" t="s">
        <v>3642</v>
      </c>
      <c r="H439" s="15" t="s">
        <v>3307</v>
      </c>
      <c r="I439" s="15">
        <v>1</v>
      </c>
      <c r="J439" s="54">
        <v>30</v>
      </c>
      <c r="K439" s="54" t="s">
        <v>3644</v>
      </c>
      <c r="L439" s="54" t="s">
        <v>3645</v>
      </c>
      <c r="M439" s="15" t="s">
        <v>3280</v>
      </c>
      <c r="N439" s="15" t="s">
        <v>3976</v>
      </c>
      <c r="O439" s="15"/>
      <c r="P439" s="54" t="s">
        <v>3977</v>
      </c>
      <c r="Q439" s="15"/>
      <c r="R439" s="54" t="s">
        <v>2232</v>
      </c>
    </row>
    <row r="440" spans="1:18" s="1" customFormat="1" ht="27">
      <c r="A440" s="272"/>
      <c r="B440" s="272"/>
      <c r="C440" s="251"/>
      <c r="D440" s="267"/>
      <c r="E440" s="252"/>
      <c r="F440" s="16">
        <v>3435</v>
      </c>
      <c r="G440" s="16" t="s">
        <v>3642</v>
      </c>
      <c r="H440" s="15" t="s">
        <v>2234</v>
      </c>
      <c r="I440" s="15">
        <v>1</v>
      </c>
      <c r="J440" s="54">
        <v>30</v>
      </c>
      <c r="K440" s="54" t="s">
        <v>3644</v>
      </c>
      <c r="L440" s="54" t="s">
        <v>3645</v>
      </c>
      <c r="M440" s="15" t="s">
        <v>3980</v>
      </c>
      <c r="N440" s="15" t="s">
        <v>3976</v>
      </c>
      <c r="O440" s="15"/>
      <c r="P440" s="54" t="s">
        <v>3977</v>
      </c>
      <c r="Q440" s="15"/>
      <c r="R440" s="54" t="s">
        <v>2232</v>
      </c>
    </row>
    <row r="441" spans="1:18" s="1" customFormat="1" ht="27">
      <c r="A441" s="272"/>
      <c r="B441" s="272"/>
      <c r="C441" s="251"/>
      <c r="D441" s="266">
        <v>493</v>
      </c>
      <c r="E441" s="266" t="s">
        <v>3981</v>
      </c>
      <c r="F441" s="16">
        <v>3436</v>
      </c>
      <c r="G441" s="16" t="s">
        <v>3642</v>
      </c>
      <c r="H441" s="15" t="s">
        <v>3643</v>
      </c>
      <c r="I441" s="15">
        <v>3</v>
      </c>
      <c r="J441" s="54">
        <v>30</v>
      </c>
      <c r="K441" s="54" t="s">
        <v>3644</v>
      </c>
      <c r="L441" s="54" t="s">
        <v>3645</v>
      </c>
      <c r="M441" s="54" t="s">
        <v>3269</v>
      </c>
      <c r="N441" s="15" t="s">
        <v>3976</v>
      </c>
      <c r="O441" s="15"/>
      <c r="P441" s="54" t="s">
        <v>3977</v>
      </c>
      <c r="Q441" s="15"/>
      <c r="R441" s="54" t="s">
        <v>2232</v>
      </c>
    </row>
    <row r="442" spans="1:18" s="1" customFormat="1" ht="27">
      <c r="A442" s="272"/>
      <c r="B442" s="272"/>
      <c r="C442" s="251"/>
      <c r="D442" s="272"/>
      <c r="E442" s="251"/>
      <c r="F442" s="16">
        <v>3437</v>
      </c>
      <c r="G442" s="16" t="s">
        <v>3642</v>
      </c>
      <c r="H442" s="15" t="s">
        <v>3643</v>
      </c>
      <c r="I442" s="15">
        <v>2</v>
      </c>
      <c r="J442" s="54">
        <v>30</v>
      </c>
      <c r="K442" s="54" t="s">
        <v>3644</v>
      </c>
      <c r="L442" s="54" t="s">
        <v>3645</v>
      </c>
      <c r="M442" s="54" t="s">
        <v>3269</v>
      </c>
      <c r="N442" s="15" t="s">
        <v>3976</v>
      </c>
      <c r="O442" s="15" t="s">
        <v>3978</v>
      </c>
      <c r="P442" s="54"/>
      <c r="Q442" s="15"/>
      <c r="R442" s="54" t="s">
        <v>2232</v>
      </c>
    </row>
    <row r="443" spans="1:18" s="1" customFormat="1" ht="27">
      <c r="A443" s="272"/>
      <c r="B443" s="272"/>
      <c r="C443" s="251"/>
      <c r="D443" s="272"/>
      <c r="E443" s="251"/>
      <c r="F443" s="16">
        <v>3438</v>
      </c>
      <c r="G443" s="16" t="s">
        <v>3642</v>
      </c>
      <c r="H443" s="15" t="s">
        <v>3649</v>
      </c>
      <c r="I443" s="15">
        <v>1</v>
      </c>
      <c r="J443" s="54">
        <v>30</v>
      </c>
      <c r="K443" s="54" t="s">
        <v>3644</v>
      </c>
      <c r="L443" s="54" t="s">
        <v>3645</v>
      </c>
      <c r="M443" s="54" t="s">
        <v>3267</v>
      </c>
      <c r="N443" s="15" t="s">
        <v>3976</v>
      </c>
      <c r="O443" s="15"/>
      <c r="P443" s="54" t="s">
        <v>3977</v>
      </c>
      <c r="Q443" s="15"/>
      <c r="R443" s="54" t="s">
        <v>2232</v>
      </c>
    </row>
    <row r="444" spans="1:18" s="1" customFormat="1" ht="27">
      <c r="A444" s="272"/>
      <c r="B444" s="272"/>
      <c r="C444" s="251"/>
      <c r="D444" s="272"/>
      <c r="E444" s="251"/>
      <c r="F444" s="16">
        <v>3439</v>
      </c>
      <c r="G444" s="16" t="s">
        <v>3642</v>
      </c>
      <c r="H444" s="15" t="s">
        <v>3649</v>
      </c>
      <c r="I444" s="15">
        <v>1</v>
      </c>
      <c r="J444" s="54">
        <v>30</v>
      </c>
      <c r="K444" s="54" t="s">
        <v>3644</v>
      </c>
      <c r="L444" s="54" t="s">
        <v>3645</v>
      </c>
      <c r="M444" s="54" t="s">
        <v>3267</v>
      </c>
      <c r="N444" s="15" t="s">
        <v>3976</v>
      </c>
      <c r="O444" s="15" t="s">
        <v>3978</v>
      </c>
      <c r="P444" s="54"/>
      <c r="Q444" s="15"/>
      <c r="R444" s="54" t="s">
        <v>2232</v>
      </c>
    </row>
    <row r="445" spans="1:18" s="1" customFormat="1" ht="27">
      <c r="A445" s="272"/>
      <c r="B445" s="272"/>
      <c r="C445" s="251"/>
      <c r="D445" s="272"/>
      <c r="E445" s="251"/>
      <c r="F445" s="16">
        <v>3440</v>
      </c>
      <c r="G445" s="16" t="s">
        <v>3642</v>
      </c>
      <c r="H445" s="15" t="s">
        <v>3651</v>
      </c>
      <c r="I445" s="15">
        <v>1</v>
      </c>
      <c r="J445" s="54">
        <v>30</v>
      </c>
      <c r="K445" s="54" t="s">
        <v>3644</v>
      </c>
      <c r="L445" s="54" t="s">
        <v>3645</v>
      </c>
      <c r="M445" s="15" t="s">
        <v>3277</v>
      </c>
      <c r="N445" s="15" t="s">
        <v>3976</v>
      </c>
      <c r="O445" s="15"/>
      <c r="P445" s="54" t="s">
        <v>3977</v>
      </c>
      <c r="Q445" s="15"/>
      <c r="R445" s="54" t="s">
        <v>2232</v>
      </c>
    </row>
    <row r="446" spans="1:18" s="1" customFormat="1" ht="27">
      <c r="A446" s="272"/>
      <c r="B446" s="272"/>
      <c r="C446" s="251"/>
      <c r="D446" s="267"/>
      <c r="E446" s="252"/>
      <c r="F446" s="16">
        <v>3441</v>
      </c>
      <c r="G446" s="16" t="s">
        <v>3642</v>
      </c>
      <c r="H446" s="15" t="s">
        <v>3307</v>
      </c>
      <c r="I446" s="15">
        <v>1</v>
      </c>
      <c r="J446" s="54">
        <v>30</v>
      </c>
      <c r="K446" s="54" t="s">
        <v>3644</v>
      </c>
      <c r="L446" s="54" t="s">
        <v>3645</v>
      </c>
      <c r="M446" s="15" t="s">
        <v>3280</v>
      </c>
      <c r="N446" s="15" t="s">
        <v>3976</v>
      </c>
      <c r="O446" s="15"/>
      <c r="P446" s="54" t="s">
        <v>3977</v>
      </c>
      <c r="Q446" s="15"/>
      <c r="R446" s="54" t="s">
        <v>2232</v>
      </c>
    </row>
    <row r="447" spans="1:18" s="1" customFormat="1" ht="27">
      <c r="A447" s="272"/>
      <c r="B447" s="272"/>
      <c r="C447" s="251"/>
      <c r="D447" s="266">
        <v>494</v>
      </c>
      <c r="E447" s="266" t="s">
        <v>3982</v>
      </c>
      <c r="F447" s="16">
        <v>3442</v>
      </c>
      <c r="G447" s="16" t="s">
        <v>3642</v>
      </c>
      <c r="H447" s="15" t="s">
        <v>3643</v>
      </c>
      <c r="I447" s="15">
        <v>1</v>
      </c>
      <c r="J447" s="54">
        <v>30</v>
      </c>
      <c r="K447" s="54" t="s">
        <v>3644</v>
      </c>
      <c r="L447" s="54" t="s">
        <v>3645</v>
      </c>
      <c r="M447" s="54" t="s">
        <v>3269</v>
      </c>
      <c r="N447" s="15" t="s">
        <v>3976</v>
      </c>
      <c r="O447" s="15"/>
      <c r="P447" s="54" t="s">
        <v>3977</v>
      </c>
      <c r="Q447" s="15"/>
      <c r="R447" s="54" t="s">
        <v>2232</v>
      </c>
    </row>
    <row r="448" spans="1:18" s="1" customFormat="1" ht="27">
      <c r="A448" s="272"/>
      <c r="B448" s="272"/>
      <c r="C448" s="251"/>
      <c r="D448" s="272"/>
      <c r="E448" s="272"/>
      <c r="F448" s="16">
        <v>3443</v>
      </c>
      <c r="G448" s="16" t="s">
        <v>3642</v>
      </c>
      <c r="H448" s="15" t="s">
        <v>3649</v>
      </c>
      <c r="I448" s="15">
        <v>1</v>
      </c>
      <c r="J448" s="54">
        <v>30</v>
      </c>
      <c r="K448" s="54" t="s">
        <v>3644</v>
      </c>
      <c r="L448" s="54" t="s">
        <v>3645</v>
      </c>
      <c r="M448" s="54" t="s">
        <v>3267</v>
      </c>
      <c r="N448" s="15" t="s">
        <v>3976</v>
      </c>
      <c r="O448" s="15"/>
      <c r="P448" s="54" t="s">
        <v>3977</v>
      </c>
      <c r="Q448" s="15"/>
      <c r="R448" s="54" t="s">
        <v>2232</v>
      </c>
    </row>
    <row r="449" spans="1:18" s="1" customFormat="1" ht="27">
      <c r="A449" s="272"/>
      <c r="B449" s="272"/>
      <c r="C449" s="251"/>
      <c r="D449" s="267"/>
      <c r="E449" s="267"/>
      <c r="F449" s="16">
        <v>3444</v>
      </c>
      <c r="G449" s="16" t="s">
        <v>3642</v>
      </c>
      <c r="H449" s="15" t="s">
        <v>3651</v>
      </c>
      <c r="I449" s="15">
        <v>1</v>
      </c>
      <c r="J449" s="54">
        <v>30</v>
      </c>
      <c r="K449" s="54" t="s">
        <v>3644</v>
      </c>
      <c r="L449" s="54" t="s">
        <v>3645</v>
      </c>
      <c r="M449" s="15" t="s">
        <v>3277</v>
      </c>
      <c r="N449" s="15" t="s">
        <v>3976</v>
      </c>
      <c r="O449" s="15"/>
      <c r="P449" s="54" t="s">
        <v>3977</v>
      </c>
      <c r="Q449" s="15"/>
      <c r="R449" s="54" t="s">
        <v>2232</v>
      </c>
    </row>
    <row r="450" spans="1:18" s="1" customFormat="1" ht="27">
      <c r="A450" s="272"/>
      <c r="B450" s="272"/>
      <c r="C450" s="251"/>
      <c r="D450" s="266">
        <v>495</v>
      </c>
      <c r="E450" s="266" t="s">
        <v>3983</v>
      </c>
      <c r="F450" s="16">
        <v>3445</v>
      </c>
      <c r="G450" s="16" t="s">
        <v>3642</v>
      </c>
      <c r="H450" s="15" t="s">
        <v>3643</v>
      </c>
      <c r="I450" s="15">
        <v>1</v>
      </c>
      <c r="J450" s="54">
        <v>30</v>
      </c>
      <c r="K450" s="54" t="s">
        <v>3644</v>
      </c>
      <c r="L450" s="54" t="s">
        <v>3645</v>
      </c>
      <c r="M450" s="54" t="s">
        <v>3269</v>
      </c>
      <c r="N450" s="15" t="s">
        <v>3976</v>
      </c>
      <c r="O450" s="15"/>
      <c r="P450" s="54" t="s">
        <v>3977</v>
      </c>
      <c r="Q450" s="15"/>
      <c r="R450" s="54" t="s">
        <v>2232</v>
      </c>
    </row>
    <row r="451" spans="1:18" s="1" customFormat="1" ht="27">
      <c r="A451" s="272"/>
      <c r="B451" s="272"/>
      <c r="C451" s="251"/>
      <c r="D451" s="272"/>
      <c r="E451" s="272"/>
      <c r="F451" s="16">
        <v>3446</v>
      </c>
      <c r="G451" s="16" t="s">
        <v>3642</v>
      </c>
      <c r="H451" s="15" t="s">
        <v>3307</v>
      </c>
      <c r="I451" s="15">
        <v>1</v>
      </c>
      <c r="J451" s="54">
        <v>30</v>
      </c>
      <c r="K451" s="54" t="s">
        <v>3644</v>
      </c>
      <c r="L451" s="54" t="s">
        <v>3645</v>
      </c>
      <c r="M451" s="15" t="s">
        <v>3280</v>
      </c>
      <c r="N451" s="15" t="s">
        <v>3976</v>
      </c>
      <c r="O451" s="15"/>
      <c r="P451" s="54" t="s">
        <v>3977</v>
      </c>
      <c r="Q451" s="15"/>
      <c r="R451" s="54" t="s">
        <v>2232</v>
      </c>
    </row>
    <row r="452" spans="1:18" s="1" customFormat="1" ht="27">
      <c r="A452" s="272"/>
      <c r="B452" s="272"/>
      <c r="C452" s="251"/>
      <c r="D452" s="267"/>
      <c r="E452" s="267"/>
      <c r="F452" s="16">
        <v>3447</v>
      </c>
      <c r="G452" s="16" t="s">
        <v>3642</v>
      </c>
      <c r="H452" s="15" t="s">
        <v>2234</v>
      </c>
      <c r="I452" s="15">
        <v>1</v>
      </c>
      <c r="J452" s="54">
        <v>30</v>
      </c>
      <c r="K452" s="54" t="s">
        <v>3644</v>
      </c>
      <c r="L452" s="54" t="s">
        <v>3645</v>
      </c>
      <c r="M452" s="15" t="s">
        <v>3980</v>
      </c>
      <c r="N452" s="15" t="s">
        <v>3976</v>
      </c>
      <c r="O452" s="15"/>
      <c r="P452" s="54" t="s">
        <v>3977</v>
      </c>
      <c r="Q452" s="15"/>
      <c r="R452" s="54" t="s">
        <v>2232</v>
      </c>
    </row>
    <row r="453" spans="1:18" s="1" customFormat="1" ht="27">
      <c r="A453" s="272"/>
      <c r="B453" s="272"/>
      <c r="C453" s="251"/>
      <c r="D453" s="266">
        <v>496</v>
      </c>
      <c r="E453" s="266" t="s">
        <v>3984</v>
      </c>
      <c r="F453" s="16">
        <v>3448</v>
      </c>
      <c r="G453" s="16" t="s">
        <v>3642</v>
      </c>
      <c r="H453" s="15" t="s">
        <v>3643</v>
      </c>
      <c r="I453" s="15">
        <v>4</v>
      </c>
      <c r="J453" s="54">
        <v>30</v>
      </c>
      <c r="K453" s="54" t="s">
        <v>3644</v>
      </c>
      <c r="L453" s="54" t="s">
        <v>3645</v>
      </c>
      <c r="M453" s="54" t="s">
        <v>3269</v>
      </c>
      <c r="N453" s="15" t="s">
        <v>3976</v>
      </c>
      <c r="O453" s="15"/>
      <c r="P453" s="54" t="s">
        <v>3977</v>
      </c>
      <c r="Q453" s="15"/>
      <c r="R453" s="54" t="s">
        <v>2232</v>
      </c>
    </row>
    <row r="454" spans="1:18" s="1" customFormat="1" ht="27">
      <c r="A454" s="272"/>
      <c r="B454" s="272"/>
      <c r="C454" s="251"/>
      <c r="D454" s="272"/>
      <c r="E454" s="251"/>
      <c r="F454" s="16">
        <v>3449</v>
      </c>
      <c r="G454" s="16" t="s">
        <v>3642</v>
      </c>
      <c r="H454" s="15" t="s">
        <v>3643</v>
      </c>
      <c r="I454" s="15">
        <v>3</v>
      </c>
      <c r="J454" s="54">
        <v>30</v>
      </c>
      <c r="K454" s="54" t="s">
        <v>3644</v>
      </c>
      <c r="L454" s="54" t="s">
        <v>3645</v>
      </c>
      <c r="M454" s="54" t="s">
        <v>3269</v>
      </c>
      <c r="N454" s="15" t="s">
        <v>3976</v>
      </c>
      <c r="O454" s="15" t="s">
        <v>3978</v>
      </c>
      <c r="P454" s="54"/>
      <c r="Q454" s="15"/>
      <c r="R454" s="54" t="s">
        <v>2232</v>
      </c>
    </row>
    <row r="455" spans="1:18" s="1" customFormat="1" ht="27">
      <c r="A455" s="272"/>
      <c r="B455" s="272"/>
      <c r="C455" s="251"/>
      <c r="D455" s="272"/>
      <c r="E455" s="251"/>
      <c r="F455" s="16">
        <v>3450</v>
      </c>
      <c r="G455" s="16" t="s">
        <v>3642</v>
      </c>
      <c r="H455" s="15" t="s">
        <v>3649</v>
      </c>
      <c r="I455" s="15">
        <v>2</v>
      </c>
      <c r="J455" s="54">
        <v>30</v>
      </c>
      <c r="K455" s="54" t="s">
        <v>3644</v>
      </c>
      <c r="L455" s="54" t="s">
        <v>3645</v>
      </c>
      <c r="M455" s="54" t="s">
        <v>3267</v>
      </c>
      <c r="N455" s="15" t="s">
        <v>3976</v>
      </c>
      <c r="O455" s="15"/>
      <c r="P455" s="54" t="s">
        <v>3977</v>
      </c>
      <c r="Q455" s="15"/>
      <c r="R455" s="54" t="s">
        <v>2232</v>
      </c>
    </row>
    <row r="456" spans="1:18" s="1" customFormat="1" ht="27">
      <c r="A456" s="272"/>
      <c r="B456" s="272"/>
      <c r="C456" s="251"/>
      <c r="D456" s="272"/>
      <c r="E456" s="251"/>
      <c r="F456" s="16">
        <v>3451</v>
      </c>
      <c r="G456" s="16" t="s">
        <v>3642</v>
      </c>
      <c r="H456" s="15" t="s">
        <v>3649</v>
      </c>
      <c r="I456" s="15">
        <v>1</v>
      </c>
      <c r="J456" s="54">
        <v>30</v>
      </c>
      <c r="K456" s="54" t="s">
        <v>3644</v>
      </c>
      <c r="L456" s="54" t="s">
        <v>3645</v>
      </c>
      <c r="M456" s="54" t="s">
        <v>3267</v>
      </c>
      <c r="N456" s="15" t="s">
        <v>3976</v>
      </c>
      <c r="O456" s="15" t="s">
        <v>3978</v>
      </c>
      <c r="P456" s="54"/>
      <c r="Q456" s="15"/>
      <c r="R456" s="54" t="s">
        <v>2232</v>
      </c>
    </row>
    <row r="457" spans="1:18" s="1" customFormat="1" ht="27">
      <c r="A457" s="272"/>
      <c r="B457" s="272"/>
      <c r="C457" s="251"/>
      <c r="D457" s="272"/>
      <c r="E457" s="251"/>
      <c r="F457" s="16">
        <v>3452</v>
      </c>
      <c r="G457" s="16" t="s">
        <v>3642</v>
      </c>
      <c r="H457" s="15" t="s">
        <v>3651</v>
      </c>
      <c r="I457" s="15">
        <v>1</v>
      </c>
      <c r="J457" s="54">
        <v>30</v>
      </c>
      <c r="K457" s="54" t="s">
        <v>3644</v>
      </c>
      <c r="L457" s="54" t="s">
        <v>3645</v>
      </c>
      <c r="M457" s="15" t="s">
        <v>3277</v>
      </c>
      <c r="N457" s="15" t="s">
        <v>3976</v>
      </c>
      <c r="O457" s="15"/>
      <c r="P457" s="54" t="s">
        <v>3977</v>
      </c>
      <c r="Q457" s="15"/>
      <c r="R457" s="54" t="s">
        <v>2232</v>
      </c>
    </row>
    <row r="458" spans="1:18" s="1" customFormat="1" ht="27">
      <c r="A458" s="272"/>
      <c r="B458" s="272"/>
      <c r="C458" s="251"/>
      <c r="D458" s="272"/>
      <c r="E458" s="251"/>
      <c r="F458" s="16">
        <v>3453</v>
      </c>
      <c r="G458" s="16" t="s">
        <v>3642</v>
      </c>
      <c r="H458" s="15" t="s">
        <v>3651</v>
      </c>
      <c r="I458" s="15">
        <v>1</v>
      </c>
      <c r="J458" s="54">
        <v>30</v>
      </c>
      <c r="K458" s="54" t="s">
        <v>3644</v>
      </c>
      <c r="L458" s="54" t="s">
        <v>3645</v>
      </c>
      <c r="M458" s="15" t="s">
        <v>3277</v>
      </c>
      <c r="N458" s="15" t="s">
        <v>3976</v>
      </c>
      <c r="O458" s="15" t="s">
        <v>3978</v>
      </c>
      <c r="P458" s="54"/>
      <c r="Q458" s="15"/>
      <c r="R458" s="54" t="s">
        <v>2232</v>
      </c>
    </row>
    <row r="459" spans="1:18" s="1" customFormat="1" ht="27">
      <c r="A459" s="272"/>
      <c r="B459" s="272"/>
      <c r="C459" s="251"/>
      <c r="D459" s="272"/>
      <c r="E459" s="251"/>
      <c r="F459" s="16">
        <v>3454</v>
      </c>
      <c r="G459" s="16" t="s">
        <v>3642</v>
      </c>
      <c r="H459" s="15" t="s">
        <v>3307</v>
      </c>
      <c r="I459" s="15">
        <v>1</v>
      </c>
      <c r="J459" s="54">
        <v>30</v>
      </c>
      <c r="K459" s="54" t="s">
        <v>3644</v>
      </c>
      <c r="L459" s="54" t="s">
        <v>3645</v>
      </c>
      <c r="M459" s="15" t="s">
        <v>3280</v>
      </c>
      <c r="N459" s="15" t="s">
        <v>3976</v>
      </c>
      <c r="O459" s="15"/>
      <c r="P459" s="54" t="s">
        <v>3977</v>
      </c>
      <c r="Q459" s="15"/>
      <c r="R459" s="54" t="s">
        <v>2232</v>
      </c>
    </row>
    <row r="460" spans="1:18" s="1" customFormat="1" ht="27">
      <c r="A460" s="272"/>
      <c r="B460" s="272"/>
      <c r="C460" s="251"/>
      <c r="D460" s="272"/>
      <c r="E460" s="251"/>
      <c r="F460" s="16">
        <v>3455</v>
      </c>
      <c r="G460" s="16" t="s">
        <v>3642</v>
      </c>
      <c r="H460" s="15" t="s">
        <v>3307</v>
      </c>
      <c r="I460" s="15">
        <v>1</v>
      </c>
      <c r="J460" s="54">
        <v>30</v>
      </c>
      <c r="K460" s="54" t="s">
        <v>3644</v>
      </c>
      <c r="L460" s="54" t="s">
        <v>3645</v>
      </c>
      <c r="M460" s="15" t="s">
        <v>3280</v>
      </c>
      <c r="N460" s="15" t="s">
        <v>3976</v>
      </c>
      <c r="O460" s="15" t="s">
        <v>3978</v>
      </c>
      <c r="P460" s="54"/>
      <c r="Q460" s="15"/>
      <c r="R460" s="54" t="s">
        <v>2232</v>
      </c>
    </row>
    <row r="461" spans="1:18" s="1" customFormat="1" ht="27">
      <c r="A461" s="272"/>
      <c r="B461" s="272"/>
      <c r="C461" s="251"/>
      <c r="D461" s="267"/>
      <c r="E461" s="252"/>
      <c r="F461" s="16">
        <v>3456</v>
      </c>
      <c r="G461" s="16" t="s">
        <v>3642</v>
      </c>
      <c r="H461" s="15" t="s">
        <v>2234</v>
      </c>
      <c r="I461" s="15">
        <v>1</v>
      </c>
      <c r="J461" s="54">
        <v>30</v>
      </c>
      <c r="K461" s="54" t="s">
        <v>3644</v>
      </c>
      <c r="L461" s="54" t="s">
        <v>3645</v>
      </c>
      <c r="M461" s="15" t="s">
        <v>3980</v>
      </c>
      <c r="N461" s="15" t="s">
        <v>3976</v>
      </c>
      <c r="O461" s="15"/>
      <c r="P461" s="54" t="s">
        <v>3977</v>
      </c>
      <c r="Q461" s="15"/>
      <c r="R461" s="54" t="s">
        <v>2232</v>
      </c>
    </row>
    <row r="462" spans="1:18" s="1" customFormat="1" ht="27">
      <c r="A462" s="272"/>
      <c r="B462" s="272"/>
      <c r="C462" s="251"/>
      <c r="D462" s="266">
        <v>497</v>
      </c>
      <c r="E462" s="266" t="s">
        <v>3985</v>
      </c>
      <c r="F462" s="16">
        <v>3457</v>
      </c>
      <c r="G462" s="16" t="s">
        <v>3642</v>
      </c>
      <c r="H462" s="15" t="s">
        <v>3643</v>
      </c>
      <c r="I462" s="15">
        <v>2</v>
      </c>
      <c r="J462" s="54">
        <v>30</v>
      </c>
      <c r="K462" s="54" t="s">
        <v>3644</v>
      </c>
      <c r="L462" s="54" t="s">
        <v>3645</v>
      </c>
      <c r="M462" s="54" t="s">
        <v>3269</v>
      </c>
      <c r="N462" s="15" t="s">
        <v>3976</v>
      </c>
      <c r="O462" s="15"/>
      <c r="P462" s="54" t="s">
        <v>3977</v>
      </c>
      <c r="Q462" s="15"/>
      <c r="R462" s="54" t="s">
        <v>2232</v>
      </c>
    </row>
    <row r="463" spans="1:18" s="1" customFormat="1" ht="27">
      <c r="A463" s="272"/>
      <c r="B463" s="272"/>
      <c r="C463" s="251"/>
      <c r="D463" s="272"/>
      <c r="E463" s="251"/>
      <c r="F463" s="16">
        <v>3458</v>
      </c>
      <c r="G463" s="16" t="s">
        <v>3642</v>
      </c>
      <c r="H463" s="15" t="s">
        <v>3643</v>
      </c>
      <c r="I463" s="15">
        <v>2</v>
      </c>
      <c r="J463" s="54">
        <v>30</v>
      </c>
      <c r="K463" s="54" t="s">
        <v>3644</v>
      </c>
      <c r="L463" s="54" t="s">
        <v>3645</v>
      </c>
      <c r="M463" s="54" t="s">
        <v>3269</v>
      </c>
      <c r="N463" s="15" t="s">
        <v>3976</v>
      </c>
      <c r="O463" s="15" t="s">
        <v>3978</v>
      </c>
      <c r="P463" s="54"/>
      <c r="Q463" s="15"/>
      <c r="R463" s="54" t="s">
        <v>2232</v>
      </c>
    </row>
    <row r="464" spans="1:18" s="1" customFormat="1" ht="27">
      <c r="A464" s="272"/>
      <c r="B464" s="272"/>
      <c r="C464" s="251"/>
      <c r="D464" s="272"/>
      <c r="E464" s="251"/>
      <c r="F464" s="16">
        <v>3459</v>
      </c>
      <c r="G464" s="16" t="s">
        <v>3642</v>
      </c>
      <c r="H464" s="15" t="s">
        <v>3649</v>
      </c>
      <c r="I464" s="15">
        <v>1</v>
      </c>
      <c r="J464" s="54">
        <v>30</v>
      </c>
      <c r="K464" s="54" t="s">
        <v>3644</v>
      </c>
      <c r="L464" s="54" t="s">
        <v>3645</v>
      </c>
      <c r="M464" s="54" t="s">
        <v>3267</v>
      </c>
      <c r="N464" s="15" t="s">
        <v>3976</v>
      </c>
      <c r="O464" s="15"/>
      <c r="P464" s="54" t="s">
        <v>3977</v>
      </c>
      <c r="Q464" s="15"/>
      <c r="R464" s="54" t="s">
        <v>2232</v>
      </c>
    </row>
    <row r="465" spans="1:18" s="1" customFormat="1" ht="27">
      <c r="A465" s="272"/>
      <c r="B465" s="272"/>
      <c r="C465" s="251"/>
      <c r="D465" s="272"/>
      <c r="E465" s="251"/>
      <c r="F465" s="16">
        <v>3460</v>
      </c>
      <c r="G465" s="16" t="s">
        <v>3642</v>
      </c>
      <c r="H465" s="15" t="s">
        <v>3649</v>
      </c>
      <c r="I465" s="15">
        <v>1</v>
      </c>
      <c r="J465" s="54">
        <v>30</v>
      </c>
      <c r="K465" s="54" t="s">
        <v>3644</v>
      </c>
      <c r="L465" s="54" t="s">
        <v>3645</v>
      </c>
      <c r="M465" s="54" t="s">
        <v>3267</v>
      </c>
      <c r="N465" s="15" t="s">
        <v>3976</v>
      </c>
      <c r="O465" s="15" t="s">
        <v>3978</v>
      </c>
      <c r="P465" s="54"/>
      <c r="Q465" s="15"/>
      <c r="R465" s="54" t="s">
        <v>2232</v>
      </c>
    </row>
    <row r="466" spans="1:18" s="1" customFormat="1" ht="27">
      <c r="A466" s="272"/>
      <c r="B466" s="272"/>
      <c r="C466" s="251"/>
      <c r="D466" s="272"/>
      <c r="E466" s="251"/>
      <c r="F466" s="16">
        <v>3461</v>
      </c>
      <c r="G466" s="16" t="s">
        <v>3642</v>
      </c>
      <c r="H466" s="15" t="s">
        <v>3306</v>
      </c>
      <c r="I466" s="15">
        <v>1</v>
      </c>
      <c r="J466" s="54">
        <v>30</v>
      </c>
      <c r="K466" s="54" t="s">
        <v>3644</v>
      </c>
      <c r="L466" s="54" t="s">
        <v>3645</v>
      </c>
      <c r="M466" s="54" t="s">
        <v>3273</v>
      </c>
      <c r="N466" s="15" t="s">
        <v>3976</v>
      </c>
      <c r="O466" s="15"/>
      <c r="P466" s="54" t="s">
        <v>3977</v>
      </c>
      <c r="Q466" s="15"/>
      <c r="R466" s="54" t="s">
        <v>2232</v>
      </c>
    </row>
    <row r="467" spans="1:18" s="1" customFormat="1" ht="27">
      <c r="A467" s="272"/>
      <c r="B467" s="272"/>
      <c r="C467" s="251"/>
      <c r="D467" s="272"/>
      <c r="E467" s="251"/>
      <c r="F467" s="16">
        <v>3462</v>
      </c>
      <c r="G467" s="16" t="s">
        <v>3642</v>
      </c>
      <c r="H467" s="15" t="s">
        <v>3651</v>
      </c>
      <c r="I467" s="15">
        <v>1</v>
      </c>
      <c r="J467" s="54">
        <v>30</v>
      </c>
      <c r="K467" s="54" t="s">
        <v>3644</v>
      </c>
      <c r="L467" s="54" t="s">
        <v>3645</v>
      </c>
      <c r="M467" s="15" t="s">
        <v>3277</v>
      </c>
      <c r="N467" s="15" t="s">
        <v>3976</v>
      </c>
      <c r="O467" s="15"/>
      <c r="P467" s="54" t="s">
        <v>3977</v>
      </c>
      <c r="Q467" s="15"/>
      <c r="R467" s="54" t="s">
        <v>2232</v>
      </c>
    </row>
    <row r="468" spans="1:18" s="1" customFormat="1" ht="27">
      <c r="A468" s="272"/>
      <c r="B468" s="272"/>
      <c r="C468" s="251"/>
      <c r="D468" s="272"/>
      <c r="E468" s="251"/>
      <c r="F468" s="16">
        <v>3463</v>
      </c>
      <c r="G468" s="16" t="s">
        <v>3642</v>
      </c>
      <c r="H468" s="15" t="s">
        <v>2236</v>
      </c>
      <c r="I468" s="15">
        <v>1</v>
      </c>
      <c r="J468" s="54">
        <v>30</v>
      </c>
      <c r="K468" s="54" t="s">
        <v>3644</v>
      </c>
      <c r="L468" s="54" t="s">
        <v>3645</v>
      </c>
      <c r="M468" s="15" t="s">
        <v>2252</v>
      </c>
      <c r="N468" s="15" t="s">
        <v>3976</v>
      </c>
      <c r="O468" s="15"/>
      <c r="P468" s="54" t="s">
        <v>3977</v>
      </c>
      <c r="Q468" s="15"/>
      <c r="R468" s="54" t="s">
        <v>2232</v>
      </c>
    </row>
    <row r="469" spans="1:18" s="1" customFormat="1" ht="27">
      <c r="A469" s="272"/>
      <c r="B469" s="272"/>
      <c r="C469" s="251"/>
      <c r="D469" s="272"/>
      <c r="E469" s="251"/>
      <c r="F469" s="16">
        <v>3464</v>
      </c>
      <c r="G469" s="16" t="s">
        <v>3642</v>
      </c>
      <c r="H469" s="15" t="s">
        <v>3307</v>
      </c>
      <c r="I469" s="15">
        <v>1</v>
      </c>
      <c r="J469" s="54">
        <v>30</v>
      </c>
      <c r="K469" s="54" t="s">
        <v>3644</v>
      </c>
      <c r="L469" s="54" t="s">
        <v>3645</v>
      </c>
      <c r="M469" s="15" t="s">
        <v>3280</v>
      </c>
      <c r="N469" s="15" t="s">
        <v>3976</v>
      </c>
      <c r="O469" s="15"/>
      <c r="P469" s="54" t="s">
        <v>3977</v>
      </c>
      <c r="Q469" s="15"/>
      <c r="R469" s="54" t="s">
        <v>2232</v>
      </c>
    </row>
    <row r="470" spans="1:18" s="1" customFormat="1" ht="27">
      <c r="A470" s="272"/>
      <c r="B470" s="272"/>
      <c r="C470" s="251"/>
      <c r="D470" s="267"/>
      <c r="E470" s="252"/>
      <c r="F470" s="16">
        <v>3465</v>
      </c>
      <c r="G470" s="16" t="s">
        <v>3642</v>
      </c>
      <c r="H470" s="15" t="s">
        <v>2234</v>
      </c>
      <c r="I470" s="15">
        <v>1</v>
      </c>
      <c r="J470" s="54">
        <v>30</v>
      </c>
      <c r="K470" s="54" t="s">
        <v>3644</v>
      </c>
      <c r="L470" s="54" t="s">
        <v>3645</v>
      </c>
      <c r="M470" s="15" t="s">
        <v>3980</v>
      </c>
      <c r="N470" s="15" t="s">
        <v>3976</v>
      </c>
      <c r="O470" s="15"/>
      <c r="P470" s="54" t="s">
        <v>3977</v>
      </c>
      <c r="Q470" s="15"/>
      <c r="R470" s="54" t="s">
        <v>2232</v>
      </c>
    </row>
    <row r="471" spans="1:18" s="1" customFormat="1" ht="27">
      <c r="A471" s="272"/>
      <c r="B471" s="272"/>
      <c r="C471" s="251"/>
      <c r="D471" s="266">
        <v>498</v>
      </c>
      <c r="E471" s="266" t="s">
        <v>3986</v>
      </c>
      <c r="F471" s="16">
        <v>3466</v>
      </c>
      <c r="G471" s="16" t="s">
        <v>3642</v>
      </c>
      <c r="H471" s="15" t="s">
        <v>3649</v>
      </c>
      <c r="I471" s="15">
        <v>1</v>
      </c>
      <c r="J471" s="54">
        <v>30</v>
      </c>
      <c r="K471" s="54" t="s">
        <v>3644</v>
      </c>
      <c r="L471" s="54" t="s">
        <v>3645</v>
      </c>
      <c r="M471" s="54" t="s">
        <v>3267</v>
      </c>
      <c r="N471" s="15" t="s">
        <v>3976</v>
      </c>
      <c r="O471" s="15"/>
      <c r="P471" s="54" t="s">
        <v>3977</v>
      </c>
      <c r="Q471" s="15"/>
      <c r="R471" s="54" t="s">
        <v>2232</v>
      </c>
    </row>
    <row r="472" spans="1:18" s="1" customFormat="1" ht="27">
      <c r="A472" s="272"/>
      <c r="B472" s="272"/>
      <c r="C472" s="251"/>
      <c r="D472" s="267"/>
      <c r="E472" s="267"/>
      <c r="F472" s="16">
        <v>3467</v>
      </c>
      <c r="G472" s="16" t="s">
        <v>3642</v>
      </c>
      <c r="H472" s="15" t="s">
        <v>3987</v>
      </c>
      <c r="I472" s="15">
        <v>1</v>
      </c>
      <c r="J472" s="54">
        <v>30</v>
      </c>
      <c r="K472" s="54" t="s">
        <v>3644</v>
      </c>
      <c r="L472" s="54" t="s">
        <v>3645</v>
      </c>
      <c r="M472" s="54" t="s">
        <v>2985</v>
      </c>
      <c r="N472" s="15" t="s">
        <v>3976</v>
      </c>
      <c r="O472" s="15"/>
      <c r="P472" s="54" t="s">
        <v>3977</v>
      </c>
      <c r="Q472" s="15"/>
      <c r="R472" s="54" t="s">
        <v>2232</v>
      </c>
    </row>
    <row r="473" spans="1:18" s="1" customFormat="1" ht="27">
      <c r="A473" s="272"/>
      <c r="B473" s="272"/>
      <c r="C473" s="251"/>
      <c r="D473" s="266">
        <v>499</v>
      </c>
      <c r="E473" s="266" t="s">
        <v>3988</v>
      </c>
      <c r="F473" s="16">
        <v>3468</v>
      </c>
      <c r="G473" s="16" t="s">
        <v>3642</v>
      </c>
      <c r="H473" s="15" t="s">
        <v>3643</v>
      </c>
      <c r="I473" s="15">
        <v>1</v>
      </c>
      <c r="J473" s="54">
        <v>30</v>
      </c>
      <c r="K473" s="54" t="s">
        <v>3644</v>
      </c>
      <c r="L473" s="54" t="s">
        <v>3645</v>
      </c>
      <c r="M473" s="54" t="s">
        <v>3989</v>
      </c>
      <c r="N473" s="15" t="s">
        <v>3976</v>
      </c>
      <c r="O473" s="15"/>
      <c r="P473" s="54" t="s">
        <v>3977</v>
      </c>
      <c r="Q473" s="15"/>
      <c r="R473" s="54" t="s">
        <v>2232</v>
      </c>
    </row>
    <row r="474" spans="1:18" s="1" customFormat="1" ht="27">
      <c r="A474" s="272"/>
      <c r="B474" s="272"/>
      <c r="C474" s="251"/>
      <c r="D474" s="272"/>
      <c r="E474" s="272"/>
      <c r="F474" s="16">
        <v>3469</v>
      </c>
      <c r="G474" s="16" t="s">
        <v>3642</v>
      </c>
      <c r="H474" s="15" t="s">
        <v>3306</v>
      </c>
      <c r="I474" s="15">
        <v>1</v>
      </c>
      <c r="J474" s="54">
        <v>30</v>
      </c>
      <c r="K474" s="54" t="s">
        <v>3644</v>
      </c>
      <c r="L474" s="54" t="s">
        <v>3645</v>
      </c>
      <c r="M474" s="54" t="s">
        <v>3273</v>
      </c>
      <c r="N474" s="15" t="s">
        <v>3976</v>
      </c>
      <c r="O474" s="15"/>
      <c r="P474" s="54" t="s">
        <v>3977</v>
      </c>
      <c r="Q474" s="15"/>
      <c r="R474" s="54" t="s">
        <v>2232</v>
      </c>
    </row>
    <row r="475" spans="1:18" s="1" customFormat="1" ht="27">
      <c r="A475" s="272"/>
      <c r="B475" s="272"/>
      <c r="C475" s="251"/>
      <c r="D475" s="267"/>
      <c r="E475" s="267"/>
      <c r="F475" s="16">
        <v>3470</v>
      </c>
      <c r="G475" s="16" t="s">
        <v>3642</v>
      </c>
      <c r="H475" s="15" t="s">
        <v>3651</v>
      </c>
      <c r="I475" s="15">
        <v>1</v>
      </c>
      <c r="J475" s="54">
        <v>30</v>
      </c>
      <c r="K475" s="54" t="s">
        <v>3644</v>
      </c>
      <c r="L475" s="54" t="s">
        <v>3645</v>
      </c>
      <c r="M475" s="15" t="s">
        <v>3277</v>
      </c>
      <c r="N475" s="15" t="s">
        <v>3976</v>
      </c>
      <c r="O475" s="15"/>
      <c r="P475" s="54" t="s">
        <v>3977</v>
      </c>
      <c r="Q475" s="15"/>
      <c r="R475" s="54" t="s">
        <v>2232</v>
      </c>
    </row>
    <row r="476" spans="1:18" s="1" customFormat="1" ht="27">
      <c r="A476" s="272"/>
      <c r="B476" s="272"/>
      <c r="C476" s="251"/>
      <c r="D476" s="266">
        <v>500</v>
      </c>
      <c r="E476" s="266" t="s">
        <v>3990</v>
      </c>
      <c r="F476" s="16">
        <v>3471</v>
      </c>
      <c r="G476" s="16" t="s">
        <v>3642</v>
      </c>
      <c r="H476" s="15" t="s">
        <v>3649</v>
      </c>
      <c r="I476" s="15">
        <v>1</v>
      </c>
      <c r="J476" s="54">
        <v>30</v>
      </c>
      <c r="K476" s="54" t="s">
        <v>3644</v>
      </c>
      <c r="L476" s="54" t="s">
        <v>3645</v>
      </c>
      <c r="M476" s="54" t="s">
        <v>3267</v>
      </c>
      <c r="N476" s="15" t="s">
        <v>3976</v>
      </c>
      <c r="O476" s="15"/>
      <c r="P476" s="54" t="s">
        <v>3977</v>
      </c>
      <c r="Q476" s="15"/>
      <c r="R476" s="54" t="s">
        <v>2232</v>
      </c>
    </row>
    <row r="477" spans="1:18" s="1" customFormat="1" ht="27">
      <c r="A477" s="272"/>
      <c r="B477" s="272"/>
      <c r="C477" s="251"/>
      <c r="D477" s="267"/>
      <c r="E477" s="267"/>
      <c r="F477" s="16">
        <v>3472</v>
      </c>
      <c r="G477" s="16" t="s">
        <v>3642</v>
      </c>
      <c r="H477" s="15" t="s">
        <v>3979</v>
      </c>
      <c r="I477" s="15">
        <v>1</v>
      </c>
      <c r="J477" s="54">
        <v>30</v>
      </c>
      <c r="K477" s="54" t="s">
        <v>3644</v>
      </c>
      <c r="L477" s="54" t="s">
        <v>3645</v>
      </c>
      <c r="M477" s="15" t="s">
        <v>3279</v>
      </c>
      <c r="N477" s="15" t="s">
        <v>3976</v>
      </c>
      <c r="O477" s="15"/>
      <c r="P477" s="54" t="s">
        <v>3977</v>
      </c>
      <c r="Q477" s="15"/>
      <c r="R477" s="54" t="s">
        <v>2232</v>
      </c>
    </row>
    <row r="478" spans="1:18" s="1" customFormat="1" ht="27">
      <c r="A478" s="272"/>
      <c r="B478" s="272"/>
      <c r="C478" s="251"/>
      <c r="D478" s="266">
        <v>501</v>
      </c>
      <c r="E478" s="266" t="s">
        <v>3991</v>
      </c>
      <c r="F478" s="16">
        <v>3473</v>
      </c>
      <c r="G478" s="16" t="s">
        <v>3642</v>
      </c>
      <c r="H478" s="15" t="s">
        <v>3299</v>
      </c>
      <c r="I478" s="15">
        <v>3</v>
      </c>
      <c r="J478" s="54">
        <v>30</v>
      </c>
      <c r="K478" s="54" t="s">
        <v>3644</v>
      </c>
      <c r="L478" s="54" t="s">
        <v>3645</v>
      </c>
      <c r="M478" s="15" t="s">
        <v>3989</v>
      </c>
      <c r="N478" s="15" t="s">
        <v>3992</v>
      </c>
      <c r="O478" s="15"/>
      <c r="P478" s="54" t="s">
        <v>3977</v>
      </c>
      <c r="Q478" s="15"/>
      <c r="R478" s="54" t="s">
        <v>2232</v>
      </c>
    </row>
    <row r="479" spans="1:18" s="1" customFormat="1" ht="27">
      <c r="A479" s="272"/>
      <c r="B479" s="272"/>
      <c r="C479" s="251"/>
      <c r="D479" s="272"/>
      <c r="E479" s="251"/>
      <c r="F479" s="16">
        <v>3474</v>
      </c>
      <c r="G479" s="16" t="s">
        <v>3642</v>
      </c>
      <c r="H479" s="15" t="s">
        <v>3299</v>
      </c>
      <c r="I479" s="15">
        <v>2</v>
      </c>
      <c r="J479" s="54">
        <v>30</v>
      </c>
      <c r="K479" s="54" t="s">
        <v>3644</v>
      </c>
      <c r="L479" s="54" t="s">
        <v>3645</v>
      </c>
      <c r="M479" s="15" t="s">
        <v>3989</v>
      </c>
      <c r="N479" s="15" t="s">
        <v>3992</v>
      </c>
      <c r="O479" s="15" t="s">
        <v>3978</v>
      </c>
      <c r="P479" s="54"/>
      <c r="Q479" s="15"/>
      <c r="R479" s="54" t="s">
        <v>2232</v>
      </c>
    </row>
    <row r="480" spans="1:18" s="1" customFormat="1" ht="27">
      <c r="A480" s="272"/>
      <c r="B480" s="272"/>
      <c r="C480" s="251"/>
      <c r="D480" s="272"/>
      <c r="E480" s="251"/>
      <c r="F480" s="16">
        <v>3475</v>
      </c>
      <c r="G480" s="16" t="s">
        <v>3642</v>
      </c>
      <c r="H480" s="15" t="s">
        <v>3300</v>
      </c>
      <c r="I480" s="15">
        <v>3</v>
      </c>
      <c r="J480" s="54">
        <v>30</v>
      </c>
      <c r="K480" s="54" t="s">
        <v>3644</v>
      </c>
      <c r="L480" s="54" t="s">
        <v>3645</v>
      </c>
      <c r="M480" s="15" t="s">
        <v>3267</v>
      </c>
      <c r="N480" s="15" t="s">
        <v>3992</v>
      </c>
      <c r="O480" s="15"/>
      <c r="P480" s="54" t="s">
        <v>3977</v>
      </c>
      <c r="Q480" s="15"/>
      <c r="R480" s="54" t="s">
        <v>2232</v>
      </c>
    </row>
    <row r="481" spans="1:18" s="1" customFormat="1" ht="27">
      <c r="A481" s="272"/>
      <c r="B481" s="272"/>
      <c r="C481" s="251"/>
      <c r="D481" s="272"/>
      <c r="E481" s="251"/>
      <c r="F481" s="16">
        <v>3476</v>
      </c>
      <c r="G481" s="16" t="s">
        <v>3642</v>
      </c>
      <c r="H481" s="15" t="s">
        <v>3300</v>
      </c>
      <c r="I481" s="15">
        <v>2</v>
      </c>
      <c r="J481" s="54">
        <v>30</v>
      </c>
      <c r="K481" s="54" t="s">
        <v>3644</v>
      </c>
      <c r="L481" s="54" t="s">
        <v>3645</v>
      </c>
      <c r="M481" s="15" t="s">
        <v>3267</v>
      </c>
      <c r="N481" s="15" t="s">
        <v>3992</v>
      </c>
      <c r="O481" s="15" t="s">
        <v>3978</v>
      </c>
      <c r="P481" s="54"/>
      <c r="Q481" s="15"/>
      <c r="R481" s="54" t="s">
        <v>2232</v>
      </c>
    </row>
    <row r="482" spans="1:18" s="1" customFormat="1" ht="27">
      <c r="A482" s="272"/>
      <c r="B482" s="272"/>
      <c r="C482" s="251"/>
      <c r="D482" s="272"/>
      <c r="E482" s="251"/>
      <c r="F482" s="16">
        <v>3477</v>
      </c>
      <c r="G482" s="16" t="s">
        <v>3642</v>
      </c>
      <c r="H482" s="15" t="s">
        <v>3301</v>
      </c>
      <c r="I482" s="15">
        <v>2</v>
      </c>
      <c r="J482" s="54">
        <v>30</v>
      </c>
      <c r="K482" s="54" t="s">
        <v>3644</v>
      </c>
      <c r="L482" s="54" t="s">
        <v>3645</v>
      </c>
      <c r="M482" s="15" t="s">
        <v>3273</v>
      </c>
      <c r="N482" s="15" t="s">
        <v>3992</v>
      </c>
      <c r="O482" s="15"/>
      <c r="P482" s="54" t="s">
        <v>3977</v>
      </c>
      <c r="Q482" s="15"/>
      <c r="R482" s="54" t="s">
        <v>2232</v>
      </c>
    </row>
    <row r="483" spans="1:18" s="1" customFormat="1" ht="27">
      <c r="A483" s="272"/>
      <c r="B483" s="272"/>
      <c r="C483" s="251"/>
      <c r="D483" s="272"/>
      <c r="E483" s="251"/>
      <c r="F483" s="16">
        <v>3478</v>
      </c>
      <c r="G483" s="16" t="s">
        <v>3642</v>
      </c>
      <c r="H483" s="15" t="s">
        <v>3301</v>
      </c>
      <c r="I483" s="15">
        <v>2</v>
      </c>
      <c r="J483" s="54">
        <v>30</v>
      </c>
      <c r="K483" s="54" t="s">
        <v>3644</v>
      </c>
      <c r="L483" s="54" t="s">
        <v>3645</v>
      </c>
      <c r="M483" s="15" t="s">
        <v>3273</v>
      </c>
      <c r="N483" s="15" t="s">
        <v>3992</v>
      </c>
      <c r="O483" s="15" t="s">
        <v>3978</v>
      </c>
      <c r="P483" s="54"/>
      <c r="Q483" s="15"/>
      <c r="R483" s="54" t="s">
        <v>2232</v>
      </c>
    </row>
    <row r="484" spans="1:18" s="1" customFormat="1" ht="27">
      <c r="A484" s="272"/>
      <c r="B484" s="272"/>
      <c r="C484" s="251"/>
      <c r="D484" s="272"/>
      <c r="E484" s="251"/>
      <c r="F484" s="16">
        <v>3479</v>
      </c>
      <c r="G484" s="16" t="s">
        <v>3642</v>
      </c>
      <c r="H484" s="15" t="s">
        <v>3993</v>
      </c>
      <c r="I484" s="15">
        <v>1</v>
      </c>
      <c r="J484" s="54">
        <v>30</v>
      </c>
      <c r="K484" s="54" t="s">
        <v>3644</v>
      </c>
      <c r="L484" s="54" t="s">
        <v>3645</v>
      </c>
      <c r="M484" s="15" t="s">
        <v>3279</v>
      </c>
      <c r="N484" s="15" t="s">
        <v>3992</v>
      </c>
      <c r="O484" s="15"/>
      <c r="P484" s="54" t="s">
        <v>3977</v>
      </c>
      <c r="Q484" s="15"/>
      <c r="R484" s="54" t="s">
        <v>2232</v>
      </c>
    </row>
    <row r="485" spans="1:18" s="1" customFormat="1" ht="27">
      <c r="A485" s="272"/>
      <c r="B485" s="272"/>
      <c r="C485" s="251"/>
      <c r="D485" s="267"/>
      <c r="E485" s="252"/>
      <c r="F485" s="16">
        <v>3480</v>
      </c>
      <c r="G485" s="16" t="s">
        <v>3642</v>
      </c>
      <c r="H485" s="15" t="s">
        <v>3303</v>
      </c>
      <c r="I485" s="15">
        <v>1</v>
      </c>
      <c r="J485" s="54">
        <v>30</v>
      </c>
      <c r="K485" s="54" t="s">
        <v>3644</v>
      </c>
      <c r="L485" s="54" t="s">
        <v>3645</v>
      </c>
      <c r="M485" s="15" t="s">
        <v>3277</v>
      </c>
      <c r="N485" s="15" t="s">
        <v>3992</v>
      </c>
      <c r="O485" s="15"/>
      <c r="P485" s="54" t="s">
        <v>3977</v>
      </c>
      <c r="Q485" s="15"/>
      <c r="R485" s="54" t="s">
        <v>2232</v>
      </c>
    </row>
    <row r="486" spans="1:18" s="1" customFormat="1" ht="54">
      <c r="A486" s="272"/>
      <c r="B486" s="272"/>
      <c r="C486" s="251"/>
      <c r="D486" s="15">
        <v>502</v>
      </c>
      <c r="E486" s="15" t="s">
        <v>3994</v>
      </c>
      <c r="F486" s="16">
        <v>3481</v>
      </c>
      <c r="G486" s="16" t="s">
        <v>3642</v>
      </c>
      <c r="H486" s="15" t="s">
        <v>3995</v>
      </c>
      <c r="I486" s="15">
        <v>1</v>
      </c>
      <c r="J486" s="54">
        <v>30</v>
      </c>
      <c r="K486" s="54" t="s">
        <v>3644</v>
      </c>
      <c r="L486" s="54" t="s">
        <v>3645</v>
      </c>
      <c r="M486" s="15" t="s">
        <v>2985</v>
      </c>
      <c r="N486" s="15" t="s">
        <v>3992</v>
      </c>
      <c r="O486" s="15"/>
      <c r="P486" s="54" t="s">
        <v>3977</v>
      </c>
      <c r="Q486" s="15"/>
      <c r="R486" s="54" t="s">
        <v>2232</v>
      </c>
    </row>
    <row r="487" spans="1:18" s="1" customFormat="1" ht="27">
      <c r="A487" s="272"/>
      <c r="B487" s="272"/>
      <c r="C487" s="251"/>
      <c r="D487" s="266">
        <v>503</v>
      </c>
      <c r="E487" s="266" t="s">
        <v>3996</v>
      </c>
      <c r="F487" s="16">
        <v>3482</v>
      </c>
      <c r="G487" s="16" t="s">
        <v>3642</v>
      </c>
      <c r="H487" s="15" t="s">
        <v>3299</v>
      </c>
      <c r="I487" s="15">
        <v>1</v>
      </c>
      <c r="J487" s="54">
        <v>30</v>
      </c>
      <c r="K487" s="54" t="s">
        <v>3644</v>
      </c>
      <c r="L487" s="54" t="s">
        <v>3645</v>
      </c>
      <c r="M487" s="15" t="s">
        <v>3269</v>
      </c>
      <c r="N487" s="15" t="s">
        <v>3992</v>
      </c>
      <c r="O487" s="15"/>
      <c r="P487" s="54" t="s">
        <v>3977</v>
      </c>
      <c r="Q487" s="15"/>
      <c r="R487" s="54" t="s">
        <v>2232</v>
      </c>
    </row>
    <row r="488" spans="1:18" s="1" customFormat="1" ht="27">
      <c r="A488" s="272"/>
      <c r="B488" s="272"/>
      <c r="C488" s="251"/>
      <c r="D488" s="272"/>
      <c r="E488" s="272"/>
      <c r="F488" s="16">
        <v>3483</v>
      </c>
      <c r="G488" s="16" t="s">
        <v>3642</v>
      </c>
      <c r="H488" s="15" t="s">
        <v>3301</v>
      </c>
      <c r="I488" s="15">
        <v>1</v>
      </c>
      <c r="J488" s="54">
        <v>30</v>
      </c>
      <c r="K488" s="54" t="s">
        <v>3644</v>
      </c>
      <c r="L488" s="54" t="s">
        <v>3645</v>
      </c>
      <c r="M488" s="15" t="s">
        <v>3273</v>
      </c>
      <c r="N488" s="15" t="s">
        <v>3992</v>
      </c>
      <c r="O488" s="15"/>
      <c r="P488" s="54" t="s">
        <v>3977</v>
      </c>
      <c r="Q488" s="15"/>
      <c r="R488" s="54" t="s">
        <v>2232</v>
      </c>
    </row>
    <row r="489" spans="1:18" s="1" customFormat="1" ht="27">
      <c r="A489" s="272"/>
      <c r="B489" s="272"/>
      <c r="C489" s="251"/>
      <c r="D489" s="267"/>
      <c r="E489" s="267"/>
      <c r="F489" s="16">
        <v>3484</v>
      </c>
      <c r="G489" s="16" t="s">
        <v>3642</v>
      </c>
      <c r="H489" s="15" t="s">
        <v>3303</v>
      </c>
      <c r="I489" s="15">
        <v>1</v>
      </c>
      <c r="J489" s="54">
        <v>30</v>
      </c>
      <c r="K489" s="54" t="s">
        <v>3644</v>
      </c>
      <c r="L489" s="54" t="s">
        <v>3645</v>
      </c>
      <c r="M489" s="15" t="s">
        <v>3277</v>
      </c>
      <c r="N489" s="15" t="s">
        <v>3992</v>
      </c>
      <c r="O489" s="15"/>
      <c r="P489" s="54" t="s">
        <v>3977</v>
      </c>
      <c r="Q489" s="15"/>
      <c r="R489" s="54" t="s">
        <v>2232</v>
      </c>
    </row>
    <row r="490" spans="1:18" s="1" customFormat="1" ht="54">
      <c r="A490" s="272"/>
      <c r="B490" s="272"/>
      <c r="C490" s="251"/>
      <c r="D490" s="15">
        <v>504</v>
      </c>
      <c r="E490" s="15" t="s">
        <v>3997</v>
      </c>
      <c r="F490" s="16">
        <v>3485</v>
      </c>
      <c r="G490" s="16" t="s">
        <v>3642</v>
      </c>
      <c r="H490" s="15" t="s">
        <v>3300</v>
      </c>
      <c r="I490" s="15">
        <v>1</v>
      </c>
      <c r="J490" s="54">
        <v>30</v>
      </c>
      <c r="K490" s="54" t="s">
        <v>3644</v>
      </c>
      <c r="L490" s="54" t="s">
        <v>3645</v>
      </c>
      <c r="M490" s="15" t="s">
        <v>3267</v>
      </c>
      <c r="N490" s="15" t="s">
        <v>3992</v>
      </c>
      <c r="O490" s="15"/>
      <c r="P490" s="54" t="s">
        <v>3977</v>
      </c>
      <c r="Q490" s="15"/>
      <c r="R490" s="54" t="s">
        <v>2232</v>
      </c>
    </row>
    <row r="491" spans="1:18" s="1" customFormat="1" ht="54">
      <c r="A491" s="272"/>
      <c r="B491" s="272"/>
      <c r="C491" s="251"/>
      <c r="D491" s="15">
        <v>505</v>
      </c>
      <c r="E491" s="15" t="s">
        <v>3998</v>
      </c>
      <c r="F491" s="16">
        <v>3486</v>
      </c>
      <c r="G491" s="16" t="s">
        <v>3642</v>
      </c>
      <c r="H491" s="15" t="s">
        <v>3995</v>
      </c>
      <c r="I491" s="15">
        <v>1</v>
      </c>
      <c r="J491" s="54">
        <v>30</v>
      </c>
      <c r="K491" s="54" t="s">
        <v>3644</v>
      </c>
      <c r="L491" s="54" t="s">
        <v>3645</v>
      </c>
      <c r="M491" s="15" t="s">
        <v>2985</v>
      </c>
      <c r="N491" s="15" t="s">
        <v>3992</v>
      </c>
      <c r="O491" s="15"/>
      <c r="P491" s="54" t="s">
        <v>3977</v>
      </c>
      <c r="Q491" s="15"/>
      <c r="R491" s="54" t="s">
        <v>2232</v>
      </c>
    </row>
    <row r="492" spans="1:18" s="1" customFormat="1" ht="54">
      <c r="A492" s="272"/>
      <c r="B492" s="272"/>
      <c r="C492" s="251"/>
      <c r="D492" s="15">
        <v>506</v>
      </c>
      <c r="E492" s="15" t="s">
        <v>3999</v>
      </c>
      <c r="F492" s="16">
        <v>3487</v>
      </c>
      <c r="G492" s="16" t="s">
        <v>3642</v>
      </c>
      <c r="H492" s="15" t="s">
        <v>3301</v>
      </c>
      <c r="I492" s="15">
        <v>1</v>
      </c>
      <c r="J492" s="54">
        <v>30</v>
      </c>
      <c r="K492" s="54" t="s">
        <v>3644</v>
      </c>
      <c r="L492" s="54" t="s">
        <v>3645</v>
      </c>
      <c r="M492" s="15" t="s">
        <v>3273</v>
      </c>
      <c r="N492" s="15" t="s">
        <v>3992</v>
      </c>
      <c r="O492" s="15"/>
      <c r="P492" s="54" t="s">
        <v>3977</v>
      </c>
      <c r="Q492" s="15"/>
      <c r="R492" s="54" t="s">
        <v>2232</v>
      </c>
    </row>
    <row r="493" spans="1:18" s="1" customFormat="1" ht="54">
      <c r="A493" s="272"/>
      <c r="B493" s="272"/>
      <c r="C493" s="251"/>
      <c r="D493" s="15">
        <v>507</v>
      </c>
      <c r="E493" s="15" t="s">
        <v>4000</v>
      </c>
      <c r="F493" s="16">
        <v>3488</v>
      </c>
      <c r="G493" s="16" t="s">
        <v>3642</v>
      </c>
      <c r="H493" s="15" t="s">
        <v>3662</v>
      </c>
      <c r="I493" s="15">
        <v>1</v>
      </c>
      <c r="J493" s="54">
        <v>35</v>
      </c>
      <c r="K493" s="54" t="s">
        <v>3659</v>
      </c>
      <c r="L493" s="54" t="s">
        <v>3660</v>
      </c>
      <c r="M493" s="15" t="s">
        <v>3267</v>
      </c>
      <c r="N493" s="54" t="s">
        <v>4001</v>
      </c>
      <c r="O493" s="15"/>
      <c r="P493" s="54"/>
      <c r="Q493" s="15"/>
      <c r="R493" s="54" t="s">
        <v>2232</v>
      </c>
    </row>
    <row r="494" spans="1:18" s="1" customFormat="1" ht="54">
      <c r="A494" s="272"/>
      <c r="B494" s="272"/>
      <c r="C494" s="251"/>
      <c r="D494" s="15">
        <v>508</v>
      </c>
      <c r="E494" s="15" t="s">
        <v>4002</v>
      </c>
      <c r="F494" s="16">
        <v>3489</v>
      </c>
      <c r="G494" s="16" t="s">
        <v>3642</v>
      </c>
      <c r="H494" s="15" t="s">
        <v>3653</v>
      </c>
      <c r="I494" s="15">
        <v>2</v>
      </c>
      <c r="J494" s="54">
        <v>30</v>
      </c>
      <c r="K494" s="54" t="s">
        <v>3644</v>
      </c>
      <c r="L494" s="54" t="s">
        <v>3645</v>
      </c>
      <c r="M494" s="15" t="s">
        <v>2276</v>
      </c>
      <c r="N494" s="54" t="s">
        <v>1220</v>
      </c>
      <c r="O494" s="15" t="s">
        <v>1221</v>
      </c>
      <c r="P494" s="54"/>
      <c r="Q494" s="15"/>
      <c r="R494" s="54" t="s">
        <v>2232</v>
      </c>
    </row>
    <row r="495" spans="1:18" s="1" customFormat="1" ht="27">
      <c r="A495" s="272"/>
      <c r="B495" s="272"/>
      <c r="C495" s="251"/>
      <c r="D495" s="266">
        <v>509</v>
      </c>
      <c r="E495" s="266" t="s">
        <v>1222</v>
      </c>
      <c r="F495" s="16">
        <v>3490</v>
      </c>
      <c r="G495" s="16" t="s">
        <v>3642</v>
      </c>
      <c r="H495" s="15" t="s">
        <v>1223</v>
      </c>
      <c r="I495" s="15">
        <v>2</v>
      </c>
      <c r="J495" s="15">
        <v>30</v>
      </c>
      <c r="K495" s="54" t="s">
        <v>3644</v>
      </c>
      <c r="L495" s="15" t="s">
        <v>3645</v>
      </c>
      <c r="M495" s="15" t="s">
        <v>3269</v>
      </c>
      <c r="N495" s="15" t="s">
        <v>3992</v>
      </c>
      <c r="O495" s="15"/>
      <c r="P495" s="54" t="s">
        <v>3977</v>
      </c>
      <c r="Q495" s="15"/>
      <c r="R495" s="54" t="s">
        <v>2232</v>
      </c>
    </row>
    <row r="496" spans="1:18" s="1" customFormat="1" ht="27">
      <c r="A496" s="272"/>
      <c r="B496" s="272"/>
      <c r="C496" s="251"/>
      <c r="D496" s="272"/>
      <c r="E496" s="272"/>
      <c r="F496" s="16">
        <v>3491</v>
      </c>
      <c r="G496" s="16" t="s">
        <v>3642</v>
      </c>
      <c r="H496" s="15" t="s">
        <v>1224</v>
      </c>
      <c r="I496" s="15">
        <v>1</v>
      </c>
      <c r="J496" s="15">
        <v>30</v>
      </c>
      <c r="K496" s="54" t="s">
        <v>3644</v>
      </c>
      <c r="L496" s="15" t="s">
        <v>3645</v>
      </c>
      <c r="M496" s="15" t="s">
        <v>3267</v>
      </c>
      <c r="N496" s="15" t="s">
        <v>3992</v>
      </c>
      <c r="O496" s="15"/>
      <c r="P496" s="54" t="s">
        <v>3977</v>
      </c>
      <c r="Q496" s="15"/>
      <c r="R496" s="54" t="s">
        <v>2232</v>
      </c>
    </row>
    <row r="497" spans="1:18" s="1" customFormat="1" ht="27">
      <c r="A497" s="272"/>
      <c r="B497" s="272"/>
      <c r="C497" s="251"/>
      <c r="D497" s="267"/>
      <c r="E497" s="267"/>
      <c r="F497" s="16">
        <v>3492</v>
      </c>
      <c r="G497" s="16" t="s">
        <v>3642</v>
      </c>
      <c r="H497" s="15" t="s">
        <v>1225</v>
      </c>
      <c r="I497" s="15">
        <v>2</v>
      </c>
      <c r="J497" s="15">
        <v>30</v>
      </c>
      <c r="K497" s="54" t="s">
        <v>3644</v>
      </c>
      <c r="L497" s="15" t="s">
        <v>3645</v>
      </c>
      <c r="M497" s="15" t="s">
        <v>3273</v>
      </c>
      <c r="N497" s="15" t="s">
        <v>3992</v>
      </c>
      <c r="O497" s="15"/>
      <c r="P497" s="54" t="s">
        <v>3977</v>
      </c>
      <c r="Q497" s="15"/>
      <c r="R497" s="54" t="s">
        <v>2232</v>
      </c>
    </row>
    <row r="498" spans="1:18" s="1" customFormat="1" ht="27">
      <c r="A498" s="272"/>
      <c r="B498" s="272"/>
      <c r="C498" s="251"/>
      <c r="D498" s="266">
        <v>510</v>
      </c>
      <c r="E498" s="266" t="s">
        <v>1226</v>
      </c>
      <c r="F498" s="16">
        <v>3493</v>
      </c>
      <c r="G498" s="16" t="s">
        <v>3642</v>
      </c>
      <c r="H498" s="15" t="s">
        <v>1223</v>
      </c>
      <c r="I498" s="15">
        <v>1</v>
      </c>
      <c r="J498" s="15">
        <v>30</v>
      </c>
      <c r="K498" s="54" t="s">
        <v>3644</v>
      </c>
      <c r="L498" s="15" t="s">
        <v>3645</v>
      </c>
      <c r="M498" s="15" t="s">
        <v>3269</v>
      </c>
      <c r="N498" s="15" t="s">
        <v>3992</v>
      </c>
      <c r="O498" s="15"/>
      <c r="P498" s="54" t="s">
        <v>3977</v>
      </c>
      <c r="Q498" s="15"/>
      <c r="R498" s="54" t="s">
        <v>2232</v>
      </c>
    </row>
    <row r="499" spans="1:18" s="1" customFormat="1" ht="27">
      <c r="A499" s="272"/>
      <c r="B499" s="272"/>
      <c r="C499" s="251"/>
      <c r="D499" s="272"/>
      <c r="E499" s="272"/>
      <c r="F499" s="16">
        <v>3494</v>
      </c>
      <c r="G499" s="16" t="s">
        <v>3642</v>
      </c>
      <c r="H499" s="15" t="s">
        <v>1224</v>
      </c>
      <c r="I499" s="15">
        <v>1</v>
      </c>
      <c r="J499" s="15">
        <v>30</v>
      </c>
      <c r="K499" s="54" t="s">
        <v>3644</v>
      </c>
      <c r="L499" s="15" t="s">
        <v>3645</v>
      </c>
      <c r="M499" s="15" t="s">
        <v>3267</v>
      </c>
      <c r="N499" s="15" t="s">
        <v>3992</v>
      </c>
      <c r="O499" s="15"/>
      <c r="P499" s="54" t="s">
        <v>3977</v>
      </c>
      <c r="Q499" s="15"/>
      <c r="R499" s="54" t="s">
        <v>2232</v>
      </c>
    </row>
    <row r="500" spans="1:18" s="1" customFormat="1" ht="27">
      <c r="A500" s="272"/>
      <c r="B500" s="272"/>
      <c r="C500" s="251"/>
      <c r="D500" s="267"/>
      <c r="E500" s="267"/>
      <c r="F500" s="16">
        <v>3495</v>
      </c>
      <c r="G500" s="16" t="s">
        <v>3642</v>
      </c>
      <c r="H500" s="15" t="s">
        <v>1225</v>
      </c>
      <c r="I500" s="15">
        <v>1</v>
      </c>
      <c r="J500" s="15">
        <v>30</v>
      </c>
      <c r="K500" s="54" t="s">
        <v>3644</v>
      </c>
      <c r="L500" s="15" t="s">
        <v>3645</v>
      </c>
      <c r="M500" s="15" t="s">
        <v>3273</v>
      </c>
      <c r="N500" s="15" t="s">
        <v>3992</v>
      </c>
      <c r="O500" s="15"/>
      <c r="P500" s="54" t="s">
        <v>3977</v>
      </c>
      <c r="Q500" s="15"/>
      <c r="R500" s="54" t="s">
        <v>2232</v>
      </c>
    </row>
    <row r="501" spans="1:18" s="1" customFormat="1" ht="27">
      <c r="A501" s="272"/>
      <c r="B501" s="272"/>
      <c r="C501" s="251"/>
      <c r="D501" s="266">
        <v>511</v>
      </c>
      <c r="E501" s="266" t="s">
        <v>1227</v>
      </c>
      <c r="F501" s="16">
        <v>3496</v>
      </c>
      <c r="G501" s="16" t="s">
        <v>3642</v>
      </c>
      <c r="H501" s="15" t="s">
        <v>1228</v>
      </c>
      <c r="I501" s="15">
        <v>1</v>
      </c>
      <c r="J501" s="15">
        <v>30</v>
      </c>
      <c r="K501" s="54" t="s">
        <v>3644</v>
      </c>
      <c r="L501" s="15" t="s">
        <v>3645</v>
      </c>
      <c r="M501" s="15" t="s">
        <v>3279</v>
      </c>
      <c r="N501" s="15" t="s">
        <v>3992</v>
      </c>
      <c r="O501" s="15"/>
      <c r="P501" s="54" t="s">
        <v>3977</v>
      </c>
      <c r="Q501" s="15"/>
      <c r="R501" s="54" t="s">
        <v>2232</v>
      </c>
    </row>
    <row r="502" spans="1:18" s="1" customFormat="1" ht="27">
      <c r="A502" s="272"/>
      <c r="B502" s="272"/>
      <c r="C502" s="251"/>
      <c r="D502" s="267"/>
      <c r="E502" s="252"/>
      <c r="F502" s="16">
        <v>3497</v>
      </c>
      <c r="G502" s="16" t="s">
        <v>3642</v>
      </c>
      <c r="H502" s="15" t="s">
        <v>1229</v>
      </c>
      <c r="I502" s="15">
        <v>1</v>
      </c>
      <c r="J502" s="15">
        <v>30</v>
      </c>
      <c r="K502" s="54" t="s">
        <v>3644</v>
      </c>
      <c r="L502" s="15" t="s">
        <v>3645</v>
      </c>
      <c r="M502" s="15" t="s">
        <v>2252</v>
      </c>
      <c r="N502" s="15" t="s">
        <v>3992</v>
      </c>
      <c r="O502" s="15" t="s">
        <v>3978</v>
      </c>
      <c r="P502" s="54"/>
      <c r="Q502" s="15"/>
      <c r="R502" s="54" t="s">
        <v>2232</v>
      </c>
    </row>
    <row r="503" spans="1:18" s="1" customFormat="1" ht="27">
      <c r="A503" s="272"/>
      <c r="B503" s="272"/>
      <c r="C503" s="251"/>
      <c r="D503" s="266">
        <v>512</v>
      </c>
      <c r="E503" s="266" t="s">
        <v>1230</v>
      </c>
      <c r="F503" s="16">
        <v>3498</v>
      </c>
      <c r="G503" s="16" t="s">
        <v>3642</v>
      </c>
      <c r="H503" s="15" t="s">
        <v>1231</v>
      </c>
      <c r="I503" s="15">
        <v>1</v>
      </c>
      <c r="J503" s="15">
        <v>30</v>
      </c>
      <c r="K503" s="54" t="s">
        <v>3644</v>
      </c>
      <c r="L503" s="15" t="s">
        <v>3645</v>
      </c>
      <c r="M503" s="15" t="s">
        <v>3269</v>
      </c>
      <c r="N503" s="15" t="s">
        <v>3976</v>
      </c>
      <c r="O503" s="15"/>
      <c r="P503" s="54" t="s">
        <v>3977</v>
      </c>
      <c r="Q503" s="15"/>
      <c r="R503" s="54" t="s">
        <v>2232</v>
      </c>
    </row>
    <row r="504" spans="1:18" s="1" customFormat="1" ht="27">
      <c r="A504" s="272"/>
      <c r="B504" s="272"/>
      <c r="C504" s="251"/>
      <c r="D504" s="272"/>
      <c r="E504" s="272"/>
      <c r="F504" s="16">
        <v>3499</v>
      </c>
      <c r="G504" s="16" t="s">
        <v>3642</v>
      </c>
      <c r="H504" s="15" t="s">
        <v>1232</v>
      </c>
      <c r="I504" s="15">
        <v>1</v>
      </c>
      <c r="J504" s="15">
        <v>30</v>
      </c>
      <c r="K504" s="54" t="s">
        <v>3644</v>
      </c>
      <c r="L504" s="15" t="s">
        <v>3645</v>
      </c>
      <c r="M504" s="15" t="s">
        <v>3267</v>
      </c>
      <c r="N504" s="15" t="s">
        <v>3976</v>
      </c>
      <c r="O504" s="15"/>
      <c r="P504" s="54" t="s">
        <v>3977</v>
      </c>
      <c r="Q504" s="15"/>
      <c r="R504" s="54" t="s">
        <v>2232</v>
      </c>
    </row>
    <row r="505" spans="1:18" s="1" customFormat="1" ht="27">
      <c r="A505" s="272"/>
      <c r="B505" s="272"/>
      <c r="C505" s="251"/>
      <c r="D505" s="267"/>
      <c r="E505" s="267"/>
      <c r="F505" s="16">
        <v>3500</v>
      </c>
      <c r="G505" s="16" t="s">
        <v>3642</v>
      </c>
      <c r="H505" s="15" t="s">
        <v>1233</v>
      </c>
      <c r="I505" s="15">
        <v>1</v>
      </c>
      <c r="J505" s="15">
        <v>30</v>
      </c>
      <c r="K505" s="54" t="s">
        <v>3644</v>
      </c>
      <c r="L505" s="15" t="s">
        <v>3645</v>
      </c>
      <c r="M505" s="15" t="s">
        <v>3273</v>
      </c>
      <c r="N505" s="15" t="s">
        <v>3976</v>
      </c>
      <c r="O505" s="15"/>
      <c r="P505" s="54" t="s">
        <v>3977</v>
      </c>
      <c r="Q505" s="15"/>
      <c r="R505" s="54" t="s">
        <v>2232</v>
      </c>
    </row>
    <row r="506" spans="1:18" s="1" customFormat="1" ht="27">
      <c r="A506" s="272"/>
      <c r="B506" s="272"/>
      <c r="C506" s="251"/>
      <c r="D506" s="266">
        <v>513</v>
      </c>
      <c r="E506" s="266" t="s">
        <v>1234</v>
      </c>
      <c r="F506" s="16">
        <v>3501</v>
      </c>
      <c r="G506" s="16" t="s">
        <v>3642</v>
      </c>
      <c r="H506" s="15" t="s">
        <v>1231</v>
      </c>
      <c r="I506" s="15">
        <v>1</v>
      </c>
      <c r="J506" s="15">
        <v>30</v>
      </c>
      <c r="K506" s="54" t="s">
        <v>3644</v>
      </c>
      <c r="L506" s="15" t="s">
        <v>3645</v>
      </c>
      <c r="M506" s="15" t="s">
        <v>3269</v>
      </c>
      <c r="N506" s="15" t="s">
        <v>3976</v>
      </c>
      <c r="O506" s="15"/>
      <c r="P506" s="54" t="s">
        <v>3977</v>
      </c>
      <c r="Q506" s="15"/>
      <c r="R506" s="54" t="s">
        <v>2232</v>
      </c>
    </row>
    <row r="507" spans="1:18" s="1" customFormat="1" ht="27">
      <c r="A507" s="272"/>
      <c r="B507" s="272"/>
      <c r="C507" s="251"/>
      <c r="D507" s="272"/>
      <c r="E507" s="272"/>
      <c r="F507" s="16">
        <v>3502</v>
      </c>
      <c r="G507" s="16" t="s">
        <v>3642</v>
      </c>
      <c r="H507" s="15" t="s">
        <v>1232</v>
      </c>
      <c r="I507" s="15">
        <v>1</v>
      </c>
      <c r="J507" s="15">
        <v>30</v>
      </c>
      <c r="K507" s="54" t="s">
        <v>3644</v>
      </c>
      <c r="L507" s="15" t="s">
        <v>3645</v>
      </c>
      <c r="M507" s="15" t="s">
        <v>3267</v>
      </c>
      <c r="N507" s="15" t="s">
        <v>3976</v>
      </c>
      <c r="O507" s="15"/>
      <c r="P507" s="54" t="s">
        <v>3977</v>
      </c>
      <c r="Q507" s="15"/>
      <c r="R507" s="54" t="s">
        <v>2232</v>
      </c>
    </row>
    <row r="508" spans="1:18" s="1" customFormat="1" ht="27">
      <c r="A508" s="272"/>
      <c r="B508" s="272"/>
      <c r="C508" s="251"/>
      <c r="D508" s="267"/>
      <c r="E508" s="267"/>
      <c r="F508" s="16">
        <v>3503</v>
      </c>
      <c r="G508" s="16" t="s">
        <v>3642</v>
      </c>
      <c r="H508" s="15" t="s">
        <v>1233</v>
      </c>
      <c r="I508" s="15">
        <v>1</v>
      </c>
      <c r="J508" s="15">
        <v>30</v>
      </c>
      <c r="K508" s="54" t="s">
        <v>3644</v>
      </c>
      <c r="L508" s="15" t="s">
        <v>3645</v>
      </c>
      <c r="M508" s="15" t="s">
        <v>3273</v>
      </c>
      <c r="N508" s="15" t="s">
        <v>3976</v>
      </c>
      <c r="O508" s="15"/>
      <c r="P508" s="54" t="s">
        <v>3977</v>
      </c>
      <c r="Q508" s="15"/>
      <c r="R508" s="54" t="s">
        <v>2232</v>
      </c>
    </row>
    <row r="509" spans="1:18" s="1" customFormat="1" ht="27">
      <c r="A509" s="272"/>
      <c r="B509" s="272"/>
      <c r="C509" s="251"/>
      <c r="D509" s="266">
        <v>514</v>
      </c>
      <c r="E509" s="266" t="s">
        <v>1235</v>
      </c>
      <c r="F509" s="16">
        <v>3504</v>
      </c>
      <c r="G509" s="16" t="s">
        <v>3642</v>
      </c>
      <c r="H509" s="15" t="s">
        <v>1231</v>
      </c>
      <c r="I509" s="15">
        <v>1</v>
      </c>
      <c r="J509" s="15">
        <v>30</v>
      </c>
      <c r="K509" s="54" t="s">
        <v>3644</v>
      </c>
      <c r="L509" s="15" t="s">
        <v>3645</v>
      </c>
      <c r="M509" s="15" t="s">
        <v>3269</v>
      </c>
      <c r="N509" s="15" t="s">
        <v>3976</v>
      </c>
      <c r="O509" s="15"/>
      <c r="P509" s="54" t="s">
        <v>3977</v>
      </c>
      <c r="Q509" s="15"/>
      <c r="R509" s="54" t="s">
        <v>2232</v>
      </c>
    </row>
    <row r="510" spans="1:18" s="1" customFormat="1" ht="27">
      <c r="A510" s="272"/>
      <c r="B510" s="272"/>
      <c r="C510" s="251"/>
      <c r="D510" s="272"/>
      <c r="E510" s="272"/>
      <c r="F510" s="16">
        <v>3505</v>
      </c>
      <c r="G510" s="16" t="s">
        <v>3642</v>
      </c>
      <c r="H510" s="15" t="s">
        <v>1232</v>
      </c>
      <c r="I510" s="15">
        <v>1</v>
      </c>
      <c r="J510" s="15">
        <v>30</v>
      </c>
      <c r="K510" s="54" t="s">
        <v>3644</v>
      </c>
      <c r="L510" s="15" t="s">
        <v>3645</v>
      </c>
      <c r="M510" s="15" t="s">
        <v>3267</v>
      </c>
      <c r="N510" s="15" t="s">
        <v>3976</v>
      </c>
      <c r="O510" s="15"/>
      <c r="P510" s="54" t="s">
        <v>3977</v>
      </c>
      <c r="Q510" s="15"/>
      <c r="R510" s="54" t="s">
        <v>2232</v>
      </c>
    </row>
    <row r="511" spans="1:18" s="1" customFormat="1" ht="27">
      <c r="A511" s="272"/>
      <c r="B511" s="272"/>
      <c r="C511" s="251"/>
      <c r="D511" s="267"/>
      <c r="E511" s="267"/>
      <c r="F511" s="16">
        <v>3506</v>
      </c>
      <c r="G511" s="16" t="s">
        <v>3642</v>
      </c>
      <c r="H511" s="15" t="s">
        <v>1233</v>
      </c>
      <c r="I511" s="15">
        <v>1</v>
      </c>
      <c r="J511" s="15">
        <v>30</v>
      </c>
      <c r="K511" s="54" t="s">
        <v>3644</v>
      </c>
      <c r="L511" s="15" t="s">
        <v>3645</v>
      </c>
      <c r="M511" s="15" t="s">
        <v>3273</v>
      </c>
      <c r="N511" s="15" t="s">
        <v>3976</v>
      </c>
      <c r="O511" s="15"/>
      <c r="P511" s="54" t="s">
        <v>3977</v>
      </c>
      <c r="Q511" s="15"/>
      <c r="R511" s="54" t="s">
        <v>2232</v>
      </c>
    </row>
    <row r="512" spans="1:18" s="1" customFormat="1" ht="27">
      <c r="A512" s="272"/>
      <c r="B512" s="272"/>
      <c r="C512" s="251"/>
      <c r="D512" s="266">
        <v>515</v>
      </c>
      <c r="E512" s="266" t="s">
        <v>1236</v>
      </c>
      <c r="F512" s="16">
        <v>3507</v>
      </c>
      <c r="G512" s="16" t="s">
        <v>3642</v>
      </c>
      <c r="H512" s="15" t="s">
        <v>1231</v>
      </c>
      <c r="I512" s="15">
        <v>1</v>
      </c>
      <c r="J512" s="15">
        <v>30</v>
      </c>
      <c r="K512" s="54" t="s">
        <v>3644</v>
      </c>
      <c r="L512" s="15" t="s">
        <v>3645</v>
      </c>
      <c r="M512" s="15" t="s">
        <v>3269</v>
      </c>
      <c r="N512" s="15" t="s">
        <v>3976</v>
      </c>
      <c r="O512" s="15"/>
      <c r="P512" s="54" t="s">
        <v>3977</v>
      </c>
      <c r="Q512" s="15"/>
      <c r="R512" s="54" t="s">
        <v>2232</v>
      </c>
    </row>
    <row r="513" spans="1:18" s="1" customFormat="1" ht="27">
      <c r="A513" s="272"/>
      <c r="B513" s="272"/>
      <c r="C513" s="251"/>
      <c r="D513" s="272"/>
      <c r="E513" s="272"/>
      <c r="F513" s="16">
        <v>3508</v>
      </c>
      <c r="G513" s="16" t="s">
        <v>3642</v>
      </c>
      <c r="H513" s="15" t="s">
        <v>1232</v>
      </c>
      <c r="I513" s="15">
        <v>1</v>
      </c>
      <c r="J513" s="15">
        <v>30</v>
      </c>
      <c r="K513" s="54" t="s">
        <v>3644</v>
      </c>
      <c r="L513" s="15" t="s">
        <v>3645</v>
      </c>
      <c r="M513" s="15" t="s">
        <v>3267</v>
      </c>
      <c r="N513" s="15" t="s">
        <v>3976</v>
      </c>
      <c r="O513" s="15"/>
      <c r="P513" s="54" t="s">
        <v>3977</v>
      </c>
      <c r="Q513" s="15"/>
      <c r="R513" s="54" t="s">
        <v>2232</v>
      </c>
    </row>
    <row r="514" spans="1:18" s="1" customFormat="1" ht="27">
      <c r="A514" s="272"/>
      <c r="B514" s="272"/>
      <c r="C514" s="251"/>
      <c r="D514" s="267"/>
      <c r="E514" s="267"/>
      <c r="F514" s="16">
        <v>3509</v>
      </c>
      <c r="G514" s="16" t="s">
        <v>3642</v>
      </c>
      <c r="H514" s="15" t="s">
        <v>1233</v>
      </c>
      <c r="I514" s="15">
        <v>1</v>
      </c>
      <c r="J514" s="15">
        <v>30</v>
      </c>
      <c r="K514" s="54" t="s">
        <v>3644</v>
      </c>
      <c r="L514" s="15" t="s">
        <v>3645</v>
      </c>
      <c r="M514" s="15" t="s">
        <v>3273</v>
      </c>
      <c r="N514" s="15" t="s">
        <v>3976</v>
      </c>
      <c r="O514" s="15"/>
      <c r="P514" s="54" t="s">
        <v>3977</v>
      </c>
      <c r="Q514" s="15"/>
      <c r="R514" s="54" t="s">
        <v>2232</v>
      </c>
    </row>
    <row r="515" spans="1:18" s="1" customFormat="1" ht="40.5">
      <c r="A515" s="272"/>
      <c r="B515" s="272"/>
      <c r="C515" s="251"/>
      <c r="D515" s="15">
        <v>516</v>
      </c>
      <c r="E515" s="15" t="s">
        <v>1237</v>
      </c>
      <c r="F515" s="16">
        <v>3510</v>
      </c>
      <c r="G515" s="16" t="s">
        <v>3642</v>
      </c>
      <c r="H515" s="15" t="s">
        <v>1238</v>
      </c>
      <c r="I515" s="15">
        <v>1</v>
      </c>
      <c r="J515" s="15">
        <v>30</v>
      </c>
      <c r="K515" s="54" t="s">
        <v>3644</v>
      </c>
      <c r="L515" s="15" t="s">
        <v>3645</v>
      </c>
      <c r="M515" s="15" t="s">
        <v>1239</v>
      </c>
      <c r="N515" s="15" t="s">
        <v>3976</v>
      </c>
      <c r="O515" s="15"/>
      <c r="P515" s="54" t="s">
        <v>3977</v>
      </c>
      <c r="Q515" s="15"/>
      <c r="R515" s="54" t="s">
        <v>2232</v>
      </c>
    </row>
    <row r="516" spans="1:18" s="1" customFormat="1" ht="27">
      <c r="A516" s="272"/>
      <c r="B516" s="272"/>
      <c r="C516" s="251"/>
      <c r="D516" s="266">
        <v>517</v>
      </c>
      <c r="E516" s="266" t="s">
        <v>1240</v>
      </c>
      <c r="F516" s="16">
        <v>3511</v>
      </c>
      <c r="G516" s="16" t="s">
        <v>3642</v>
      </c>
      <c r="H516" s="15" t="s">
        <v>1231</v>
      </c>
      <c r="I516" s="15">
        <v>1</v>
      </c>
      <c r="J516" s="15">
        <v>30</v>
      </c>
      <c r="K516" s="54" t="s">
        <v>3644</v>
      </c>
      <c r="L516" s="15" t="s">
        <v>3645</v>
      </c>
      <c r="M516" s="15" t="s">
        <v>3269</v>
      </c>
      <c r="N516" s="15" t="s">
        <v>3976</v>
      </c>
      <c r="O516" s="15"/>
      <c r="P516" s="54" t="s">
        <v>3977</v>
      </c>
      <c r="Q516" s="15"/>
      <c r="R516" s="54" t="s">
        <v>2232</v>
      </c>
    </row>
    <row r="517" spans="1:18" s="1" customFormat="1" ht="27">
      <c r="A517" s="272"/>
      <c r="B517" s="272"/>
      <c r="C517" s="252"/>
      <c r="D517" s="267"/>
      <c r="E517" s="267"/>
      <c r="F517" s="16">
        <v>3512</v>
      </c>
      <c r="G517" s="16" t="s">
        <v>3642</v>
      </c>
      <c r="H517" s="15" t="s">
        <v>1232</v>
      </c>
      <c r="I517" s="15">
        <v>1</v>
      </c>
      <c r="J517" s="15">
        <v>30</v>
      </c>
      <c r="K517" s="54" t="s">
        <v>3644</v>
      </c>
      <c r="L517" s="15" t="s">
        <v>3645</v>
      </c>
      <c r="M517" s="15" t="s">
        <v>3267</v>
      </c>
      <c r="N517" s="15" t="s">
        <v>3976</v>
      </c>
      <c r="O517" s="15"/>
      <c r="P517" s="54" t="s">
        <v>3977</v>
      </c>
      <c r="Q517" s="15"/>
      <c r="R517" s="54" t="s">
        <v>2232</v>
      </c>
    </row>
    <row r="518" spans="1:18" s="1" customFormat="1" ht="27">
      <c r="A518" s="272"/>
      <c r="B518" s="272"/>
      <c r="C518" s="266" t="s">
        <v>2122</v>
      </c>
      <c r="D518" s="266">
        <v>518</v>
      </c>
      <c r="E518" s="266" t="s">
        <v>2123</v>
      </c>
      <c r="F518" s="16">
        <v>3513</v>
      </c>
      <c r="G518" s="16" t="s">
        <v>3642</v>
      </c>
      <c r="H518" s="15" t="s">
        <v>3672</v>
      </c>
      <c r="I518" s="15">
        <v>3</v>
      </c>
      <c r="J518" s="15">
        <v>30</v>
      </c>
      <c r="K518" s="15" t="s">
        <v>3644</v>
      </c>
      <c r="L518" s="15" t="s">
        <v>3645</v>
      </c>
      <c r="M518" s="15" t="s">
        <v>3666</v>
      </c>
      <c r="N518" s="15" t="s">
        <v>2124</v>
      </c>
      <c r="O518" s="15" t="s">
        <v>3575</v>
      </c>
      <c r="P518" s="86"/>
      <c r="Q518" s="15"/>
      <c r="R518" s="54" t="s">
        <v>1094</v>
      </c>
    </row>
    <row r="519" spans="1:18" s="1" customFormat="1" ht="27">
      <c r="A519" s="272"/>
      <c r="B519" s="272"/>
      <c r="C519" s="251"/>
      <c r="D519" s="272"/>
      <c r="E519" s="251"/>
      <c r="F519" s="16">
        <v>3514</v>
      </c>
      <c r="G519" s="16" t="s">
        <v>3642</v>
      </c>
      <c r="H519" s="15" t="s">
        <v>3672</v>
      </c>
      <c r="I519" s="15">
        <v>7</v>
      </c>
      <c r="J519" s="15">
        <v>30</v>
      </c>
      <c r="K519" s="15" t="s">
        <v>3644</v>
      </c>
      <c r="L519" s="16" t="s">
        <v>2338</v>
      </c>
      <c r="M519" s="15" t="s">
        <v>3666</v>
      </c>
      <c r="N519" s="15" t="s">
        <v>2124</v>
      </c>
      <c r="O519" s="15" t="s">
        <v>3575</v>
      </c>
      <c r="P519" s="86"/>
      <c r="Q519" s="15"/>
      <c r="R519" s="54" t="s">
        <v>1094</v>
      </c>
    </row>
    <row r="520" spans="1:18" s="1" customFormat="1" ht="27">
      <c r="A520" s="272"/>
      <c r="B520" s="272"/>
      <c r="C520" s="251"/>
      <c r="D520" s="272"/>
      <c r="E520" s="251"/>
      <c r="F520" s="16">
        <v>3515</v>
      </c>
      <c r="G520" s="16" t="s">
        <v>3642</v>
      </c>
      <c r="H520" s="15" t="s">
        <v>3675</v>
      </c>
      <c r="I520" s="15">
        <v>4</v>
      </c>
      <c r="J520" s="15">
        <v>30</v>
      </c>
      <c r="K520" s="15" t="s">
        <v>3644</v>
      </c>
      <c r="L520" s="15" t="s">
        <v>3645</v>
      </c>
      <c r="M520" s="15" t="s">
        <v>2125</v>
      </c>
      <c r="N520" s="15" t="s">
        <v>2124</v>
      </c>
      <c r="O520" s="15" t="s">
        <v>3575</v>
      </c>
      <c r="P520" s="86"/>
      <c r="Q520" s="15"/>
      <c r="R520" s="54" t="s">
        <v>1094</v>
      </c>
    </row>
    <row r="521" spans="1:18" s="1" customFormat="1" ht="27">
      <c r="A521" s="272"/>
      <c r="B521" s="272"/>
      <c r="C521" s="251"/>
      <c r="D521" s="272"/>
      <c r="E521" s="251"/>
      <c r="F521" s="16">
        <v>3516</v>
      </c>
      <c r="G521" s="16" t="s">
        <v>3642</v>
      </c>
      <c r="H521" s="15" t="s">
        <v>2218</v>
      </c>
      <c r="I521" s="15">
        <v>3</v>
      </c>
      <c r="J521" s="15">
        <v>30</v>
      </c>
      <c r="K521" s="15" t="s">
        <v>3644</v>
      </c>
      <c r="L521" s="15" t="s">
        <v>3645</v>
      </c>
      <c r="M521" s="15" t="s">
        <v>2126</v>
      </c>
      <c r="N521" s="15" t="s">
        <v>2124</v>
      </c>
      <c r="O521" s="15" t="s">
        <v>3575</v>
      </c>
      <c r="P521" s="86"/>
      <c r="Q521" s="15"/>
      <c r="R521" s="54" t="s">
        <v>1094</v>
      </c>
    </row>
    <row r="522" spans="1:18" s="1" customFormat="1" ht="27">
      <c r="A522" s="272"/>
      <c r="B522" s="272"/>
      <c r="C522" s="251"/>
      <c r="D522" s="272"/>
      <c r="E522" s="251"/>
      <c r="F522" s="16">
        <v>3517</v>
      </c>
      <c r="G522" s="16" t="s">
        <v>3642</v>
      </c>
      <c r="H522" s="15" t="s">
        <v>3785</v>
      </c>
      <c r="I522" s="15">
        <v>1</v>
      </c>
      <c r="J522" s="15">
        <v>30</v>
      </c>
      <c r="K522" s="15" t="s">
        <v>3644</v>
      </c>
      <c r="L522" s="15" t="s">
        <v>3645</v>
      </c>
      <c r="M522" s="15" t="s">
        <v>2127</v>
      </c>
      <c r="N522" s="15" t="s">
        <v>2124</v>
      </c>
      <c r="O522" s="15" t="s">
        <v>3575</v>
      </c>
      <c r="P522" s="86"/>
      <c r="Q522" s="15"/>
      <c r="R522" s="54" t="s">
        <v>1094</v>
      </c>
    </row>
    <row r="523" spans="1:18" s="1" customFormat="1" ht="27">
      <c r="A523" s="272"/>
      <c r="B523" s="272"/>
      <c r="C523" s="251"/>
      <c r="D523" s="272"/>
      <c r="E523" s="251"/>
      <c r="F523" s="16">
        <v>3518</v>
      </c>
      <c r="G523" s="16" t="s">
        <v>3642</v>
      </c>
      <c r="H523" s="15" t="s">
        <v>3726</v>
      </c>
      <c r="I523" s="15">
        <v>5</v>
      </c>
      <c r="J523" s="15">
        <v>30</v>
      </c>
      <c r="K523" s="15" t="s">
        <v>3644</v>
      </c>
      <c r="L523" s="15" t="s">
        <v>3645</v>
      </c>
      <c r="M523" s="15" t="s">
        <v>2286</v>
      </c>
      <c r="N523" s="15" t="s">
        <v>2124</v>
      </c>
      <c r="O523" s="15" t="s">
        <v>3575</v>
      </c>
      <c r="P523" s="86"/>
      <c r="Q523" s="15"/>
      <c r="R523" s="54" t="s">
        <v>2669</v>
      </c>
    </row>
    <row r="524" spans="1:18" s="1" customFormat="1" ht="27">
      <c r="A524" s="272"/>
      <c r="B524" s="272"/>
      <c r="C524" s="251"/>
      <c r="D524" s="272"/>
      <c r="E524" s="251"/>
      <c r="F524" s="16">
        <v>3519</v>
      </c>
      <c r="G524" s="16" t="s">
        <v>3642</v>
      </c>
      <c r="H524" s="15" t="s">
        <v>3721</v>
      </c>
      <c r="I524" s="15">
        <v>1</v>
      </c>
      <c r="J524" s="15">
        <v>30</v>
      </c>
      <c r="K524" s="15" t="s">
        <v>3681</v>
      </c>
      <c r="L524" s="16" t="s">
        <v>2338</v>
      </c>
      <c r="M524" s="15" t="s">
        <v>2290</v>
      </c>
      <c r="N524" s="15" t="s">
        <v>2124</v>
      </c>
      <c r="O524" s="15" t="s">
        <v>3575</v>
      </c>
      <c r="P524" s="86"/>
      <c r="Q524" s="15"/>
      <c r="R524" s="54" t="s">
        <v>1094</v>
      </c>
    </row>
    <row r="525" spans="1:18" s="1" customFormat="1" ht="27">
      <c r="A525" s="272"/>
      <c r="B525" s="272"/>
      <c r="C525" s="251"/>
      <c r="D525" s="272"/>
      <c r="E525" s="251"/>
      <c r="F525" s="16">
        <v>3520</v>
      </c>
      <c r="G525" s="16" t="s">
        <v>3642</v>
      </c>
      <c r="H525" s="15" t="s">
        <v>3781</v>
      </c>
      <c r="I525" s="15">
        <v>1</v>
      </c>
      <c r="J525" s="15">
        <v>30</v>
      </c>
      <c r="K525" s="15" t="s">
        <v>3644</v>
      </c>
      <c r="L525" s="16" t="s">
        <v>2338</v>
      </c>
      <c r="M525" s="15" t="s">
        <v>2176</v>
      </c>
      <c r="N525" s="15" t="s">
        <v>2124</v>
      </c>
      <c r="O525" s="15" t="s">
        <v>3575</v>
      </c>
      <c r="P525" s="86"/>
      <c r="Q525" s="15"/>
      <c r="R525" s="54" t="s">
        <v>1094</v>
      </c>
    </row>
    <row r="526" spans="1:18" s="1" customFormat="1" ht="27">
      <c r="A526" s="272"/>
      <c r="B526" s="272"/>
      <c r="C526" s="251"/>
      <c r="D526" s="272"/>
      <c r="E526" s="251"/>
      <c r="F526" s="16">
        <v>3521</v>
      </c>
      <c r="G526" s="16" t="s">
        <v>3642</v>
      </c>
      <c r="H526" s="15" t="s">
        <v>2128</v>
      </c>
      <c r="I526" s="15">
        <v>2</v>
      </c>
      <c r="J526" s="15">
        <v>30</v>
      </c>
      <c r="K526" s="15" t="s">
        <v>3644</v>
      </c>
      <c r="L526" s="15" t="s">
        <v>3645</v>
      </c>
      <c r="M526" s="15" t="s">
        <v>2129</v>
      </c>
      <c r="N526" s="15" t="s">
        <v>2124</v>
      </c>
      <c r="O526" s="15" t="s">
        <v>3575</v>
      </c>
      <c r="P526" s="86"/>
      <c r="Q526" s="15"/>
      <c r="R526" s="54" t="s">
        <v>1093</v>
      </c>
    </row>
    <row r="527" spans="1:18" s="1" customFormat="1" ht="27">
      <c r="A527" s="272"/>
      <c r="B527" s="272"/>
      <c r="C527" s="251"/>
      <c r="D527" s="272"/>
      <c r="E527" s="251"/>
      <c r="F527" s="16">
        <v>3522</v>
      </c>
      <c r="G527" s="16" t="s">
        <v>3642</v>
      </c>
      <c r="H527" s="15" t="s">
        <v>2130</v>
      </c>
      <c r="I527" s="15">
        <v>2</v>
      </c>
      <c r="J527" s="15">
        <v>30</v>
      </c>
      <c r="K527" s="15" t="s">
        <v>3681</v>
      </c>
      <c r="L527" s="16" t="s">
        <v>2338</v>
      </c>
      <c r="M527" s="15" t="s">
        <v>3743</v>
      </c>
      <c r="N527" s="15" t="s">
        <v>2131</v>
      </c>
      <c r="O527" s="15" t="s">
        <v>3575</v>
      </c>
      <c r="P527" s="86"/>
      <c r="Q527" s="15"/>
      <c r="R527" s="54" t="s">
        <v>1159</v>
      </c>
    </row>
    <row r="528" spans="1:18" s="1" customFormat="1" ht="27">
      <c r="A528" s="272"/>
      <c r="B528" s="272"/>
      <c r="C528" s="251"/>
      <c r="D528" s="272"/>
      <c r="E528" s="251"/>
      <c r="F528" s="16">
        <v>3523</v>
      </c>
      <c r="G528" s="16" t="s">
        <v>3642</v>
      </c>
      <c r="H528" s="15" t="s">
        <v>2132</v>
      </c>
      <c r="I528" s="15">
        <v>4</v>
      </c>
      <c r="J528" s="15">
        <v>30</v>
      </c>
      <c r="K528" s="15" t="s">
        <v>3644</v>
      </c>
      <c r="L528" s="15" t="s">
        <v>3645</v>
      </c>
      <c r="M528" s="15" t="s">
        <v>2133</v>
      </c>
      <c r="N528" s="15" t="s">
        <v>3255</v>
      </c>
      <c r="O528" s="15" t="s">
        <v>2342</v>
      </c>
      <c r="P528" s="86"/>
      <c r="Q528" s="15"/>
      <c r="R528" s="54" t="s">
        <v>1159</v>
      </c>
    </row>
    <row r="529" spans="1:18" s="1" customFormat="1" ht="27">
      <c r="A529" s="272"/>
      <c r="B529" s="272"/>
      <c r="C529" s="251"/>
      <c r="D529" s="272"/>
      <c r="E529" s="251"/>
      <c r="F529" s="16">
        <v>3524</v>
      </c>
      <c r="G529" s="16" t="s">
        <v>3642</v>
      </c>
      <c r="H529" s="15" t="s">
        <v>3731</v>
      </c>
      <c r="I529" s="15">
        <v>1</v>
      </c>
      <c r="J529" s="15">
        <v>30</v>
      </c>
      <c r="K529" s="15" t="s">
        <v>3681</v>
      </c>
      <c r="L529" s="16" t="s">
        <v>2338</v>
      </c>
      <c r="M529" s="15" t="s">
        <v>2134</v>
      </c>
      <c r="N529" s="15"/>
      <c r="O529" s="15" t="s">
        <v>3575</v>
      </c>
      <c r="P529" s="86"/>
      <c r="Q529" s="15"/>
      <c r="R529" s="54" t="s">
        <v>3242</v>
      </c>
    </row>
    <row r="530" spans="1:18" s="1" customFormat="1" ht="27">
      <c r="A530" s="272"/>
      <c r="B530" s="272"/>
      <c r="C530" s="251"/>
      <c r="D530" s="272"/>
      <c r="E530" s="251"/>
      <c r="F530" s="16">
        <v>3525</v>
      </c>
      <c r="G530" s="16" t="s">
        <v>3642</v>
      </c>
      <c r="H530" s="15" t="s">
        <v>3731</v>
      </c>
      <c r="I530" s="15">
        <v>2</v>
      </c>
      <c r="J530" s="15">
        <v>30</v>
      </c>
      <c r="K530" s="15" t="s">
        <v>3644</v>
      </c>
      <c r="L530" s="16" t="s">
        <v>2338</v>
      </c>
      <c r="M530" s="15" t="s">
        <v>2134</v>
      </c>
      <c r="N530" s="15" t="s">
        <v>2135</v>
      </c>
      <c r="O530" s="15" t="s">
        <v>3575</v>
      </c>
      <c r="P530" s="86"/>
      <c r="Q530" s="15"/>
      <c r="R530" s="54" t="s">
        <v>3242</v>
      </c>
    </row>
    <row r="531" spans="1:18" s="1" customFormat="1" ht="27">
      <c r="A531" s="272"/>
      <c r="B531" s="272"/>
      <c r="C531" s="251"/>
      <c r="D531" s="272"/>
      <c r="E531" s="251"/>
      <c r="F531" s="16">
        <v>3526</v>
      </c>
      <c r="G531" s="16" t="s">
        <v>3642</v>
      </c>
      <c r="H531" s="15" t="s">
        <v>3729</v>
      </c>
      <c r="I531" s="15">
        <v>3</v>
      </c>
      <c r="J531" s="15">
        <v>30</v>
      </c>
      <c r="K531" s="15" t="s">
        <v>3644</v>
      </c>
      <c r="L531" s="16" t="s">
        <v>2338</v>
      </c>
      <c r="M531" s="15" t="s">
        <v>2136</v>
      </c>
      <c r="N531" s="15" t="s">
        <v>2137</v>
      </c>
      <c r="O531" s="15" t="s">
        <v>3575</v>
      </c>
      <c r="P531" s="86"/>
      <c r="Q531" s="15"/>
      <c r="R531" s="54" t="s">
        <v>3242</v>
      </c>
    </row>
    <row r="532" spans="1:18" s="1" customFormat="1" ht="27">
      <c r="A532" s="272"/>
      <c r="B532" s="272"/>
      <c r="C532" s="251"/>
      <c r="D532" s="272"/>
      <c r="E532" s="251"/>
      <c r="F532" s="16">
        <v>3527</v>
      </c>
      <c r="G532" s="16" t="s">
        <v>3642</v>
      </c>
      <c r="H532" s="15" t="s">
        <v>2138</v>
      </c>
      <c r="I532" s="15">
        <v>2</v>
      </c>
      <c r="J532" s="15">
        <v>30</v>
      </c>
      <c r="K532" s="15" t="s">
        <v>3644</v>
      </c>
      <c r="L532" s="15" t="s">
        <v>3645</v>
      </c>
      <c r="M532" s="15" t="s">
        <v>3312</v>
      </c>
      <c r="N532" s="15"/>
      <c r="O532" s="15" t="s">
        <v>3575</v>
      </c>
      <c r="P532" s="15"/>
      <c r="Q532" s="15"/>
      <c r="R532" s="54" t="s">
        <v>1093</v>
      </c>
    </row>
    <row r="533" spans="1:18" s="1" customFormat="1" ht="27">
      <c r="A533" s="272"/>
      <c r="B533" s="272"/>
      <c r="C533" s="251"/>
      <c r="D533" s="272"/>
      <c r="E533" s="251"/>
      <c r="F533" s="16">
        <v>3528</v>
      </c>
      <c r="G533" s="16" t="s">
        <v>3642</v>
      </c>
      <c r="H533" s="15" t="s">
        <v>2208</v>
      </c>
      <c r="I533" s="15">
        <v>3</v>
      </c>
      <c r="J533" s="15">
        <v>30</v>
      </c>
      <c r="K533" s="15" t="s">
        <v>3644</v>
      </c>
      <c r="L533" s="15" t="s">
        <v>3645</v>
      </c>
      <c r="M533" s="15" t="s">
        <v>2139</v>
      </c>
      <c r="N533" s="15" t="s">
        <v>2304</v>
      </c>
      <c r="O533" s="15" t="s">
        <v>2342</v>
      </c>
      <c r="P533" s="86"/>
      <c r="Q533" s="15"/>
      <c r="R533" s="54" t="s">
        <v>2198</v>
      </c>
    </row>
    <row r="534" spans="1:18" s="1" customFormat="1" ht="40.5">
      <c r="A534" s="272"/>
      <c r="B534" s="272"/>
      <c r="C534" s="252"/>
      <c r="D534" s="267"/>
      <c r="E534" s="252"/>
      <c r="F534" s="16">
        <v>3529</v>
      </c>
      <c r="G534" s="16" t="s">
        <v>3689</v>
      </c>
      <c r="H534" s="15" t="s">
        <v>2140</v>
      </c>
      <c r="I534" s="15">
        <v>2</v>
      </c>
      <c r="J534" s="15">
        <v>30</v>
      </c>
      <c r="K534" s="15" t="s">
        <v>3644</v>
      </c>
      <c r="L534" s="16" t="s">
        <v>3645</v>
      </c>
      <c r="M534" s="15" t="s">
        <v>2141</v>
      </c>
      <c r="N534" s="15"/>
      <c r="O534" s="15" t="s">
        <v>2342</v>
      </c>
      <c r="P534" s="15"/>
      <c r="Q534" s="15"/>
      <c r="R534" s="54" t="s">
        <v>2195</v>
      </c>
    </row>
    <row r="535" spans="1:18" s="1" customFormat="1" ht="27">
      <c r="A535" s="272"/>
      <c r="B535" s="272"/>
      <c r="C535" s="266" t="s">
        <v>2142</v>
      </c>
      <c r="D535" s="266">
        <v>519</v>
      </c>
      <c r="E535" s="266" t="s">
        <v>2143</v>
      </c>
      <c r="F535" s="16">
        <v>3530</v>
      </c>
      <c r="G535" s="16" t="s">
        <v>3689</v>
      </c>
      <c r="H535" s="15" t="s">
        <v>2208</v>
      </c>
      <c r="I535" s="15">
        <v>6</v>
      </c>
      <c r="J535" s="15">
        <v>30</v>
      </c>
      <c r="K535" s="15" t="s">
        <v>3644</v>
      </c>
      <c r="L535" s="15" t="s">
        <v>3645</v>
      </c>
      <c r="M535" s="15" t="s">
        <v>2144</v>
      </c>
      <c r="N535" s="15" t="s">
        <v>2145</v>
      </c>
      <c r="O535" s="15" t="s">
        <v>3575</v>
      </c>
      <c r="P535" s="15"/>
      <c r="Q535" s="15"/>
      <c r="R535" s="54" t="s">
        <v>2198</v>
      </c>
    </row>
    <row r="536" spans="1:18" s="1" customFormat="1" ht="27">
      <c r="A536" s="272"/>
      <c r="B536" s="272"/>
      <c r="C536" s="272"/>
      <c r="D536" s="272"/>
      <c r="E536" s="272"/>
      <c r="F536" s="16">
        <v>3531</v>
      </c>
      <c r="G536" s="16" t="s">
        <v>3689</v>
      </c>
      <c r="H536" s="15" t="s">
        <v>2146</v>
      </c>
      <c r="I536" s="15">
        <v>1</v>
      </c>
      <c r="J536" s="15">
        <v>30</v>
      </c>
      <c r="K536" s="15" t="s">
        <v>3644</v>
      </c>
      <c r="L536" s="15" t="s">
        <v>3645</v>
      </c>
      <c r="M536" s="15" t="s">
        <v>2147</v>
      </c>
      <c r="N536" s="15"/>
      <c r="O536" s="15" t="s">
        <v>3575</v>
      </c>
      <c r="P536" s="15"/>
      <c r="Q536" s="15"/>
      <c r="R536" s="54" t="s">
        <v>2195</v>
      </c>
    </row>
    <row r="537" spans="1:18" s="1" customFormat="1" ht="27">
      <c r="A537" s="272"/>
      <c r="B537" s="272"/>
      <c r="C537" s="272"/>
      <c r="D537" s="272"/>
      <c r="E537" s="272"/>
      <c r="F537" s="16">
        <v>3532</v>
      </c>
      <c r="G537" s="16" t="s">
        <v>3689</v>
      </c>
      <c r="H537" s="15" t="s">
        <v>2148</v>
      </c>
      <c r="I537" s="15">
        <v>1</v>
      </c>
      <c r="J537" s="15">
        <v>30</v>
      </c>
      <c r="K537" s="15" t="s">
        <v>3644</v>
      </c>
      <c r="L537" s="15" t="s">
        <v>3645</v>
      </c>
      <c r="M537" s="15" t="s">
        <v>2149</v>
      </c>
      <c r="N537" s="15"/>
      <c r="O537" s="15" t="s">
        <v>3575</v>
      </c>
      <c r="P537" s="15"/>
      <c r="Q537" s="15"/>
      <c r="R537" s="54" t="s">
        <v>2195</v>
      </c>
    </row>
    <row r="538" spans="1:18" s="1" customFormat="1" ht="27">
      <c r="A538" s="272"/>
      <c r="B538" s="272"/>
      <c r="C538" s="272"/>
      <c r="D538" s="272"/>
      <c r="E538" s="272"/>
      <c r="F538" s="16">
        <v>3533</v>
      </c>
      <c r="G538" s="16" t="s">
        <v>3689</v>
      </c>
      <c r="H538" s="15" t="s">
        <v>2150</v>
      </c>
      <c r="I538" s="15">
        <v>2</v>
      </c>
      <c r="J538" s="15">
        <v>30</v>
      </c>
      <c r="K538" s="15" t="s">
        <v>3644</v>
      </c>
      <c r="L538" s="15" t="s">
        <v>3645</v>
      </c>
      <c r="M538" s="15" t="s">
        <v>2151</v>
      </c>
      <c r="N538" s="15"/>
      <c r="O538" s="15" t="s">
        <v>3575</v>
      </c>
      <c r="P538" s="15"/>
      <c r="Q538" s="15"/>
      <c r="R538" s="15" t="s">
        <v>2195</v>
      </c>
    </row>
    <row r="539" spans="1:18" s="1" customFormat="1" ht="27">
      <c r="A539" s="272"/>
      <c r="B539" s="272"/>
      <c r="C539" s="272"/>
      <c r="D539" s="272"/>
      <c r="E539" s="272"/>
      <c r="F539" s="16">
        <v>3534</v>
      </c>
      <c r="G539" s="16" t="s">
        <v>3689</v>
      </c>
      <c r="H539" s="15" t="s">
        <v>2152</v>
      </c>
      <c r="I539" s="15">
        <v>1</v>
      </c>
      <c r="J539" s="15">
        <v>30</v>
      </c>
      <c r="K539" s="15" t="s">
        <v>3644</v>
      </c>
      <c r="L539" s="15" t="s">
        <v>3645</v>
      </c>
      <c r="M539" s="15" t="s">
        <v>2153</v>
      </c>
      <c r="N539" s="15"/>
      <c r="O539" s="15" t="s">
        <v>3575</v>
      </c>
      <c r="P539" s="15"/>
      <c r="Q539" s="15"/>
      <c r="R539" s="15" t="s">
        <v>2195</v>
      </c>
    </row>
    <row r="540" spans="1:18" s="1" customFormat="1" ht="27">
      <c r="A540" s="272"/>
      <c r="B540" s="272"/>
      <c r="C540" s="272"/>
      <c r="D540" s="272"/>
      <c r="E540" s="272"/>
      <c r="F540" s="16">
        <v>3535</v>
      </c>
      <c r="G540" s="16" t="s">
        <v>3689</v>
      </c>
      <c r="H540" s="15" t="s">
        <v>2154</v>
      </c>
      <c r="I540" s="15">
        <v>1</v>
      </c>
      <c r="J540" s="15">
        <v>30</v>
      </c>
      <c r="K540" s="15" t="s">
        <v>3644</v>
      </c>
      <c r="L540" s="15" t="s">
        <v>3645</v>
      </c>
      <c r="M540" s="15" t="s">
        <v>2155</v>
      </c>
      <c r="N540" s="15"/>
      <c r="O540" s="15" t="s">
        <v>3575</v>
      </c>
      <c r="P540" s="15"/>
      <c r="Q540" s="15"/>
      <c r="R540" s="15" t="s">
        <v>2195</v>
      </c>
    </row>
    <row r="541" spans="1:18" s="1" customFormat="1" ht="27">
      <c r="A541" s="272"/>
      <c r="B541" s="272"/>
      <c r="C541" s="251"/>
      <c r="D541" s="272"/>
      <c r="E541" s="251"/>
      <c r="F541" s="16">
        <v>3536</v>
      </c>
      <c r="G541" s="16" t="s">
        <v>3689</v>
      </c>
      <c r="H541" s="15" t="s">
        <v>2156</v>
      </c>
      <c r="I541" s="15">
        <v>1</v>
      </c>
      <c r="J541" s="15">
        <v>30</v>
      </c>
      <c r="K541" s="15" t="s">
        <v>3644</v>
      </c>
      <c r="L541" s="15" t="s">
        <v>3645</v>
      </c>
      <c r="M541" s="15" t="s">
        <v>2157</v>
      </c>
      <c r="N541" s="15"/>
      <c r="O541" s="15" t="s">
        <v>3575</v>
      </c>
      <c r="P541" s="15"/>
      <c r="Q541" s="15"/>
      <c r="R541" s="54" t="s">
        <v>2190</v>
      </c>
    </row>
    <row r="542" spans="1:18" s="1" customFormat="1" ht="27">
      <c r="A542" s="272"/>
      <c r="B542" s="272"/>
      <c r="C542" s="251"/>
      <c r="D542" s="272"/>
      <c r="E542" s="251"/>
      <c r="F542" s="16">
        <v>3537</v>
      </c>
      <c r="G542" s="16" t="s">
        <v>3689</v>
      </c>
      <c r="H542" s="15" t="s">
        <v>2158</v>
      </c>
      <c r="I542" s="15">
        <v>1</v>
      </c>
      <c r="J542" s="15">
        <v>30</v>
      </c>
      <c r="K542" s="15" t="s">
        <v>3644</v>
      </c>
      <c r="L542" s="15" t="s">
        <v>3645</v>
      </c>
      <c r="M542" s="15" t="s">
        <v>2159</v>
      </c>
      <c r="N542" s="15"/>
      <c r="O542" s="15" t="s">
        <v>3575</v>
      </c>
      <c r="P542" s="15"/>
      <c r="Q542" s="15"/>
      <c r="R542" s="54" t="s">
        <v>2190</v>
      </c>
    </row>
    <row r="543" spans="1:18" s="1" customFormat="1" ht="40.5">
      <c r="A543" s="267"/>
      <c r="B543" s="267"/>
      <c r="C543" s="252"/>
      <c r="D543" s="267"/>
      <c r="E543" s="252"/>
      <c r="F543" s="16">
        <v>3538</v>
      </c>
      <c r="G543" s="16" t="s">
        <v>3689</v>
      </c>
      <c r="H543" s="15" t="s">
        <v>2160</v>
      </c>
      <c r="I543" s="15">
        <v>1</v>
      </c>
      <c r="J543" s="15">
        <v>30</v>
      </c>
      <c r="K543" s="15" t="s">
        <v>3644</v>
      </c>
      <c r="L543" s="15" t="s">
        <v>3645</v>
      </c>
      <c r="M543" s="15" t="s">
        <v>2161</v>
      </c>
      <c r="N543" s="15"/>
      <c r="O543" s="15" t="s">
        <v>3575</v>
      </c>
      <c r="P543" s="15"/>
      <c r="Q543" s="15"/>
      <c r="R543" s="15" t="s">
        <v>2195</v>
      </c>
    </row>
    <row r="544" spans="1:18" s="1" customFormat="1" ht="27" customHeight="1">
      <c r="A544" s="273">
        <v>10</v>
      </c>
      <c r="B544" s="273" t="s">
        <v>2986</v>
      </c>
      <c r="C544" s="266" t="s">
        <v>2987</v>
      </c>
      <c r="D544" s="15">
        <v>520</v>
      </c>
      <c r="E544" s="15" t="s">
        <v>445</v>
      </c>
      <c r="F544" s="16">
        <v>3539</v>
      </c>
      <c r="G544" s="16" t="s">
        <v>3642</v>
      </c>
      <c r="H544" s="15" t="s">
        <v>1192</v>
      </c>
      <c r="I544" s="15">
        <v>2</v>
      </c>
      <c r="J544" s="15">
        <v>30</v>
      </c>
      <c r="K544" s="15" t="s">
        <v>1110</v>
      </c>
      <c r="L544" s="16" t="s">
        <v>2338</v>
      </c>
      <c r="M544" s="15" t="s">
        <v>1145</v>
      </c>
      <c r="N544" s="15" t="s">
        <v>446</v>
      </c>
      <c r="O544" s="15"/>
      <c r="P544" s="15" t="s">
        <v>447</v>
      </c>
      <c r="Q544" s="15"/>
      <c r="R544" s="15" t="s">
        <v>1067</v>
      </c>
    </row>
    <row r="545" spans="1:18" s="1" customFormat="1" ht="27" customHeight="1">
      <c r="A545" s="274"/>
      <c r="B545" s="274"/>
      <c r="C545" s="272"/>
      <c r="D545" s="15">
        <v>521</v>
      </c>
      <c r="E545" s="15" t="s">
        <v>448</v>
      </c>
      <c r="F545" s="16">
        <v>3540</v>
      </c>
      <c r="G545" s="16" t="s">
        <v>3642</v>
      </c>
      <c r="H545" s="15" t="s">
        <v>1192</v>
      </c>
      <c r="I545" s="15">
        <v>2</v>
      </c>
      <c r="J545" s="15">
        <v>30</v>
      </c>
      <c r="K545" s="15" t="s">
        <v>1110</v>
      </c>
      <c r="L545" s="16" t="s">
        <v>2338</v>
      </c>
      <c r="M545" s="15" t="s">
        <v>1145</v>
      </c>
      <c r="N545" s="15" t="s">
        <v>446</v>
      </c>
      <c r="O545" s="15"/>
      <c r="P545" s="15" t="s">
        <v>447</v>
      </c>
      <c r="Q545" s="15"/>
      <c r="R545" s="15" t="s">
        <v>1067</v>
      </c>
    </row>
    <row r="546" spans="1:18" s="1" customFormat="1" ht="27" customHeight="1">
      <c r="A546" s="274"/>
      <c r="B546" s="274"/>
      <c r="C546" s="272"/>
      <c r="D546" s="15">
        <v>522</v>
      </c>
      <c r="E546" s="15" t="s">
        <v>449</v>
      </c>
      <c r="F546" s="16">
        <v>3541</v>
      </c>
      <c r="G546" s="16" t="s">
        <v>3642</v>
      </c>
      <c r="H546" s="15" t="s">
        <v>1192</v>
      </c>
      <c r="I546" s="15">
        <v>2</v>
      </c>
      <c r="J546" s="15">
        <v>30</v>
      </c>
      <c r="K546" s="15" t="s">
        <v>1110</v>
      </c>
      <c r="L546" s="16" t="s">
        <v>2338</v>
      </c>
      <c r="M546" s="15" t="s">
        <v>1145</v>
      </c>
      <c r="N546" s="15" t="s">
        <v>446</v>
      </c>
      <c r="O546" s="15"/>
      <c r="P546" s="15" t="s">
        <v>447</v>
      </c>
      <c r="Q546" s="15"/>
      <c r="R546" s="15" t="s">
        <v>1067</v>
      </c>
    </row>
    <row r="547" spans="1:18" s="1" customFormat="1" ht="27" customHeight="1">
      <c r="A547" s="274"/>
      <c r="B547" s="274"/>
      <c r="C547" s="272"/>
      <c r="D547" s="15">
        <v>523</v>
      </c>
      <c r="E547" s="15" t="s">
        <v>450</v>
      </c>
      <c r="F547" s="16">
        <v>3542</v>
      </c>
      <c r="G547" s="16" t="s">
        <v>3642</v>
      </c>
      <c r="H547" s="15" t="s">
        <v>1192</v>
      </c>
      <c r="I547" s="15">
        <v>2</v>
      </c>
      <c r="J547" s="15">
        <v>30</v>
      </c>
      <c r="K547" s="15" t="s">
        <v>1110</v>
      </c>
      <c r="L547" s="16" t="s">
        <v>2338</v>
      </c>
      <c r="M547" s="15" t="s">
        <v>1145</v>
      </c>
      <c r="N547" s="15" t="s">
        <v>446</v>
      </c>
      <c r="O547" s="15"/>
      <c r="P547" s="15" t="s">
        <v>447</v>
      </c>
      <c r="Q547" s="15"/>
      <c r="R547" s="15" t="s">
        <v>1067</v>
      </c>
    </row>
    <row r="548" spans="1:18" s="1" customFormat="1" ht="27" customHeight="1">
      <c r="A548" s="274"/>
      <c r="B548" s="274"/>
      <c r="C548" s="272"/>
      <c r="D548" s="15">
        <v>524</v>
      </c>
      <c r="E548" s="15" t="s">
        <v>451</v>
      </c>
      <c r="F548" s="16">
        <v>3543</v>
      </c>
      <c r="G548" s="16" t="s">
        <v>3642</v>
      </c>
      <c r="H548" s="15" t="s">
        <v>1192</v>
      </c>
      <c r="I548" s="15">
        <v>2</v>
      </c>
      <c r="J548" s="15">
        <v>30</v>
      </c>
      <c r="K548" s="15" t="s">
        <v>1110</v>
      </c>
      <c r="L548" s="16" t="s">
        <v>2338</v>
      </c>
      <c r="M548" s="15" t="s">
        <v>1145</v>
      </c>
      <c r="N548" s="15" t="s">
        <v>446</v>
      </c>
      <c r="O548" s="15"/>
      <c r="P548" s="15" t="s">
        <v>447</v>
      </c>
      <c r="Q548" s="15"/>
      <c r="R548" s="15" t="s">
        <v>1067</v>
      </c>
    </row>
    <row r="549" spans="1:18" s="1" customFormat="1" ht="27" customHeight="1">
      <c r="A549" s="274"/>
      <c r="B549" s="274"/>
      <c r="C549" s="272"/>
      <c r="D549" s="15">
        <v>525</v>
      </c>
      <c r="E549" s="15" t="s">
        <v>452</v>
      </c>
      <c r="F549" s="16">
        <v>3544</v>
      </c>
      <c r="G549" s="16" t="s">
        <v>3642</v>
      </c>
      <c r="H549" s="15" t="s">
        <v>1192</v>
      </c>
      <c r="I549" s="15">
        <v>20</v>
      </c>
      <c r="J549" s="15">
        <v>30</v>
      </c>
      <c r="K549" s="15" t="s">
        <v>1110</v>
      </c>
      <c r="L549" s="16" t="s">
        <v>2338</v>
      </c>
      <c r="M549" s="15" t="s">
        <v>1145</v>
      </c>
      <c r="N549" s="15" t="s">
        <v>446</v>
      </c>
      <c r="O549" s="15"/>
      <c r="P549" s="15" t="s">
        <v>447</v>
      </c>
      <c r="Q549" s="15"/>
      <c r="R549" s="15" t="s">
        <v>1067</v>
      </c>
    </row>
    <row r="550" spans="1:18" s="1" customFormat="1" ht="27">
      <c r="A550" s="274"/>
      <c r="B550" s="274"/>
      <c r="C550" s="272"/>
      <c r="D550" s="266">
        <v>526</v>
      </c>
      <c r="E550" s="266" t="s">
        <v>453</v>
      </c>
      <c r="F550" s="16">
        <v>3545</v>
      </c>
      <c r="G550" s="16" t="s">
        <v>3642</v>
      </c>
      <c r="H550" s="15" t="s">
        <v>1187</v>
      </c>
      <c r="I550" s="15">
        <v>2</v>
      </c>
      <c r="J550" s="15">
        <v>30</v>
      </c>
      <c r="K550" s="15" t="s">
        <v>2337</v>
      </c>
      <c r="L550" s="16" t="s">
        <v>2338</v>
      </c>
      <c r="M550" s="15" t="s">
        <v>454</v>
      </c>
      <c r="N550" s="15" t="s">
        <v>455</v>
      </c>
      <c r="O550" s="15"/>
      <c r="P550" s="15" t="s">
        <v>447</v>
      </c>
      <c r="Q550" s="15"/>
      <c r="R550" s="15" t="s">
        <v>1067</v>
      </c>
    </row>
    <row r="551" spans="1:18" s="1" customFormat="1" ht="27">
      <c r="A551" s="274"/>
      <c r="B551" s="274"/>
      <c r="C551" s="272"/>
      <c r="D551" s="267"/>
      <c r="E551" s="267"/>
      <c r="F551" s="16">
        <v>3546</v>
      </c>
      <c r="G551" s="16" t="s">
        <v>3642</v>
      </c>
      <c r="H551" s="15" t="s">
        <v>1186</v>
      </c>
      <c r="I551" s="15">
        <v>2</v>
      </c>
      <c r="J551" s="15">
        <v>30</v>
      </c>
      <c r="K551" s="15" t="s">
        <v>2337</v>
      </c>
      <c r="L551" s="16" t="s">
        <v>2338</v>
      </c>
      <c r="M551" s="15" t="s">
        <v>456</v>
      </c>
      <c r="N551" s="15" t="s">
        <v>455</v>
      </c>
      <c r="O551" s="15"/>
      <c r="P551" s="15" t="s">
        <v>447</v>
      </c>
      <c r="Q551" s="15"/>
      <c r="R551" s="15" t="s">
        <v>1067</v>
      </c>
    </row>
    <row r="552" spans="1:18" s="1" customFormat="1" ht="27">
      <c r="A552" s="274"/>
      <c r="B552" s="274"/>
      <c r="C552" s="272"/>
      <c r="D552" s="266">
        <v>527</v>
      </c>
      <c r="E552" s="266" t="s">
        <v>457</v>
      </c>
      <c r="F552" s="16">
        <v>3547</v>
      </c>
      <c r="G552" s="16" t="s">
        <v>3642</v>
      </c>
      <c r="H552" s="15" t="s">
        <v>1189</v>
      </c>
      <c r="I552" s="15">
        <v>1</v>
      </c>
      <c r="J552" s="15">
        <v>30</v>
      </c>
      <c r="K552" s="15" t="s">
        <v>2337</v>
      </c>
      <c r="L552" s="16" t="s">
        <v>2338</v>
      </c>
      <c r="M552" s="15" t="s">
        <v>454</v>
      </c>
      <c r="N552" s="15" t="s">
        <v>455</v>
      </c>
      <c r="O552" s="15"/>
      <c r="P552" s="15" t="s">
        <v>447</v>
      </c>
      <c r="Q552" s="15"/>
      <c r="R552" s="15" t="s">
        <v>1067</v>
      </c>
    </row>
    <row r="553" spans="1:18" s="1" customFormat="1" ht="27">
      <c r="A553" s="274"/>
      <c r="B553" s="274"/>
      <c r="C553" s="272"/>
      <c r="D553" s="272"/>
      <c r="E553" s="272"/>
      <c r="F553" s="16">
        <v>3548</v>
      </c>
      <c r="G553" s="16" t="s">
        <v>3642</v>
      </c>
      <c r="H553" s="15" t="s">
        <v>1181</v>
      </c>
      <c r="I553" s="15">
        <v>2</v>
      </c>
      <c r="J553" s="15">
        <v>30</v>
      </c>
      <c r="K553" s="15" t="s">
        <v>2337</v>
      </c>
      <c r="L553" s="16" t="s">
        <v>2338</v>
      </c>
      <c r="M553" s="15" t="s">
        <v>1145</v>
      </c>
      <c r="N553" s="15" t="s">
        <v>455</v>
      </c>
      <c r="O553" s="15"/>
      <c r="P553" s="15" t="s">
        <v>447</v>
      </c>
      <c r="Q553" s="15"/>
      <c r="R553" s="15" t="s">
        <v>1067</v>
      </c>
    </row>
    <row r="554" spans="1:18" s="1" customFormat="1" ht="27">
      <c r="A554" s="274"/>
      <c r="B554" s="274"/>
      <c r="C554" s="272"/>
      <c r="D554" s="272"/>
      <c r="E554" s="272"/>
      <c r="F554" s="16">
        <v>3549</v>
      </c>
      <c r="G554" s="16" t="s">
        <v>3642</v>
      </c>
      <c r="H554" s="15" t="s">
        <v>1184</v>
      </c>
      <c r="I554" s="15">
        <v>2</v>
      </c>
      <c r="J554" s="15">
        <v>30</v>
      </c>
      <c r="K554" s="15" t="s">
        <v>2337</v>
      </c>
      <c r="L554" s="16" t="s">
        <v>2338</v>
      </c>
      <c r="M554" s="15" t="s">
        <v>1145</v>
      </c>
      <c r="N554" s="15" t="s">
        <v>455</v>
      </c>
      <c r="O554" s="15"/>
      <c r="P554" s="15" t="s">
        <v>447</v>
      </c>
      <c r="Q554" s="15"/>
      <c r="R554" s="15" t="s">
        <v>1067</v>
      </c>
    </row>
    <row r="555" spans="1:18" s="1" customFormat="1" ht="27">
      <c r="A555" s="274"/>
      <c r="B555" s="274"/>
      <c r="C555" s="272"/>
      <c r="D555" s="267"/>
      <c r="E555" s="267"/>
      <c r="F555" s="16">
        <v>3550</v>
      </c>
      <c r="G555" s="16" t="s">
        <v>3642</v>
      </c>
      <c r="H555" s="15" t="s">
        <v>458</v>
      </c>
      <c r="I555" s="15">
        <v>1</v>
      </c>
      <c r="J555" s="15">
        <v>30</v>
      </c>
      <c r="K555" s="15" t="s">
        <v>2337</v>
      </c>
      <c r="L555" s="16" t="s">
        <v>2338</v>
      </c>
      <c r="M555" s="15" t="s">
        <v>459</v>
      </c>
      <c r="N555" s="15" t="s">
        <v>455</v>
      </c>
      <c r="O555" s="15"/>
      <c r="P555" s="15" t="s">
        <v>447</v>
      </c>
      <c r="Q555" s="15"/>
      <c r="R555" s="15" t="s">
        <v>1067</v>
      </c>
    </row>
    <row r="556" spans="1:18" s="1" customFormat="1" ht="27">
      <c r="A556" s="274"/>
      <c r="B556" s="274"/>
      <c r="C556" s="272"/>
      <c r="D556" s="266">
        <v>528</v>
      </c>
      <c r="E556" s="266" t="s">
        <v>460</v>
      </c>
      <c r="F556" s="16">
        <v>3551</v>
      </c>
      <c r="G556" s="16" t="s">
        <v>3642</v>
      </c>
      <c r="H556" s="15" t="s">
        <v>461</v>
      </c>
      <c r="I556" s="15">
        <v>3</v>
      </c>
      <c r="J556" s="15">
        <v>30</v>
      </c>
      <c r="K556" s="15" t="s">
        <v>2337</v>
      </c>
      <c r="L556" s="16" t="s">
        <v>2338</v>
      </c>
      <c r="M556" s="15" t="s">
        <v>462</v>
      </c>
      <c r="N556" s="15" t="s">
        <v>1077</v>
      </c>
      <c r="O556" s="15"/>
      <c r="P556" s="15"/>
      <c r="Q556" s="15"/>
      <c r="R556" s="15" t="s">
        <v>1067</v>
      </c>
    </row>
    <row r="557" spans="1:18" s="1" customFormat="1" ht="27">
      <c r="A557" s="274"/>
      <c r="B557" s="274"/>
      <c r="C557" s="272"/>
      <c r="D557" s="272"/>
      <c r="E557" s="272"/>
      <c r="F557" s="16">
        <v>3552</v>
      </c>
      <c r="G557" s="16" t="s">
        <v>3642</v>
      </c>
      <c r="H557" s="15" t="s">
        <v>463</v>
      </c>
      <c r="I557" s="15">
        <v>1</v>
      </c>
      <c r="J557" s="15">
        <v>30</v>
      </c>
      <c r="K557" s="15" t="s">
        <v>2337</v>
      </c>
      <c r="L557" s="16" t="s">
        <v>2338</v>
      </c>
      <c r="M557" s="15" t="s">
        <v>464</v>
      </c>
      <c r="N557" s="15" t="s">
        <v>1077</v>
      </c>
      <c r="O557" s="15"/>
      <c r="P557" s="15"/>
      <c r="Q557" s="15"/>
      <c r="R557" s="15" t="s">
        <v>1067</v>
      </c>
    </row>
    <row r="558" spans="1:18" s="1" customFormat="1" ht="27">
      <c r="A558" s="274"/>
      <c r="B558" s="274"/>
      <c r="C558" s="267"/>
      <c r="D558" s="267"/>
      <c r="E558" s="267"/>
      <c r="F558" s="16">
        <v>3553</v>
      </c>
      <c r="G558" s="16" t="s">
        <v>3642</v>
      </c>
      <c r="H558" s="15" t="s">
        <v>465</v>
      </c>
      <c r="I558" s="15">
        <v>1</v>
      </c>
      <c r="J558" s="15">
        <v>30</v>
      </c>
      <c r="K558" s="15" t="s">
        <v>2337</v>
      </c>
      <c r="L558" s="16" t="s">
        <v>2338</v>
      </c>
      <c r="M558" s="15" t="s">
        <v>466</v>
      </c>
      <c r="N558" s="15" t="s">
        <v>1077</v>
      </c>
      <c r="O558" s="15"/>
      <c r="P558" s="15"/>
      <c r="Q558" s="15"/>
      <c r="R558" s="15" t="s">
        <v>1067</v>
      </c>
    </row>
    <row r="559" spans="1:18" s="1" customFormat="1" ht="67.5">
      <c r="A559" s="274"/>
      <c r="B559" s="274"/>
      <c r="C559" s="15" t="s">
        <v>467</v>
      </c>
      <c r="D559" s="15">
        <v>529</v>
      </c>
      <c r="E559" s="15" t="s">
        <v>468</v>
      </c>
      <c r="F559" s="16">
        <v>3554</v>
      </c>
      <c r="G559" s="15" t="s">
        <v>2357</v>
      </c>
      <c r="H559" s="15" t="s">
        <v>469</v>
      </c>
      <c r="I559" s="15">
        <v>2</v>
      </c>
      <c r="J559" s="15">
        <v>30</v>
      </c>
      <c r="K559" s="15" t="s">
        <v>2337</v>
      </c>
      <c r="L559" s="15" t="s">
        <v>2353</v>
      </c>
      <c r="M559" s="15" t="s">
        <v>470</v>
      </c>
      <c r="N559" s="15" t="s">
        <v>471</v>
      </c>
      <c r="O559" s="15" t="s">
        <v>2342</v>
      </c>
      <c r="P559" s="15" t="s">
        <v>472</v>
      </c>
      <c r="Q559" s="15"/>
      <c r="R559" s="15" t="s">
        <v>2343</v>
      </c>
    </row>
    <row r="560" spans="1:18" s="1" customFormat="1" ht="27" customHeight="1">
      <c r="A560" s="274"/>
      <c r="B560" s="274"/>
      <c r="C560" s="22" t="s">
        <v>473</v>
      </c>
      <c r="D560" s="15">
        <v>530</v>
      </c>
      <c r="E560" s="15" t="s">
        <v>474</v>
      </c>
      <c r="F560" s="16">
        <v>3555</v>
      </c>
      <c r="G560" s="16" t="s">
        <v>3689</v>
      </c>
      <c r="H560" s="15" t="s">
        <v>2804</v>
      </c>
      <c r="I560" s="15">
        <v>1</v>
      </c>
      <c r="J560" s="15">
        <v>30</v>
      </c>
      <c r="K560" s="15" t="s">
        <v>2337</v>
      </c>
      <c r="L560" s="15" t="s">
        <v>2353</v>
      </c>
      <c r="M560" s="15" t="s">
        <v>475</v>
      </c>
      <c r="N560" s="15"/>
      <c r="O560" s="15" t="s">
        <v>2342</v>
      </c>
      <c r="P560" s="15" t="s">
        <v>476</v>
      </c>
      <c r="Q560" s="15"/>
      <c r="R560" s="15" t="s">
        <v>1135</v>
      </c>
    </row>
    <row r="561" spans="1:18" s="1" customFormat="1" ht="27" customHeight="1">
      <c r="A561" s="274"/>
      <c r="B561" s="274"/>
      <c r="C561" s="266" t="s">
        <v>477</v>
      </c>
      <c r="D561" s="16">
        <v>531</v>
      </c>
      <c r="E561" s="16" t="s">
        <v>2162</v>
      </c>
      <c r="F561" s="16">
        <v>3556</v>
      </c>
      <c r="G561" s="16" t="s">
        <v>3689</v>
      </c>
      <c r="H561" s="15" t="s">
        <v>2782</v>
      </c>
      <c r="I561" s="15">
        <v>1</v>
      </c>
      <c r="J561" s="15">
        <v>30</v>
      </c>
      <c r="K561" s="15" t="s">
        <v>2337</v>
      </c>
      <c r="L561" s="16" t="s">
        <v>2338</v>
      </c>
      <c r="M561" s="73" t="s">
        <v>478</v>
      </c>
      <c r="N561" s="15"/>
      <c r="O561" s="15"/>
      <c r="P561" s="15"/>
      <c r="Q561" s="15"/>
      <c r="R561" s="15" t="s">
        <v>1135</v>
      </c>
    </row>
    <row r="562" spans="1:18" s="1" customFormat="1" ht="27" customHeight="1">
      <c r="A562" s="274"/>
      <c r="B562" s="274"/>
      <c r="C562" s="267"/>
      <c r="D562" s="15">
        <v>532</v>
      </c>
      <c r="E562" s="15" t="s">
        <v>2163</v>
      </c>
      <c r="F562" s="16">
        <v>3557</v>
      </c>
      <c r="G562" s="16" t="s">
        <v>3642</v>
      </c>
      <c r="H562" s="15" t="s">
        <v>479</v>
      </c>
      <c r="I562" s="15">
        <v>1</v>
      </c>
      <c r="J562" s="15">
        <v>30</v>
      </c>
      <c r="K562" s="15" t="s">
        <v>2337</v>
      </c>
      <c r="L562" s="16" t="s">
        <v>2338</v>
      </c>
      <c r="M562" s="73" t="s">
        <v>480</v>
      </c>
      <c r="N562" s="15"/>
      <c r="O562" s="15"/>
      <c r="P562" s="15"/>
      <c r="Q562" s="15"/>
      <c r="R562" s="15" t="s">
        <v>2343</v>
      </c>
    </row>
    <row r="563" spans="1:18" s="6" customFormat="1" ht="67.5">
      <c r="A563" s="274"/>
      <c r="B563" s="274"/>
      <c r="C563" s="25" t="s">
        <v>2164</v>
      </c>
      <c r="D563" s="38">
        <v>533</v>
      </c>
      <c r="E563" s="38" t="s">
        <v>2165</v>
      </c>
      <c r="F563" s="16">
        <v>3558</v>
      </c>
      <c r="G563" s="16" t="s">
        <v>3689</v>
      </c>
      <c r="H563" s="15" t="s">
        <v>2937</v>
      </c>
      <c r="I563" s="38">
        <v>1</v>
      </c>
      <c r="J563" s="15">
        <v>30</v>
      </c>
      <c r="K563" s="38" t="s">
        <v>3644</v>
      </c>
      <c r="L563" s="16" t="s">
        <v>2338</v>
      </c>
      <c r="M563" s="15" t="s">
        <v>1145</v>
      </c>
      <c r="N563" s="74"/>
      <c r="O563" s="38"/>
      <c r="P563" s="74"/>
      <c r="Q563" s="74"/>
      <c r="R563" s="15" t="s">
        <v>1135</v>
      </c>
    </row>
    <row r="564" spans="1:18" s="1" customFormat="1" ht="27" customHeight="1">
      <c r="A564" s="274"/>
      <c r="B564" s="274"/>
      <c r="C564" s="15" t="s">
        <v>481</v>
      </c>
      <c r="D564" s="15">
        <v>534</v>
      </c>
      <c r="E564" s="15" t="s">
        <v>482</v>
      </c>
      <c r="F564" s="16">
        <v>3559</v>
      </c>
      <c r="G564" s="16" t="s">
        <v>3689</v>
      </c>
      <c r="H564" s="15" t="s">
        <v>483</v>
      </c>
      <c r="I564" s="15">
        <v>3</v>
      </c>
      <c r="J564" s="15">
        <v>30</v>
      </c>
      <c r="K564" s="15" t="s">
        <v>2337</v>
      </c>
      <c r="L564" s="15" t="s">
        <v>2353</v>
      </c>
      <c r="M564" s="15" t="s">
        <v>484</v>
      </c>
      <c r="N564" s="15"/>
      <c r="O564" s="31" t="s">
        <v>1148</v>
      </c>
      <c r="P564" s="15" t="s">
        <v>485</v>
      </c>
      <c r="Q564" s="15"/>
      <c r="R564" s="15" t="s">
        <v>1135</v>
      </c>
    </row>
    <row r="565" spans="1:18" s="1" customFormat="1" ht="27" customHeight="1">
      <c r="A565" s="274"/>
      <c r="B565" s="274"/>
      <c r="C565" s="266" t="s">
        <v>486</v>
      </c>
      <c r="D565" s="22">
        <v>535</v>
      </c>
      <c r="E565" s="22" t="s">
        <v>487</v>
      </c>
      <c r="F565" s="16">
        <v>3560</v>
      </c>
      <c r="G565" s="16" t="s">
        <v>3689</v>
      </c>
      <c r="H565" s="15" t="s">
        <v>488</v>
      </c>
      <c r="I565" s="15">
        <v>2</v>
      </c>
      <c r="J565" s="15">
        <v>30</v>
      </c>
      <c r="K565" s="15" t="s">
        <v>2337</v>
      </c>
      <c r="L565" s="16" t="s">
        <v>2338</v>
      </c>
      <c r="M565" s="15" t="s">
        <v>489</v>
      </c>
      <c r="N565" s="15"/>
      <c r="O565" s="15"/>
      <c r="P565" s="266" t="s">
        <v>490</v>
      </c>
      <c r="Q565" s="15"/>
      <c r="R565" s="15" t="s">
        <v>2343</v>
      </c>
    </row>
    <row r="566" spans="1:18" s="1" customFormat="1" ht="27" customHeight="1">
      <c r="A566" s="274"/>
      <c r="B566" s="274"/>
      <c r="C566" s="272"/>
      <c r="D566" s="22">
        <v>536</v>
      </c>
      <c r="E566" s="22" t="s">
        <v>491</v>
      </c>
      <c r="F566" s="16">
        <v>3561</v>
      </c>
      <c r="G566" s="16" t="s">
        <v>3689</v>
      </c>
      <c r="H566" s="15" t="s">
        <v>492</v>
      </c>
      <c r="I566" s="15">
        <v>2</v>
      </c>
      <c r="J566" s="15">
        <v>30</v>
      </c>
      <c r="K566" s="15" t="s">
        <v>2337</v>
      </c>
      <c r="L566" s="16" t="s">
        <v>2338</v>
      </c>
      <c r="M566" s="15" t="s">
        <v>493</v>
      </c>
      <c r="N566" s="22"/>
      <c r="O566" s="15"/>
      <c r="P566" s="254"/>
      <c r="Q566" s="22"/>
      <c r="R566" s="15" t="s">
        <v>2343</v>
      </c>
    </row>
    <row r="567" spans="1:18" s="1" customFormat="1" ht="27">
      <c r="A567" s="274"/>
      <c r="B567" s="274"/>
      <c r="C567" s="272"/>
      <c r="D567" s="266">
        <v>537</v>
      </c>
      <c r="E567" s="266" t="s">
        <v>494</v>
      </c>
      <c r="F567" s="16">
        <v>3562</v>
      </c>
      <c r="G567" s="16" t="s">
        <v>3689</v>
      </c>
      <c r="H567" s="15" t="s">
        <v>488</v>
      </c>
      <c r="I567" s="15">
        <v>1</v>
      </c>
      <c r="J567" s="15">
        <v>30</v>
      </c>
      <c r="K567" s="15" t="s">
        <v>2337</v>
      </c>
      <c r="L567" s="16" t="s">
        <v>2338</v>
      </c>
      <c r="M567" s="15" t="s">
        <v>1145</v>
      </c>
      <c r="N567" s="73"/>
      <c r="O567" s="15"/>
      <c r="P567" s="255"/>
      <c r="Q567" s="73"/>
      <c r="R567" s="15" t="s">
        <v>1135</v>
      </c>
    </row>
    <row r="568" spans="1:18" s="1" customFormat="1" ht="39.75" customHeight="1">
      <c r="A568" s="274"/>
      <c r="B568" s="274"/>
      <c r="C568" s="272"/>
      <c r="D568" s="267"/>
      <c r="E568" s="267"/>
      <c r="F568" s="16">
        <v>3563</v>
      </c>
      <c r="G568" s="16" t="s">
        <v>3689</v>
      </c>
      <c r="H568" s="15" t="s">
        <v>488</v>
      </c>
      <c r="I568" s="15">
        <v>1</v>
      </c>
      <c r="J568" s="15">
        <v>30</v>
      </c>
      <c r="K568" s="15" t="s">
        <v>2337</v>
      </c>
      <c r="L568" s="16" t="s">
        <v>2338</v>
      </c>
      <c r="M568" s="15" t="s">
        <v>1145</v>
      </c>
      <c r="N568" s="73"/>
      <c r="O568" s="15"/>
      <c r="P568" s="22" t="s">
        <v>495</v>
      </c>
      <c r="Q568" s="15" t="s">
        <v>2868</v>
      </c>
      <c r="R568" s="15" t="s">
        <v>1135</v>
      </c>
    </row>
    <row r="569" spans="1:18" s="1" customFormat="1" ht="40.5">
      <c r="A569" s="274"/>
      <c r="B569" s="274"/>
      <c r="C569" s="272"/>
      <c r="D569" s="15">
        <v>538</v>
      </c>
      <c r="E569" s="15" t="s">
        <v>496</v>
      </c>
      <c r="F569" s="16">
        <v>3564</v>
      </c>
      <c r="G569" s="16" t="s">
        <v>3689</v>
      </c>
      <c r="H569" s="15" t="s">
        <v>488</v>
      </c>
      <c r="I569" s="15">
        <v>2</v>
      </c>
      <c r="J569" s="15">
        <v>30</v>
      </c>
      <c r="K569" s="15" t="s">
        <v>2337</v>
      </c>
      <c r="L569" s="16" t="s">
        <v>2338</v>
      </c>
      <c r="M569" s="15" t="s">
        <v>497</v>
      </c>
      <c r="N569" s="73"/>
      <c r="O569" s="15"/>
      <c r="P569" s="15"/>
      <c r="Q569" s="73"/>
      <c r="R569" s="15" t="s">
        <v>2343</v>
      </c>
    </row>
    <row r="570" spans="1:18" s="1" customFormat="1" ht="27" customHeight="1">
      <c r="A570" s="274"/>
      <c r="B570" s="274"/>
      <c r="C570" s="272"/>
      <c r="D570" s="15">
        <v>539</v>
      </c>
      <c r="E570" s="15" t="s">
        <v>498</v>
      </c>
      <c r="F570" s="16">
        <v>3565</v>
      </c>
      <c r="G570" s="16" t="s">
        <v>3689</v>
      </c>
      <c r="H570" s="15" t="s">
        <v>488</v>
      </c>
      <c r="I570" s="15">
        <v>3</v>
      </c>
      <c r="J570" s="15">
        <v>30</v>
      </c>
      <c r="K570" s="15" t="s">
        <v>2337</v>
      </c>
      <c r="L570" s="16" t="s">
        <v>2338</v>
      </c>
      <c r="M570" s="15" t="s">
        <v>1145</v>
      </c>
      <c r="N570" s="73"/>
      <c r="O570" s="15"/>
      <c r="P570" s="266" t="s">
        <v>499</v>
      </c>
      <c r="Q570" s="73"/>
      <c r="R570" s="15" t="s">
        <v>1135</v>
      </c>
    </row>
    <row r="571" spans="1:18" s="1" customFormat="1" ht="27" customHeight="1">
      <c r="A571" s="274"/>
      <c r="B571" s="274"/>
      <c r="C571" s="272"/>
      <c r="D571" s="15">
        <v>540</v>
      </c>
      <c r="E571" s="15" t="s">
        <v>500</v>
      </c>
      <c r="F571" s="16">
        <v>3566</v>
      </c>
      <c r="G571" s="16" t="s">
        <v>3689</v>
      </c>
      <c r="H571" s="15" t="s">
        <v>488</v>
      </c>
      <c r="I571" s="15">
        <v>3</v>
      </c>
      <c r="J571" s="15">
        <v>30</v>
      </c>
      <c r="K571" s="15" t="s">
        <v>2337</v>
      </c>
      <c r="L571" s="16" t="s">
        <v>2338</v>
      </c>
      <c r="M571" s="15" t="s">
        <v>1145</v>
      </c>
      <c r="N571" s="73"/>
      <c r="O571" s="15"/>
      <c r="P571" s="255"/>
      <c r="Q571" s="73"/>
      <c r="R571" s="15" t="s">
        <v>1135</v>
      </c>
    </row>
    <row r="572" spans="1:18" s="1" customFormat="1" ht="27">
      <c r="A572" s="274"/>
      <c r="B572" s="274"/>
      <c r="C572" s="272"/>
      <c r="D572" s="266">
        <v>541</v>
      </c>
      <c r="E572" s="266" t="s">
        <v>501</v>
      </c>
      <c r="F572" s="16">
        <v>3567</v>
      </c>
      <c r="G572" s="16" t="s">
        <v>3689</v>
      </c>
      <c r="H572" s="15" t="s">
        <v>488</v>
      </c>
      <c r="I572" s="15">
        <v>1</v>
      </c>
      <c r="J572" s="15">
        <v>30</v>
      </c>
      <c r="K572" s="15" t="s">
        <v>2337</v>
      </c>
      <c r="L572" s="16" t="s">
        <v>2338</v>
      </c>
      <c r="M572" s="15" t="s">
        <v>1145</v>
      </c>
      <c r="N572" s="73"/>
      <c r="O572" s="15"/>
      <c r="P572" s="22" t="s">
        <v>495</v>
      </c>
      <c r="Q572" s="73" t="s">
        <v>2868</v>
      </c>
      <c r="R572" s="15" t="s">
        <v>1135</v>
      </c>
    </row>
    <row r="573" spans="1:18" s="1" customFormat="1" ht="27">
      <c r="A573" s="274"/>
      <c r="B573" s="274"/>
      <c r="C573" s="272"/>
      <c r="D573" s="267"/>
      <c r="E573" s="267"/>
      <c r="F573" s="16">
        <v>3568</v>
      </c>
      <c r="G573" s="16" t="s">
        <v>3689</v>
      </c>
      <c r="H573" s="15" t="s">
        <v>502</v>
      </c>
      <c r="I573" s="15">
        <v>2</v>
      </c>
      <c r="J573" s="15">
        <v>30</v>
      </c>
      <c r="K573" s="15" t="s">
        <v>2337</v>
      </c>
      <c r="L573" s="16" t="s">
        <v>2338</v>
      </c>
      <c r="M573" s="15" t="s">
        <v>503</v>
      </c>
      <c r="N573" s="73"/>
      <c r="O573" s="15"/>
      <c r="P573" s="15"/>
      <c r="Q573" s="73"/>
      <c r="R573" s="15" t="s">
        <v>2339</v>
      </c>
    </row>
    <row r="574" spans="1:18" s="1" customFormat="1" ht="68.25" customHeight="1">
      <c r="A574" s="274"/>
      <c r="B574" s="274"/>
      <c r="C574" s="267"/>
      <c r="D574" s="15">
        <v>542</v>
      </c>
      <c r="E574" s="15" t="s">
        <v>504</v>
      </c>
      <c r="F574" s="16">
        <v>3569</v>
      </c>
      <c r="G574" s="16" t="s">
        <v>3689</v>
      </c>
      <c r="H574" s="15" t="s">
        <v>488</v>
      </c>
      <c r="I574" s="15">
        <v>3</v>
      </c>
      <c r="J574" s="15">
        <v>30</v>
      </c>
      <c r="K574" s="15" t="s">
        <v>2337</v>
      </c>
      <c r="L574" s="16" t="s">
        <v>2338</v>
      </c>
      <c r="M574" s="15" t="s">
        <v>1145</v>
      </c>
      <c r="N574" s="73"/>
      <c r="O574" s="15"/>
      <c r="P574" s="15" t="s">
        <v>490</v>
      </c>
      <c r="Q574" s="56"/>
      <c r="R574" s="15" t="s">
        <v>1135</v>
      </c>
    </row>
    <row r="575" spans="1:18" s="1" customFormat="1" ht="27">
      <c r="A575" s="274"/>
      <c r="B575" s="274"/>
      <c r="C575" s="266" t="s">
        <v>505</v>
      </c>
      <c r="D575" s="266">
        <v>543</v>
      </c>
      <c r="E575" s="266" t="s">
        <v>2166</v>
      </c>
      <c r="F575" s="16">
        <v>3570</v>
      </c>
      <c r="G575" s="16" t="s">
        <v>3689</v>
      </c>
      <c r="H575" s="15" t="s">
        <v>2167</v>
      </c>
      <c r="I575" s="15">
        <v>1</v>
      </c>
      <c r="J575" s="15">
        <v>30</v>
      </c>
      <c r="K575" s="15" t="s">
        <v>2337</v>
      </c>
      <c r="L575" s="16" t="s">
        <v>2338</v>
      </c>
      <c r="M575" s="15" t="s">
        <v>506</v>
      </c>
      <c r="N575" s="15"/>
      <c r="O575" s="15" t="s">
        <v>1142</v>
      </c>
      <c r="P575" s="15"/>
      <c r="Q575" s="15"/>
      <c r="R575" s="15" t="s">
        <v>1135</v>
      </c>
    </row>
    <row r="576" spans="1:18" s="1" customFormat="1" ht="27">
      <c r="A576" s="274"/>
      <c r="B576" s="274"/>
      <c r="C576" s="267"/>
      <c r="D576" s="267"/>
      <c r="E576" s="267"/>
      <c r="F576" s="16">
        <v>3571</v>
      </c>
      <c r="G576" s="16" t="s">
        <v>3642</v>
      </c>
      <c r="H576" s="15" t="s">
        <v>2736</v>
      </c>
      <c r="I576" s="15">
        <v>2</v>
      </c>
      <c r="J576" s="15">
        <v>30</v>
      </c>
      <c r="K576" s="15" t="s">
        <v>2337</v>
      </c>
      <c r="L576" s="16" t="s">
        <v>2338</v>
      </c>
      <c r="M576" s="15" t="s">
        <v>507</v>
      </c>
      <c r="N576" s="15" t="s">
        <v>508</v>
      </c>
      <c r="O576" s="15" t="s">
        <v>1142</v>
      </c>
      <c r="P576" s="40"/>
      <c r="Q576" s="15"/>
      <c r="R576" s="15" t="s">
        <v>2339</v>
      </c>
    </row>
    <row r="577" spans="1:18" s="1" customFormat="1" ht="54">
      <c r="A577" s="274"/>
      <c r="B577" s="274"/>
      <c r="C577" s="15" t="s">
        <v>2168</v>
      </c>
      <c r="D577" s="15">
        <v>544</v>
      </c>
      <c r="E577" s="15" t="s">
        <v>2169</v>
      </c>
      <c r="F577" s="16">
        <v>3572</v>
      </c>
      <c r="G577" s="16" t="s">
        <v>3689</v>
      </c>
      <c r="H577" s="56" t="s">
        <v>2170</v>
      </c>
      <c r="I577" s="56">
        <v>3</v>
      </c>
      <c r="J577" s="15">
        <v>30</v>
      </c>
      <c r="K577" s="15" t="s">
        <v>2337</v>
      </c>
      <c r="L577" s="56" t="s">
        <v>3645</v>
      </c>
      <c r="M577" s="56" t="s">
        <v>509</v>
      </c>
      <c r="N577" s="56"/>
      <c r="O577" s="56"/>
      <c r="P577" s="15"/>
      <c r="Q577" s="15"/>
      <c r="R577" s="15" t="s">
        <v>1135</v>
      </c>
    </row>
    <row r="578" spans="1:18" s="1" customFormat="1" ht="27">
      <c r="A578" s="274"/>
      <c r="B578" s="274"/>
      <c r="C578" s="266" t="s">
        <v>510</v>
      </c>
      <c r="D578" s="266">
        <v>545</v>
      </c>
      <c r="E578" s="266" t="s">
        <v>511</v>
      </c>
      <c r="F578" s="16">
        <v>3573</v>
      </c>
      <c r="G578" s="16" t="s">
        <v>3642</v>
      </c>
      <c r="H578" s="15" t="s">
        <v>2171</v>
      </c>
      <c r="I578" s="15">
        <v>1</v>
      </c>
      <c r="J578" s="15">
        <v>30</v>
      </c>
      <c r="K578" s="15" t="s">
        <v>2337</v>
      </c>
      <c r="L578" s="15" t="s">
        <v>2353</v>
      </c>
      <c r="M578" s="15" t="s">
        <v>3741</v>
      </c>
      <c r="N578" s="15" t="s">
        <v>3325</v>
      </c>
      <c r="O578" s="15"/>
      <c r="P578" s="15" t="s">
        <v>512</v>
      </c>
      <c r="Q578" s="15"/>
      <c r="R578" s="15" t="s">
        <v>1096</v>
      </c>
    </row>
    <row r="579" spans="1:18" s="1" customFormat="1" ht="27">
      <c r="A579" s="274"/>
      <c r="B579" s="274"/>
      <c r="C579" s="272"/>
      <c r="D579" s="272"/>
      <c r="E579" s="272"/>
      <c r="F579" s="16">
        <v>3574</v>
      </c>
      <c r="G579" s="16" t="s">
        <v>3642</v>
      </c>
      <c r="H579" s="15" t="s">
        <v>2171</v>
      </c>
      <c r="I579" s="15">
        <v>1</v>
      </c>
      <c r="J579" s="15">
        <v>35</v>
      </c>
      <c r="K579" s="15" t="s">
        <v>2328</v>
      </c>
      <c r="L579" s="16" t="s">
        <v>2352</v>
      </c>
      <c r="M579" s="15" t="s">
        <v>2760</v>
      </c>
      <c r="N579" s="15" t="s">
        <v>513</v>
      </c>
      <c r="O579" s="15"/>
      <c r="P579" s="15" t="s">
        <v>512</v>
      </c>
      <c r="Q579" s="15"/>
      <c r="R579" s="15" t="s">
        <v>1096</v>
      </c>
    </row>
    <row r="580" spans="1:18" s="1" customFormat="1" ht="27">
      <c r="A580" s="274"/>
      <c r="B580" s="274"/>
      <c r="C580" s="272"/>
      <c r="D580" s="272"/>
      <c r="E580" s="272"/>
      <c r="F580" s="16">
        <v>3575</v>
      </c>
      <c r="G580" s="16" t="s">
        <v>3642</v>
      </c>
      <c r="H580" s="15" t="s">
        <v>2245</v>
      </c>
      <c r="I580" s="15">
        <v>12</v>
      </c>
      <c r="J580" s="15">
        <v>30</v>
      </c>
      <c r="K580" s="15" t="s">
        <v>2337</v>
      </c>
      <c r="L580" s="16" t="s">
        <v>2338</v>
      </c>
      <c r="M580" s="15" t="s">
        <v>3666</v>
      </c>
      <c r="N580" s="15" t="s">
        <v>3326</v>
      </c>
      <c r="O580" s="15"/>
      <c r="P580" s="15"/>
      <c r="Q580" s="15"/>
      <c r="R580" s="15" t="s">
        <v>1094</v>
      </c>
    </row>
    <row r="581" spans="1:18" s="1" customFormat="1" ht="27">
      <c r="A581" s="274"/>
      <c r="B581" s="274"/>
      <c r="C581" s="272"/>
      <c r="D581" s="272"/>
      <c r="E581" s="272"/>
      <c r="F581" s="16">
        <v>3576</v>
      </c>
      <c r="G581" s="16" t="s">
        <v>3642</v>
      </c>
      <c r="H581" s="15" t="s">
        <v>2245</v>
      </c>
      <c r="I581" s="15">
        <v>6</v>
      </c>
      <c r="J581" s="15">
        <v>30</v>
      </c>
      <c r="K581" s="15" t="s">
        <v>2337</v>
      </c>
      <c r="L581" s="15" t="s">
        <v>2353</v>
      </c>
      <c r="M581" s="15" t="s">
        <v>3666</v>
      </c>
      <c r="N581" s="15"/>
      <c r="O581" s="15"/>
      <c r="P581" s="15" t="s">
        <v>514</v>
      </c>
      <c r="Q581" s="15"/>
      <c r="R581" s="15" t="s">
        <v>1094</v>
      </c>
    </row>
    <row r="582" spans="1:18" s="1" customFormat="1" ht="27">
      <c r="A582" s="274"/>
      <c r="B582" s="274"/>
      <c r="C582" s="272"/>
      <c r="D582" s="272"/>
      <c r="E582" s="272"/>
      <c r="F582" s="16">
        <v>3577</v>
      </c>
      <c r="G582" s="16" t="s">
        <v>3642</v>
      </c>
      <c r="H582" s="15" t="s">
        <v>515</v>
      </c>
      <c r="I582" s="15">
        <v>1</v>
      </c>
      <c r="J582" s="15">
        <v>30</v>
      </c>
      <c r="K582" s="15" t="s">
        <v>2337</v>
      </c>
      <c r="L582" s="15" t="s">
        <v>2353</v>
      </c>
      <c r="M582" s="15" t="s">
        <v>3666</v>
      </c>
      <c r="N582" s="15" t="s">
        <v>3326</v>
      </c>
      <c r="O582" s="15"/>
      <c r="P582" s="15"/>
      <c r="Q582" s="15"/>
      <c r="R582" s="15" t="s">
        <v>1094</v>
      </c>
    </row>
    <row r="583" spans="1:18" s="1" customFormat="1" ht="27">
      <c r="A583" s="274"/>
      <c r="B583" s="274"/>
      <c r="C583" s="272"/>
      <c r="D583" s="272"/>
      <c r="E583" s="272"/>
      <c r="F583" s="16">
        <v>3578</v>
      </c>
      <c r="G583" s="16" t="s">
        <v>3642</v>
      </c>
      <c r="H583" s="15" t="s">
        <v>3327</v>
      </c>
      <c r="I583" s="15">
        <v>1</v>
      </c>
      <c r="J583" s="15">
        <v>30</v>
      </c>
      <c r="K583" s="15" t="s">
        <v>2337</v>
      </c>
      <c r="L583" s="16" t="s">
        <v>2338</v>
      </c>
      <c r="M583" s="15" t="s">
        <v>1166</v>
      </c>
      <c r="N583" s="15" t="s">
        <v>3326</v>
      </c>
      <c r="O583" s="15"/>
      <c r="P583" s="15"/>
      <c r="Q583" s="15"/>
      <c r="R583" s="15" t="s">
        <v>1094</v>
      </c>
    </row>
    <row r="584" spans="1:18" s="1" customFormat="1" ht="27">
      <c r="A584" s="274"/>
      <c r="B584" s="274"/>
      <c r="C584" s="272"/>
      <c r="D584" s="272"/>
      <c r="E584" s="272"/>
      <c r="F584" s="16">
        <v>3579</v>
      </c>
      <c r="G584" s="16" t="s">
        <v>3642</v>
      </c>
      <c r="H584" s="15" t="s">
        <v>516</v>
      </c>
      <c r="I584" s="15">
        <v>1</v>
      </c>
      <c r="J584" s="15">
        <v>30</v>
      </c>
      <c r="K584" s="15" t="s">
        <v>2337</v>
      </c>
      <c r="L584" s="16" t="s">
        <v>2338</v>
      </c>
      <c r="M584" s="15" t="s">
        <v>3666</v>
      </c>
      <c r="N584" s="15" t="s">
        <v>3326</v>
      </c>
      <c r="O584" s="15"/>
      <c r="P584" s="15"/>
      <c r="Q584" s="15"/>
      <c r="R584" s="15" t="s">
        <v>1094</v>
      </c>
    </row>
    <row r="585" spans="1:18" s="1" customFormat="1" ht="27">
      <c r="A585" s="274"/>
      <c r="B585" s="274"/>
      <c r="C585" s="272"/>
      <c r="D585" s="272"/>
      <c r="E585" s="272"/>
      <c r="F585" s="16">
        <v>3580</v>
      </c>
      <c r="G585" s="16" t="s">
        <v>3642</v>
      </c>
      <c r="H585" s="15" t="s">
        <v>517</v>
      </c>
      <c r="I585" s="15">
        <v>1</v>
      </c>
      <c r="J585" s="15">
        <v>30</v>
      </c>
      <c r="K585" s="15" t="s">
        <v>2337</v>
      </c>
      <c r="L585" s="15" t="s">
        <v>2353</v>
      </c>
      <c r="M585" s="15" t="s">
        <v>3666</v>
      </c>
      <c r="N585" s="15" t="s">
        <v>3326</v>
      </c>
      <c r="O585" s="15"/>
      <c r="P585" s="15"/>
      <c r="Q585" s="15"/>
      <c r="R585" s="15" t="s">
        <v>1094</v>
      </c>
    </row>
    <row r="586" spans="1:18" s="1" customFormat="1" ht="27">
      <c r="A586" s="274"/>
      <c r="B586" s="274"/>
      <c r="C586" s="272"/>
      <c r="D586" s="272"/>
      <c r="E586" s="272"/>
      <c r="F586" s="16">
        <v>3581</v>
      </c>
      <c r="G586" s="16" t="s">
        <v>3642</v>
      </c>
      <c r="H586" s="15" t="s">
        <v>3328</v>
      </c>
      <c r="I586" s="15">
        <v>2</v>
      </c>
      <c r="J586" s="15">
        <v>30</v>
      </c>
      <c r="K586" s="15" t="s">
        <v>2337</v>
      </c>
      <c r="L586" s="15" t="s">
        <v>2353</v>
      </c>
      <c r="M586" s="15" t="s">
        <v>518</v>
      </c>
      <c r="N586" s="15" t="s">
        <v>3326</v>
      </c>
      <c r="O586" s="15"/>
      <c r="P586" s="15" t="s">
        <v>512</v>
      </c>
      <c r="Q586" s="15"/>
      <c r="R586" s="15" t="s">
        <v>1159</v>
      </c>
    </row>
    <row r="587" spans="1:18" s="1" customFormat="1" ht="27">
      <c r="A587" s="274"/>
      <c r="B587" s="274"/>
      <c r="C587" s="272"/>
      <c r="D587" s="272"/>
      <c r="E587" s="272"/>
      <c r="F587" s="16">
        <v>3582</v>
      </c>
      <c r="G587" s="16" t="s">
        <v>3642</v>
      </c>
      <c r="H587" s="15" t="s">
        <v>3329</v>
      </c>
      <c r="I587" s="15">
        <v>1</v>
      </c>
      <c r="J587" s="15">
        <v>30</v>
      </c>
      <c r="K587" s="15" t="s">
        <v>2337</v>
      </c>
      <c r="L587" s="15" t="s">
        <v>2353</v>
      </c>
      <c r="M587" s="15" t="s">
        <v>3339</v>
      </c>
      <c r="N587" s="15" t="s">
        <v>3326</v>
      </c>
      <c r="O587" s="15"/>
      <c r="P587" s="15"/>
      <c r="Q587" s="15"/>
      <c r="R587" s="15" t="s">
        <v>1159</v>
      </c>
    </row>
    <row r="588" spans="1:18" s="1" customFormat="1" ht="27">
      <c r="A588" s="274"/>
      <c r="B588" s="274"/>
      <c r="C588" s="272"/>
      <c r="D588" s="272"/>
      <c r="E588" s="272"/>
      <c r="F588" s="16">
        <v>3583</v>
      </c>
      <c r="G588" s="16" t="s">
        <v>3642</v>
      </c>
      <c r="H588" s="15" t="s">
        <v>519</v>
      </c>
      <c r="I588" s="15">
        <v>1</v>
      </c>
      <c r="J588" s="15">
        <v>30</v>
      </c>
      <c r="K588" s="15" t="s">
        <v>2337</v>
      </c>
      <c r="L588" s="15" t="s">
        <v>2353</v>
      </c>
      <c r="M588" s="15" t="s">
        <v>1166</v>
      </c>
      <c r="N588" s="15" t="s">
        <v>3340</v>
      </c>
      <c r="O588" s="15"/>
      <c r="P588" s="15"/>
      <c r="Q588" s="15"/>
      <c r="R588" s="15" t="s">
        <v>1094</v>
      </c>
    </row>
    <row r="589" spans="1:18" s="1" customFormat="1" ht="27">
      <c r="A589" s="274"/>
      <c r="B589" s="274"/>
      <c r="C589" s="272"/>
      <c r="D589" s="272"/>
      <c r="E589" s="272"/>
      <c r="F589" s="16">
        <v>3584</v>
      </c>
      <c r="G589" s="16" t="s">
        <v>3642</v>
      </c>
      <c r="H589" s="15" t="s">
        <v>520</v>
      </c>
      <c r="I589" s="15">
        <v>1</v>
      </c>
      <c r="J589" s="15">
        <v>35</v>
      </c>
      <c r="K589" s="15" t="s">
        <v>2328</v>
      </c>
      <c r="L589" s="15" t="s">
        <v>2352</v>
      </c>
      <c r="M589" s="15" t="s">
        <v>521</v>
      </c>
      <c r="N589" s="15"/>
      <c r="O589" s="15"/>
      <c r="P589" s="15"/>
      <c r="Q589" s="15"/>
      <c r="R589" s="15" t="s">
        <v>1159</v>
      </c>
    </row>
    <row r="590" spans="1:18" s="1" customFormat="1" ht="27">
      <c r="A590" s="274"/>
      <c r="B590" s="274"/>
      <c r="C590" s="272"/>
      <c r="D590" s="272"/>
      <c r="E590" s="272"/>
      <c r="F590" s="16">
        <v>3585</v>
      </c>
      <c r="G590" s="16" t="s">
        <v>3642</v>
      </c>
      <c r="H590" s="15" t="s">
        <v>3341</v>
      </c>
      <c r="I590" s="15">
        <v>1</v>
      </c>
      <c r="J590" s="15">
        <v>30</v>
      </c>
      <c r="K590" s="15" t="s">
        <v>2337</v>
      </c>
      <c r="L590" s="15" t="s">
        <v>2353</v>
      </c>
      <c r="M590" s="15" t="s">
        <v>3342</v>
      </c>
      <c r="N590" s="15" t="s">
        <v>3326</v>
      </c>
      <c r="O590" s="55"/>
      <c r="P590" s="55"/>
      <c r="Q590" s="55"/>
      <c r="R590" s="15" t="s">
        <v>2669</v>
      </c>
    </row>
    <row r="591" spans="1:18" s="1" customFormat="1" ht="27">
      <c r="A591" s="274"/>
      <c r="B591" s="274"/>
      <c r="C591" s="272"/>
      <c r="D591" s="272"/>
      <c r="E591" s="272"/>
      <c r="F591" s="16">
        <v>3586</v>
      </c>
      <c r="G591" s="16" t="s">
        <v>3642</v>
      </c>
      <c r="H591" s="15" t="s">
        <v>3341</v>
      </c>
      <c r="I591" s="15">
        <v>1</v>
      </c>
      <c r="J591" s="15">
        <v>30</v>
      </c>
      <c r="K591" s="15" t="s">
        <v>2337</v>
      </c>
      <c r="L591" s="16" t="s">
        <v>2338</v>
      </c>
      <c r="M591" s="15" t="s">
        <v>1166</v>
      </c>
      <c r="N591" s="15" t="s">
        <v>522</v>
      </c>
      <c r="O591" s="15" t="s">
        <v>2342</v>
      </c>
      <c r="P591" s="15"/>
      <c r="Q591" s="15"/>
      <c r="R591" s="15" t="s">
        <v>2669</v>
      </c>
    </row>
    <row r="592" spans="1:18" s="1" customFormat="1" ht="27">
      <c r="A592" s="274"/>
      <c r="B592" s="274"/>
      <c r="C592" s="272"/>
      <c r="D592" s="272"/>
      <c r="E592" s="272"/>
      <c r="F592" s="16">
        <v>3587</v>
      </c>
      <c r="G592" s="16" t="s">
        <v>3642</v>
      </c>
      <c r="H592" s="15" t="s">
        <v>3343</v>
      </c>
      <c r="I592" s="15">
        <v>1</v>
      </c>
      <c r="J592" s="15">
        <v>30</v>
      </c>
      <c r="K592" s="15" t="s">
        <v>3644</v>
      </c>
      <c r="L592" s="15" t="s">
        <v>2353</v>
      </c>
      <c r="M592" s="15" t="s">
        <v>523</v>
      </c>
      <c r="N592" s="15" t="s">
        <v>3326</v>
      </c>
      <c r="O592" s="15"/>
      <c r="P592" s="15"/>
      <c r="Q592" s="15"/>
      <c r="R592" s="15" t="s">
        <v>2669</v>
      </c>
    </row>
    <row r="593" spans="1:18" s="1" customFormat="1" ht="27">
      <c r="A593" s="274"/>
      <c r="B593" s="274"/>
      <c r="C593" s="272"/>
      <c r="D593" s="272"/>
      <c r="E593" s="272"/>
      <c r="F593" s="16">
        <v>3588</v>
      </c>
      <c r="G593" s="16" t="s">
        <v>3642</v>
      </c>
      <c r="H593" s="15" t="s">
        <v>524</v>
      </c>
      <c r="I593" s="15">
        <v>1</v>
      </c>
      <c r="J593" s="15">
        <v>30</v>
      </c>
      <c r="K593" s="15" t="s">
        <v>3644</v>
      </c>
      <c r="L593" s="15" t="s">
        <v>2353</v>
      </c>
      <c r="M593" s="15" t="s">
        <v>525</v>
      </c>
      <c r="N593" s="15"/>
      <c r="O593" s="15"/>
      <c r="P593" s="15"/>
      <c r="Q593" s="15"/>
      <c r="R593" s="15" t="s">
        <v>1093</v>
      </c>
    </row>
    <row r="594" spans="1:18" s="1" customFormat="1" ht="13.5">
      <c r="A594" s="274"/>
      <c r="B594" s="274"/>
      <c r="C594" s="272"/>
      <c r="D594" s="272"/>
      <c r="E594" s="272"/>
      <c r="F594" s="16">
        <v>3589</v>
      </c>
      <c r="G594" s="16" t="s">
        <v>3642</v>
      </c>
      <c r="H594" s="15" t="s">
        <v>526</v>
      </c>
      <c r="I594" s="15">
        <v>2</v>
      </c>
      <c r="J594" s="15">
        <v>30</v>
      </c>
      <c r="K594" s="15" t="s">
        <v>3644</v>
      </c>
      <c r="L594" s="16" t="s">
        <v>2338</v>
      </c>
      <c r="M594" s="15" t="s">
        <v>526</v>
      </c>
      <c r="N594" s="15" t="s">
        <v>527</v>
      </c>
      <c r="O594" s="15" t="s">
        <v>2818</v>
      </c>
      <c r="P594" s="15"/>
      <c r="Q594" s="15"/>
      <c r="R594" s="15" t="s">
        <v>1099</v>
      </c>
    </row>
    <row r="595" spans="1:18" s="1" customFormat="1" ht="13.5">
      <c r="A595" s="274"/>
      <c r="B595" s="274"/>
      <c r="C595" s="272"/>
      <c r="D595" s="272"/>
      <c r="E595" s="272"/>
      <c r="F595" s="16">
        <v>3590</v>
      </c>
      <c r="G595" s="16" t="s">
        <v>3642</v>
      </c>
      <c r="H595" s="15" t="s">
        <v>528</v>
      </c>
      <c r="I595" s="15">
        <v>2</v>
      </c>
      <c r="J595" s="15">
        <v>30</v>
      </c>
      <c r="K595" s="15" t="s">
        <v>3644</v>
      </c>
      <c r="L595" s="16" t="s">
        <v>2338</v>
      </c>
      <c r="M595" s="15" t="s">
        <v>528</v>
      </c>
      <c r="N595" s="15" t="s">
        <v>529</v>
      </c>
      <c r="O595" s="15"/>
      <c r="P595" s="15"/>
      <c r="Q595" s="15"/>
      <c r="R595" s="15" t="s">
        <v>1099</v>
      </c>
    </row>
    <row r="596" spans="1:18" s="1" customFormat="1" ht="27">
      <c r="A596" s="274"/>
      <c r="B596" s="274"/>
      <c r="C596" s="272"/>
      <c r="D596" s="272"/>
      <c r="E596" s="272"/>
      <c r="F596" s="16">
        <v>3591</v>
      </c>
      <c r="G596" s="16" t="s">
        <v>3642</v>
      </c>
      <c r="H596" s="15" t="s">
        <v>530</v>
      </c>
      <c r="I596" s="15">
        <v>1</v>
      </c>
      <c r="J596" s="15">
        <v>30</v>
      </c>
      <c r="K596" s="15" t="s">
        <v>3644</v>
      </c>
      <c r="L596" s="15" t="s">
        <v>2353</v>
      </c>
      <c r="M596" s="15" t="s">
        <v>531</v>
      </c>
      <c r="N596" s="15" t="s">
        <v>532</v>
      </c>
      <c r="O596" s="15"/>
      <c r="P596" s="15"/>
      <c r="Q596" s="15"/>
      <c r="R596" s="23" t="s">
        <v>2339</v>
      </c>
    </row>
    <row r="597" spans="1:18" s="1" customFormat="1" ht="40.5">
      <c r="A597" s="274"/>
      <c r="B597" s="274"/>
      <c r="C597" s="272"/>
      <c r="D597" s="272"/>
      <c r="E597" s="272"/>
      <c r="F597" s="16">
        <v>3592</v>
      </c>
      <c r="G597" s="16" t="s">
        <v>3642</v>
      </c>
      <c r="H597" s="15" t="s">
        <v>533</v>
      </c>
      <c r="I597" s="15">
        <v>1</v>
      </c>
      <c r="J597" s="15">
        <v>30</v>
      </c>
      <c r="K597" s="15" t="s">
        <v>3644</v>
      </c>
      <c r="L597" s="15" t="s">
        <v>2353</v>
      </c>
      <c r="M597" s="15" t="s">
        <v>534</v>
      </c>
      <c r="N597" s="15"/>
      <c r="O597" s="15" t="s">
        <v>2342</v>
      </c>
      <c r="P597" s="15"/>
      <c r="Q597" s="55"/>
      <c r="R597" s="15" t="s">
        <v>2343</v>
      </c>
    </row>
    <row r="598" spans="1:18" s="1" customFormat="1" ht="27">
      <c r="A598" s="274"/>
      <c r="B598" s="274"/>
      <c r="C598" s="272"/>
      <c r="D598" s="267"/>
      <c r="E598" s="267"/>
      <c r="F598" s="16">
        <v>3593</v>
      </c>
      <c r="G598" s="16" t="s">
        <v>3642</v>
      </c>
      <c r="H598" s="15" t="s">
        <v>520</v>
      </c>
      <c r="I598" s="15">
        <v>1</v>
      </c>
      <c r="J598" s="15">
        <v>30</v>
      </c>
      <c r="K598" s="15" t="s">
        <v>3644</v>
      </c>
      <c r="L598" s="15" t="s">
        <v>2353</v>
      </c>
      <c r="M598" s="15" t="s">
        <v>535</v>
      </c>
      <c r="N598" s="15"/>
      <c r="O598" s="15" t="s">
        <v>1148</v>
      </c>
      <c r="P598" s="15"/>
      <c r="Q598" s="55"/>
      <c r="R598" s="15" t="s">
        <v>1159</v>
      </c>
    </row>
    <row r="599" spans="1:18" s="1" customFormat="1" ht="27">
      <c r="A599" s="274"/>
      <c r="B599" s="274"/>
      <c r="C599" s="272"/>
      <c r="D599" s="266">
        <v>546</v>
      </c>
      <c r="E599" s="266" t="s">
        <v>536</v>
      </c>
      <c r="F599" s="16">
        <v>3594</v>
      </c>
      <c r="G599" s="16" t="s">
        <v>3642</v>
      </c>
      <c r="H599" s="15" t="s">
        <v>537</v>
      </c>
      <c r="I599" s="15">
        <v>1</v>
      </c>
      <c r="J599" s="15">
        <v>30</v>
      </c>
      <c r="K599" s="15" t="s">
        <v>3644</v>
      </c>
      <c r="L599" s="15" t="s">
        <v>2353</v>
      </c>
      <c r="M599" s="15" t="s">
        <v>538</v>
      </c>
      <c r="N599" s="15" t="s">
        <v>3340</v>
      </c>
      <c r="O599" s="15"/>
      <c r="P599" s="15" t="s">
        <v>539</v>
      </c>
      <c r="Q599" s="15"/>
      <c r="R599" s="15" t="s">
        <v>1094</v>
      </c>
    </row>
    <row r="600" spans="1:18" s="1" customFormat="1" ht="27">
      <c r="A600" s="274"/>
      <c r="B600" s="274"/>
      <c r="C600" s="272"/>
      <c r="D600" s="272"/>
      <c r="E600" s="272"/>
      <c r="F600" s="16">
        <v>3595</v>
      </c>
      <c r="G600" s="16" t="s">
        <v>3642</v>
      </c>
      <c r="H600" s="15" t="s">
        <v>540</v>
      </c>
      <c r="I600" s="15">
        <v>1</v>
      </c>
      <c r="J600" s="15">
        <v>30</v>
      </c>
      <c r="K600" s="15" t="s">
        <v>3644</v>
      </c>
      <c r="L600" s="15" t="s">
        <v>2353</v>
      </c>
      <c r="M600" s="15" t="s">
        <v>538</v>
      </c>
      <c r="N600" s="15" t="s">
        <v>3340</v>
      </c>
      <c r="O600" s="15"/>
      <c r="P600" s="15" t="s">
        <v>539</v>
      </c>
      <c r="Q600" s="15"/>
      <c r="R600" s="15" t="s">
        <v>2669</v>
      </c>
    </row>
    <row r="601" spans="1:18" s="1" customFormat="1" ht="27">
      <c r="A601" s="274"/>
      <c r="B601" s="274"/>
      <c r="C601" s="272"/>
      <c r="D601" s="272"/>
      <c r="E601" s="272"/>
      <c r="F601" s="16">
        <v>3596</v>
      </c>
      <c r="G601" s="16" t="s">
        <v>3642</v>
      </c>
      <c r="H601" s="15" t="s">
        <v>541</v>
      </c>
      <c r="I601" s="15">
        <v>2</v>
      </c>
      <c r="J601" s="15">
        <v>30</v>
      </c>
      <c r="K601" s="15" t="s">
        <v>3644</v>
      </c>
      <c r="L601" s="15" t="s">
        <v>2353</v>
      </c>
      <c r="M601" s="15" t="s">
        <v>542</v>
      </c>
      <c r="N601" s="15" t="s">
        <v>3340</v>
      </c>
      <c r="O601" s="15"/>
      <c r="P601" s="15" t="s">
        <v>539</v>
      </c>
      <c r="Q601" s="15"/>
      <c r="R601" s="15" t="s">
        <v>2669</v>
      </c>
    </row>
    <row r="602" spans="1:18" s="1" customFormat="1" ht="27">
      <c r="A602" s="274"/>
      <c r="B602" s="274"/>
      <c r="C602" s="272"/>
      <c r="D602" s="272"/>
      <c r="E602" s="272"/>
      <c r="F602" s="16">
        <v>3597</v>
      </c>
      <c r="G602" s="16" t="s">
        <v>3642</v>
      </c>
      <c r="H602" s="15" t="s">
        <v>543</v>
      </c>
      <c r="I602" s="15">
        <v>1</v>
      </c>
      <c r="J602" s="15">
        <v>30</v>
      </c>
      <c r="K602" s="15" t="s">
        <v>3644</v>
      </c>
      <c r="L602" s="16" t="s">
        <v>2338</v>
      </c>
      <c r="M602" s="15" t="s">
        <v>544</v>
      </c>
      <c r="N602" s="15"/>
      <c r="O602" s="15"/>
      <c r="P602" s="15" t="s">
        <v>545</v>
      </c>
      <c r="Q602" s="15"/>
      <c r="R602" s="15" t="s">
        <v>1094</v>
      </c>
    </row>
    <row r="603" spans="1:18" s="1" customFormat="1" ht="27">
      <c r="A603" s="274"/>
      <c r="B603" s="274"/>
      <c r="C603" s="272"/>
      <c r="D603" s="272"/>
      <c r="E603" s="272"/>
      <c r="F603" s="16">
        <v>3598</v>
      </c>
      <c r="G603" s="16" t="s">
        <v>3642</v>
      </c>
      <c r="H603" s="15" t="s">
        <v>546</v>
      </c>
      <c r="I603" s="15">
        <v>1</v>
      </c>
      <c r="J603" s="15">
        <v>30</v>
      </c>
      <c r="K603" s="15" t="s">
        <v>3644</v>
      </c>
      <c r="L603" s="16" t="s">
        <v>2338</v>
      </c>
      <c r="M603" s="15" t="s">
        <v>2766</v>
      </c>
      <c r="N603" s="15"/>
      <c r="O603" s="15"/>
      <c r="P603" s="15"/>
      <c r="Q603" s="15"/>
      <c r="R603" s="15" t="s">
        <v>1159</v>
      </c>
    </row>
    <row r="604" spans="1:18" s="1" customFormat="1" ht="13.5">
      <c r="A604" s="274"/>
      <c r="B604" s="274"/>
      <c r="C604" s="272"/>
      <c r="D604" s="272"/>
      <c r="E604" s="272"/>
      <c r="F604" s="16">
        <v>3599</v>
      </c>
      <c r="G604" s="16" t="s">
        <v>3642</v>
      </c>
      <c r="H604" s="15" t="s">
        <v>547</v>
      </c>
      <c r="I604" s="15">
        <v>1</v>
      </c>
      <c r="J604" s="15">
        <v>30</v>
      </c>
      <c r="K604" s="15" t="s">
        <v>3644</v>
      </c>
      <c r="L604" s="16" t="s">
        <v>2338</v>
      </c>
      <c r="M604" s="15" t="s">
        <v>2760</v>
      </c>
      <c r="N604" s="15"/>
      <c r="O604" s="15"/>
      <c r="P604" s="15"/>
      <c r="Q604" s="15"/>
      <c r="R604" s="15" t="s">
        <v>1096</v>
      </c>
    </row>
    <row r="605" spans="1:18" s="1" customFormat="1" ht="27" customHeight="1">
      <c r="A605" s="274"/>
      <c r="B605" s="274"/>
      <c r="C605" s="272"/>
      <c r="D605" s="272"/>
      <c r="E605" s="272"/>
      <c r="F605" s="16">
        <v>3600</v>
      </c>
      <c r="G605" s="16" t="s">
        <v>3642</v>
      </c>
      <c r="H605" s="15" t="s">
        <v>548</v>
      </c>
      <c r="I605" s="15">
        <v>1</v>
      </c>
      <c r="J605" s="15">
        <v>30</v>
      </c>
      <c r="K605" s="15" t="s">
        <v>3644</v>
      </c>
      <c r="L605" s="16" t="s">
        <v>2338</v>
      </c>
      <c r="M605" s="15" t="s">
        <v>2675</v>
      </c>
      <c r="N605" s="15"/>
      <c r="O605" s="15"/>
      <c r="P605" s="266" t="s">
        <v>549</v>
      </c>
      <c r="Q605" s="15"/>
      <c r="R605" s="15" t="s">
        <v>1159</v>
      </c>
    </row>
    <row r="606" spans="1:18" s="1" customFormat="1" ht="27">
      <c r="A606" s="274"/>
      <c r="B606" s="274"/>
      <c r="C606" s="272"/>
      <c r="D606" s="267"/>
      <c r="E606" s="267"/>
      <c r="F606" s="16">
        <v>3601</v>
      </c>
      <c r="G606" s="16" t="s">
        <v>3642</v>
      </c>
      <c r="H606" s="15" t="s">
        <v>550</v>
      </c>
      <c r="I606" s="15">
        <v>2</v>
      </c>
      <c r="J606" s="15">
        <v>30</v>
      </c>
      <c r="K606" s="15" t="s">
        <v>3644</v>
      </c>
      <c r="L606" s="16" t="s">
        <v>2338</v>
      </c>
      <c r="M606" s="15" t="s">
        <v>2675</v>
      </c>
      <c r="N606" s="15"/>
      <c r="O606" s="15"/>
      <c r="P606" s="267"/>
      <c r="Q606" s="15"/>
      <c r="R606" s="15" t="s">
        <v>1159</v>
      </c>
    </row>
    <row r="607" spans="1:18" s="1" customFormat="1" ht="13.5">
      <c r="A607" s="274"/>
      <c r="B607" s="274"/>
      <c r="C607" s="272"/>
      <c r="D607" s="266">
        <v>547</v>
      </c>
      <c r="E607" s="266" t="s">
        <v>551</v>
      </c>
      <c r="F607" s="16">
        <v>3602</v>
      </c>
      <c r="G607" s="16" t="s">
        <v>3642</v>
      </c>
      <c r="H607" s="15" t="s">
        <v>552</v>
      </c>
      <c r="I607" s="15">
        <v>1</v>
      </c>
      <c r="J607" s="15">
        <v>25</v>
      </c>
      <c r="K607" s="15" t="s">
        <v>3681</v>
      </c>
      <c r="L607" s="16" t="s">
        <v>2338</v>
      </c>
      <c r="M607" s="15" t="s">
        <v>553</v>
      </c>
      <c r="N607" s="15"/>
      <c r="O607" s="15"/>
      <c r="P607" s="15"/>
      <c r="Q607" s="15"/>
      <c r="R607" s="15" t="s">
        <v>1096</v>
      </c>
    </row>
    <row r="608" spans="1:18" s="1" customFormat="1" ht="27">
      <c r="A608" s="274"/>
      <c r="B608" s="274"/>
      <c r="C608" s="272"/>
      <c r="D608" s="267"/>
      <c r="E608" s="267"/>
      <c r="F608" s="16">
        <v>3603</v>
      </c>
      <c r="G608" s="16" t="s">
        <v>3642</v>
      </c>
      <c r="H608" s="15" t="s">
        <v>1119</v>
      </c>
      <c r="I608" s="15">
        <v>1</v>
      </c>
      <c r="J608" s="15">
        <v>30</v>
      </c>
      <c r="K608" s="15" t="s">
        <v>3644</v>
      </c>
      <c r="L608" s="16" t="s">
        <v>2338</v>
      </c>
      <c r="M608" s="15" t="s">
        <v>554</v>
      </c>
      <c r="N608" s="15"/>
      <c r="O608" s="15"/>
      <c r="P608" s="15"/>
      <c r="Q608" s="15"/>
      <c r="R608" s="15" t="s">
        <v>1094</v>
      </c>
    </row>
    <row r="609" spans="1:18" s="1" customFormat="1" ht="27">
      <c r="A609" s="274"/>
      <c r="B609" s="274"/>
      <c r="C609" s="272"/>
      <c r="D609" s="266">
        <v>548</v>
      </c>
      <c r="E609" s="266" t="s">
        <v>555</v>
      </c>
      <c r="F609" s="16">
        <v>3604</v>
      </c>
      <c r="G609" s="16" t="s">
        <v>3642</v>
      </c>
      <c r="H609" s="15" t="s">
        <v>556</v>
      </c>
      <c r="I609" s="15">
        <v>1</v>
      </c>
      <c r="J609" s="15">
        <v>30</v>
      </c>
      <c r="K609" s="15" t="s">
        <v>3681</v>
      </c>
      <c r="L609" s="16" t="s">
        <v>2338</v>
      </c>
      <c r="M609" s="15" t="s">
        <v>557</v>
      </c>
      <c r="N609" s="15" t="s">
        <v>558</v>
      </c>
      <c r="O609" s="15"/>
      <c r="P609" s="15"/>
      <c r="Q609" s="15"/>
      <c r="R609" s="15" t="s">
        <v>2669</v>
      </c>
    </row>
    <row r="610" spans="1:18" s="1" customFormat="1" ht="27">
      <c r="A610" s="274"/>
      <c r="B610" s="274"/>
      <c r="C610" s="272"/>
      <c r="D610" s="267"/>
      <c r="E610" s="267"/>
      <c r="F610" s="16">
        <v>3605</v>
      </c>
      <c r="G610" s="16" t="s">
        <v>3642</v>
      </c>
      <c r="H610" s="15" t="s">
        <v>559</v>
      </c>
      <c r="I610" s="15">
        <v>1</v>
      </c>
      <c r="J610" s="15">
        <v>30</v>
      </c>
      <c r="K610" s="15" t="s">
        <v>3681</v>
      </c>
      <c r="L610" s="16" t="s">
        <v>2338</v>
      </c>
      <c r="M610" s="15" t="s">
        <v>560</v>
      </c>
      <c r="N610" s="15" t="s">
        <v>558</v>
      </c>
      <c r="O610" s="15"/>
      <c r="P610" s="15"/>
      <c r="Q610" s="15"/>
      <c r="R610" s="15" t="s">
        <v>1159</v>
      </c>
    </row>
    <row r="611" spans="1:18" s="1" customFormat="1" ht="27">
      <c r="A611" s="274"/>
      <c r="B611" s="274"/>
      <c r="C611" s="272"/>
      <c r="D611" s="266">
        <v>549</v>
      </c>
      <c r="E611" s="266" t="s">
        <v>561</v>
      </c>
      <c r="F611" s="16">
        <v>3606</v>
      </c>
      <c r="G611" s="16" t="s">
        <v>3642</v>
      </c>
      <c r="H611" s="15" t="s">
        <v>1119</v>
      </c>
      <c r="I611" s="15">
        <v>1</v>
      </c>
      <c r="J611" s="86">
        <v>35</v>
      </c>
      <c r="K611" s="15" t="s">
        <v>3681</v>
      </c>
      <c r="L611" s="16" t="s">
        <v>2338</v>
      </c>
      <c r="M611" s="15" t="s">
        <v>554</v>
      </c>
      <c r="N611" s="15" t="s">
        <v>558</v>
      </c>
      <c r="O611" s="15"/>
      <c r="P611" s="15"/>
      <c r="Q611" s="15"/>
      <c r="R611" s="15" t="s">
        <v>1094</v>
      </c>
    </row>
    <row r="612" spans="1:18" s="1" customFormat="1" ht="27">
      <c r="A612" s="275"/>
      <c r="B612" s="275"/>
      <c r="C612" s="267"/>
      <c r="D612" s="267"/>
      <c r="E612" s="267"/>
      <c r="F612" s="16">
        <v>3607</v>
      </c>
      <c r="G612" s="16" t="s">
        <v>3642</v>
      </c>
      <c r="H612" s="15" t="s">
        <v>546</v>
      </c>
      <c r="I612" s="15">
        <v>1</v>
      </c>
      <c r="J612" s="15">
        <v>30</v>
      </c>
      <c r="K612" s="15" t="s">
        <v>3644</v>
      </c>
      <c r="L612" s="16" t="s">
        <v>2338</v>
      </c>
      <c r="M612" s="15" t="s">
        <v>2766</v>
      </c>
      <c r="N612" s="15"/>
      <c r="O612" s="15"/>
      <c r="P612" s="15"/>
      <c r="Q612" s="15"/>
      <c r="R612" s="15" t="s">
        <v>1159</v>
      </c>
    </row>
    <row r="613" spans="1:18" s="1" customFormat="1" ht="27">
      <c r="A613" s="273">
        <v>11</v>
      </c>
      <c r="B613" s="273" t="s">
        <v>562</v>
      </c>
      <c r="C613" s="264" t="s">
        <v>3344</v>
      </c>
      <c r="D613" s="266">
        <v>550</v>
      </c>
      <c r="E613" s="264" t="s">
        <v>3345</v>
      </c>
      <c r="F613" s="16">
        <v>3608</v>
      </c>
      <c r="G613" s="264" t="s">
        <v>2350</v>
      </c>
      <c r="H613" s="22" t="s">
        <v>3346</v>
      </c>
      <c r="I613" s="15">
        <v>1</v>
      </c>
      <c r="J613" s="15">
        <v>30</v>
      </c>
      <c r="K613" s="15" t="s">
        <v>3644</v>
      </c>
      <c r="L613" s="16" t="s">
        <v>3336</v>
      </c>
      <c r="M613" s="15" t="s">
        <v>3347</v>
      </c>
      <c r="N613" s="15"/>
      <c r="O613" s="15" t="s">
        <v>3333</v>
      </c>
      <c r="P613" s="15"/>
      <c r="Q613" s="40"/>
      <c r="R613" s="15" t="s">
        <v>1135</v>
      </c>
    </row>
    <row r="614" spans="1:18" s="1" customFormat="1" ht="13.5">
      <c r="A614" s="274"/>
      <c r="B614" s="274"/>
      <c r="C614" s="264"/>
      <c r="D614" s="267"/>
      <c r="E614" s="264"/>
      <c r="F614" s="16">
        <v>3609</v>
      </c>
      <c r="G614" s="264"/>
      <c r="H614" s="22" t="s">
        <v>3346</v>
      </c>
      <c r="I614" s="15">
        <v>1</v>
      </c>
      <c r="J614" s="15">
        <v>30</v>
      </c>
      <c r="K614" s="15" t="s">
        <v>3644</v>
      </c>
      <c r="L614" s="16" t="s">
        <v>3336</v>
      </c>
      <c r="M614" s="15" t="s">
        <v>3944</v>
      </c>
      <c r="N614" s="15"/>
      <c r="O614" s="15"/>
      <c r="P614" s="15"/>
      <c r="Q614" s="40" t="s">
        <v>3348</v>
      </c>
      <c r="R614" s="15" t="s">
        <v>1135</v>
      </c>
    </row>
    <row r="615" spans="1:18" s="1" customFormat="1" ht="40.5">
      <c r="A615" s="274"/>
      <c r="B615" s="274"/>
      <c r="C615" s="15" t="s">
        <v>3349</v>
      </c>
      <c r="D615" s="15">
        <v>551</v>
      </c>
      <c r="E615" s="15" t="s">
        <v>3350</v>
      </c>
      <c r="F615" s="16">
        <v>3610</v>
      </c>
      <c r="G615" s="16" t="s">
        <v>3689</v>
      </c>
      <c r="H615" s="15" t="s">
        <v>3201</v>
      </c>
      <c r="I615" s="15">
        <v>1</v>
      </c>
      <c r="J615" s="15">
        <v>30</v>
      </c>
      <c r="K615" s="15" t="s">
        <v>3644</v>
      </c>
      <c r="L615" s="16" t="s">
        <v>3336</v>
      </c>
      <c r="M615" s="16" t="s">
        <v>3351</v>
      </c>
      <c r="N615" s="15"/>
      <c r="O615" s="15"/>
      <c r="P615" s="15"/>
      <c r="Q615" s="40"/>
      <c r="R615" s="15" t="s">
        <v>1135</v>
      </c>
    </row>
    <row r="616" spans="1:18" s="1" customFormat="1" ht="27">
      <c r="A616" s="274"/>
      <c r="B616" s="274"/>
      <c r="C616" s="15" t="s">
        <v>3352</v>
      </c>
      <c r="D616" s="15">
        <v>552</v>
      </c>
      <c r="E616" s="15" t="s">
        <v>3353</v>
      </c>
      <c r="F616" s="16">
        <v>3611</v>
      </c>
      <c r="G616" s="16" t="s">
        <v>3642</v>
      </c>
      <c r="H616" s="15" t="s">
        <v>3354</v>
      </c>
      <c r="I616" s="15">
        <v>1</v>
      </c>
      <c r="J616" s="15">
        <v>30</v>
      </c>
      <c r="K616" s="15" t="s">
        <v>3644</v>
      </c>
      <c r="L616" s="16" t="s">
        <v>3336</v>
      </c>
      <c r="M616" s="15" t="s">
        <v>3355</v>
      </c>
      <c r="N616" s="15"/>
      <c r="O616" s="15"/>
      <c r="P616" s="15"/>
      <c r="Q616" s="40"/>
      <c r="R616" s="15" t="s">
        <v>2343</v>
      </c>
    </row>
    <row r="617" spans="1:18" s="1" customFormat="1" ht="54">
      <c r="A617" s="274"/>
      <c r="B617" s="274"/>
      <c r="C617" s="264" t="s">
        <v>3356</v>
      </c>
      <c r="D617" s="266">
        <v>553</v>
      </c>
      <c r="E617" s="264" t="s">
        <v>3357</v>
      </c>
      <c r="F617" s="16">
        <v>3612</v>
      </c>
      <c r="G617" s="264" t="s">
        <v>2350</v>
      </c>
      <c r="H617" s="22" t="s">
        <v>3358</v>
      </c>
      <c r="I617" s="15">
        <v>3</v>
      </c>
      <c r="J617" s="15">
        <v>30</v>
      </c>
      <c r="K617" s="15" t="s">
        <v>3644</v>
      </c>
      <c r="L617" s="16" t="s">
        <v>3336</v>
      </c>
      <c r="M617" s="15" t="s">
        <v>2172</v>
      </c>
      <c r="N617" s="15"/>
      <c r="O617" s="15"/>
      <c r="P617" s="86"/>
      <c r="Q617" s="40"/>
      <c r="R617" s="15" t="s">
        <v>1135</v>
      </c>
    </row>
    <row r="618" spans="1:18" s="1" customFormat="1" ht="13.5">
      <c r="A618" s="274"/>
      <c r="B618" s="274"/>
      <c r="C618" s="264"/>
      <c r="D618" s="267"/>
      <c r="E618" s="264"/>
      <c r="F618" s="16">
        <v>3613</v>
      </c>
      <c r="G618" s="264"/>
      <c r="H618" s="22" t="s">
        <v>3358</v>
      </c>
      <c r="I618" s="15">
        <v>1</v>
      </c>
      <c r="J618" s="15">
        <v>30</v>
      </c>
      <c r="K618" s="15" t="s">
        <v>3644</v>
      </c>
      <c r="L618" s="16" t="s">
        <v>3336</v>
      </c>
      <c r="M618" s="15" t="s">
        <v>3944</v>
      </c>
      <c r="N618" s="15"/>
      <c r="O618" s="15"/>
      <c r="P618" s="15"/>
      <c r="Q618" s="40" t="s">
        <v>3348</v>
      </c>
      <c r="R618" s="15" t="s">
        <v>1135</v>
      </c>
    </row>
    <row r="619" spans="1:18" s="1" customFormat="1" ht="40.5">
      <c r="A619" s="274"/>
      <c r="B619" s="274"/>
      <c r="C619" s="15" t="s">
        <v>3359</v>
      </c>
      <c r="D619" s="15">
        <v>554</v>
      </c>
      <c r="E619" s="15" t="s">
        <v>3360</v>
      </c>
      <c r="F619" s="16">
        <v>3614</v>
      </c>
      <c r="G619" s="16" t="s">
        <v>3689</v>
      </c>
      <c r="H619" s="15" t="s">
        <v>3361</v>
      </c>
      <c r="I619" s="15">
        <v>1</v>
      </c>
      <c r="J619" s="15">
        <v>30</v>
      </c>
      <c r="K619" s="15" t="s">
        <v>3644</v>
      </c>
      <c r="L619" s="15" t="s">
        <v>3645</v>
      </c>
      <c r="M619" s="15" t="s">
        <v>3362</v>
      </c>
      <c r="N619" s="15"/>
      <c r="O619" s="15"/>
      <c r="P619" s="15"/>
      <c r="Q619" s="40"/>
      <c r="R619" s="15" t="s">
        <v>2339</v>
      </c>
    </row>
    <row r="620" spans="1:18" s="1" customFormat="1" ht="27">
      <c r="A620" s="274"/>
      <c r="B620" s="274"/>
      <c r="C620" s="15" t="s">
        <v>3363</v>
      </c>
      <c r="D620" s="15">
        <v>555</v>
      </c>
      <c r="E620" s="15" t="s">
        <v>3225</v>
      </c>
      <c r="F620" s="16">
        <v>3615</v>
      </c>
      <c r="G620" s="16" t="s">
        <v>3642</v>
      </c>
      <c r="H620" s="15" t="s">
        <v>3364</v>
      </c>
      <c r="I620" s="15">
        <v>1</v>
      </c>
      <c r="J620" s="15">
        <v>30</v>
      </c>
      <c r="K620" s="15" t="s">
        <v>3644</v>
      </c>
      <c r="L620" s="15" t="s">
        <v>3645</v>
      </c>
      <c r="M620" s="15" t="s">
        <v>3365</v>
      </c>
      <c r="N620" s="15" t="s">
        <v>3366</v>
      </c>
      <c r="O620" s="15"/>
      <c r="P620" s="15"/>
      <c r="Q620" s="40"/>
      <c r="R620" s="15" t="s">
        <v>2339</v>
      </c>
    </row>
    <row r="621" spans="1:18" s="1" customFormat="1" ht="40.5">
      <c r="A621" s="274"/>
      <c r="B621" s="274"/>
      <c r="C621" s="264" t="s">
        <v>3367</v>
      </c>
      <c r="D621" s="15">
        <v>556</v>
      </c>
      <c r="E621" s="15" t="s">
        <v>3368</v>
      </c>
      <c r="F621" s="16">
        <v>3616</v>
      </c>
      <c r="G621" s="16" t="s">
        <v>3642</v>
      </c>
      <c r="H621" s="15" t="s">
        <v>3369</v>
      </c>
      <c r="I621" s="15">
        <v>1</v>
      </c>
      <c r="J621" s="15">
        <v>30</v>
      </c>
      <c r="K621" s="15" t="s">
        <v>3644</v>
      </c>
      <c r="L621" s="16" t="s">
        <v>3336</v>
      </c>
      <c r="M621" s="15" t="s">
        <v>3370</v>
      </c>
      <c r="N621" s="15"/>
      <c r="O621" s="15"/>
      <c r="P621" s="15"/>
      <c r="Q621" s="40"/>
      <c r="R621" s="15" t="s">
        <v>2339</v>
      </c>
    </row>
    <row r="622" spans="1:18" s="1" customFormat="1" ht="40.5">
      <c r="A622" s="274"/>
      <c r="B622" s="274"/>
      <c r="C622" s="264"/>
      <c r="D622" s="15">
        <v>557</v>
      </c>
      <c r="E622" s="15" t="s">
        <v>3371</v>
      </c>
      <c r="F622" s="16">
        <v>3617</v>
      </c>
      <c r="G622" s="16" t="s">
        <v>3642</v>
      </c>
      <c r="H622" s="15" t="s">
        <v>3372</v>
      </c>
      <c r="I622" s="15">
        <v>1</v>
      </c>
      <c r="J622" s="15">
        <v>30</v>
      </c>
      <c r="K622" s="15" t="s">
        <v>3681</v>
      </c>
      <c r="L622" s="16" t="s">
        <v>3336</v>
      </c>
      <c r="M622" s="15" t="s">
        <v>3373</v>
      </c>
      <c r="N622" s="15"/>
      <c r="O622" s="15"/>
      <c r="P622" s="15"/>
      <c r="Q622" s="40"/>
      <c r="R622" s="15" t="s">
        <v>2343</v>
      </c>
    </row>
    <row r="623" spans="1:18" s="1" customFormat="1" ht="27">
      <c r="A623" s="274"/>
      <c r="B623" s="274"/>
      <c r="C623" s="264"/>
      <c r="D623" s="266">
        <v>558</v>
      </c>
      <c r="E623" s="266" t="s">
        <v>3374</v>
      </c>
      <c r="F623" s="16">
        <v>3618</v>
      </c>
      <c r="G623" s="16" t="s">
        <v>3689</v>
      </c>
      <c r="H623" s="15" t="s">
        <v>3375</v>
      </c>
      <c r="I623" s="15">
        <v>1</v>
      </c>
      <c r="J623" s="15">
        <v>30</v>
      </c>
      <c r="K623" s="15" t="s">
        <v>3644</v>
      </c>
      <c r="L623" s="15" t="s">
        <v>3645</v>
      </c>
      <c r="M623" s="15" t="s">
        <v>3376</v>
      </c>
      <c r="N623" s="15"/>
      <c r="O623" s="15"/>
      <c r="P623" s="15"/>
      <c r="Q623" s="40"/>
      <c r="R623" s="15" t="s">
        <v>1135</v>
      </c>
    </row>
    <row r="624" spans="1:18" s="1" customFormat="1" ht="13.5">
      <c r="A624" s="274"/>
      <c r="B624" s="274"/>
      <c r="C624" s="264"/>
      <c r="D624" s="267"/>
      <c r="E624" s="267"/>
      <c r="F624" s="16">
        <v>3619</v>
      </c>
      <c r="G624" s="16" t="s">
        <v>3689</v>
      </c>
      <c r="H624" s="15" t="s">
        <v>3375</v>
      </c>
      <c r="I624" s="15">
        <v>1</v>
      </c>
      <c r="J624" s="15">
        <v>30</v>
      </c>
      <c r="K624" s="15" t="s">
        <v>3644</v>
      </c>
      <c r="L624" s="15" t="s">
        <v>3645</v>
      </c>
      <c r="M624" s="15" t="s">
        <v>3944</v>
      </c>
      <c r="N624" s="15"/>
      <c r="O624" s="15"/>
      <c r="P624" s="15"/>
      <c r="Q624" s="40" t="s">
        <v>3348</v>
      </c>
      <c r="R624" s="15" t="s">
        <v>1135</v>
      </c>
    </row>
    <row r="625" spans="1:18" s="1" customFormat="1" ht="40.5">
      <c r="A625" s="274"/>
      <c r="B625" s="274"/>
      <c r="C625" s="264" t="s">
        <v>3377</v>
      </c>
      <c r="D625" s="15">
        <v>559</v>
      </c>
      <c r="E625" s="15" t="s">
        <v>3378</v>
      </c>
      <c r="F625" s="16">
        <v>3620</v>
      </c>
      <c r="G625" s="16" t="s">
        <v>3642</v>
      </c>
      <c r="H625" s="15" t="s">
        <v>3379</v>
      </c>
      <c r="I625" s="15">
        <v>1</v>
      </c>
      <c r="J625" s="15">
        <v>35</v>
      </c>
      <c r="K625" s="15" t="s">
        <v>3659</v>
      </c>
      <c r="L625" s="16" t="s">
        <v>3336</v>
      </c>
      <c r="M625" s="15" t="s">
        <v>3380</v>
      </c>
      <c r="N625" s="15"/>
      <c r="O625" s="15" t="s">
        <v>3333</v>
      </c>
      <c r="P625" s="15"/>
      <c r="Q625" s="40"/>
      <c r="R625" s="15" t="s">
        <v>2339</v>
      </c>
    </row>
    <row r="626" spans="1:18" s="1" customFormat="1" ht="40.5">
      <c r="A626" s="274"/>
      <c r="B626" s="274"/>
      <c r="C626" s="264"/>
      <c r="D626" s="15">
        <v>560</v>
      </c>
      <c r="E626" s="15" t="s">
        <v>3381</v>
      </c>
      <c r="F626" s="16">
        <v>3621</v>
      </c>
      <c r="G626" s="16" t="s">
        <v>3642</v>
      </c>
      <c r="H626" s="15" t="s">
        <v>3382</v>
      </c>
      <c r="I626" s="15">
        <v>1</v>
      </c>
      <c r="J626" s="15">
        <v>30</v>
      </c>
      <c r="K626" s="15" t="s">
        <v>3644</v>
      </c>
      <c r="L626" s="16" t="s">
        <v>3336</v>
      </c>
      <c r="M626" s="15" t="s">
        <v>3383</v>
      </c>
      <c r="N626" s="15"/>
      <c r="O626" s="15" t="s">
        <v>3333</v>
      </c>
      <c r="P626" s="15"/>
      <c r="Q626" s="40"/>
      <c r="R626" s="15" t="s">
        <v>1135</v>
      </c>
    </row>
    <row r="627" spans="1:18" s="1" customFormat="1" ht="40.5">
      <c r="A627" s="274"/>
      <c r="B627" s="274"/>
      <c r="C627" s="264"/>
      <c r="D627" s="15">
        <v>561</v>
      </c>
      <c r="E627" s="15" t="s">
        <v>3384</v>
      </c>
      <c r="F627" s="16">
        <v>3622</v>
      </c>
      <c r="G627" s="16" t="s">
        <v>3642</v>
      </c>
      <c r="H627" s="15" t="s">
        <v>3379</v>
      </c>
      <c r="I627" s="15">
        <v>1</v>
      </c>
      <c r="J627" s="15">
        <v>30</v>
      </c>
      <c r="K627" s="15" t="s">
        <v>3644</v>
      </c>
      <c r="L627" s="16" t="s">
        <v>3336</v>
      </c>
      <c r="M627" s="15" t="s">
        <v>3385</v>
      </c>
      <c r="N627" s="15"/>
      <c r="O627" s="15" t="s">
        <v>3333</v>
      </c>
      <c r="P627" s="15"/>
      <c r="Q627" s="40"/>
      <c r="R627" s="15" t="s">
        <v>2343</v>
      </c>
    </row>
    <row r="628" spans="1:18" s="1" customFormat="1" ht="27">
      <c r="A628" s="274"/>
      <c r="B628" s="274"/>
      <c r="C628" s="264"/>
      <c r="D628" s="266">
        <v>562</v>
      </c>
      <c r="E628" s="264" t="s">
        <v>3386</v>
      </c>
      <c r="F628" s="16">
        <v>3623</v>
      </c>
      <c r="G628" s="16" t="s">
        <v>3642</v>
      </c>
      <c r="H628" s="15" t="s">
        <v>3379</v>
      </c>
      <c r="I628" s="15">
        <v>1</v>
      </c>
      <c r="J628" s="15">
        <v>35</v>
      </c>
      <c r="K628" s="15" t="s">
        <v>3659</v>
      </c>
      <c r="L628" s="16" t="s">
        <v>3336</v>
      </c>
      <c r="M628" s="15" t="s">
        <v>3387</v>
      </c>
      <c r="N628" s="15" t="s">
        <v>3388</v>
      </c>
      <c r="O628" s="15" t="s">
        <v>3333</v>
      </c>
      <c r="P628" s="15"/>
      <c r="Q628" s="40"/>
      <c r="R628" s="15" t="s">
        <v>2343</v>
      </c>
    </row>
    <row r="629" spans="1:18" s="1" customFormat="1" ht="27">
      <c r="A629" s="274"/>
      <c r="B629" s="274"/>
      <c r="C629" s="264"/>
      <c r="D629" s="267"/>
      <c r="E629" s="264"/>
      <c r="F629" s="16">
        <v>3624</v>
      </c>
      <c r="G629" s="85" t="s">
        <v>3642</v>
      </c>
      <c r="H629" s="86" t="s">
        <v>3389</v>
      </c>
      <c r="I629" s="86">
        <v>1</v>
      </c>
      <c r="J629" s="86">
        <v>30</v>
      </c>
      <c r="K629" s="86" t="s">
        <v>3644</v>
      </c>
      <c r="L629" s="85" t="s">
        <v>3336</v>
      </c>
      <c r="M629" s="86" t="s">
        <v>3390</v>
      </c>
      <c r="N629" s="86" t="s">
        <v>3399</v>
      </c>
      <c r="O629" s="86" t="s">
        <v>3333</v>
      </c>
      <c r="P629" s="86" t="s">
        <v>3400</v>
      </c>
      <c r="Q629" s="92"/>
      <c r="R629" s="86" t="s">
        <v>2198</v>
      </c>
    </row>
    <row r="630" spans="1:18" s="1" customFormat="1" ht="27">
      <c r="A630" s="274"/>
      <c r="B630" s="274"/>
      <c r="C630" s="264"/>
      <c r="D630" s="266">
        <v>563</v>
      </c>
      <c r="E630" s="264" t="s">
        <v>3391</v>
      </c>
      <c r="F630" s="16">
        <v>3625</v>
      </c>
      <c r="G630" s="16" t="s">
        <v>3642</v>
      </c>
      <c r="H630" s="15" t="s">
        <v>3379</v>
      </c>
      <c r="I630" s="15">
        <v>1</v>
      </c>
      <c r="J630" s="15">
        <v>30</v>
      </c>
      <c r="K630" s="15" t="s">
        <v>3644</v>
      </c>
      <c r="L630" s="16" t="s">
        <v>3336</v>
      </c>
      <c r="M630" s="15" t="s">
        <v>3392</v>
      </c>
      <c r="N630" s="15"/>
      <c r="O630" s="15" t="s">
        <v>3333</v>
      </c>
      <c r="P630" s="15"/>
      <c r="Q630" s="40"/>
      <c r="R630" s="15" t="s">
        <v>2343</v>
      </c>
    </row>
    <row r="631" spans="1:18" s="1" customFormat="1" ht="27">
      <c r="A631" s="274"/>
      <c r="B631" s="274"/>
      <c r="C631" s="264"/>
      <c r="D631" s="267"/>
      <c r="E631" s="264"/>
      <c r="F631" s="16">
        <v>3626</v>
      </c>
      <c r="G631" s="16" t="s">
        <v>3642</v>
      </c>
      <c r="H631" s="15" t="s">
        <v>3393</v>
      </c>
      <c r="I631" s="15">
        <v>1</v>
      </c>
      <c r="J631" s="15">
        <v>30</v>
      </c>
      <c r="K631" s="15" t="s">
        <v>3644</v>
      </c>
      <c r="L631" s="16" t="s">
        <v>3336</v>
      </c>
      <c r="M631" s="15" t="s">
        <v>3394</v>
      </c>
      <c r="N631" s="15"/>
      <c r="O631" s="15" t="s">
        <v>3333</v>
      </c>
      <c r="P631" s="55"/>
      <c r="Q631" s="57"/>
      <c r="R631" s="15" t="s">
        <v>2343</v>
      </c>
    </row>
    <row r="632" spans="1:18" s="1" customFormat="1" ht="27">
      <c r="A632" s="274"/>
      <c r="B632" s="274"/>
      <c r="C632" s="264" t="s">
        <v>3395</v>
      </c>
      <c r="D632" s="15">
        <v>564</v>
      </c>
      <c r="E632" s="15" t="s">
        <v>3396</v>
      </c>
      <c r="F632" s="16">
        <v>3627</v>
      </c>
      <c r="G632" s="16" t="s">
        <v>3642</v>
      </c>
      <c r="H632" s="15" t="s">
        <v>3397</v>
      </c>
      <c r="I632" s="15">
        <v>1</v>
      </c>
      <c r="J632" s="15">
        <v>30</v>
      </c>
      <c r="K632" s="15" t="s">
        <v>3644</v>
      </c>
      <c r="L632" s="16" t="s">
        <v>3336</v>
      </c>
      <c r="M632" s="15" t="s">
        <v>3398</v>
      </c>
      <c r="N632" s="15" t="s">
        <v>3399</v>
      </c>
      <c r="O632" s="15" t="s">
        <v>3333</v>
      </c>
      <c r="P632" s="15" t="s">
        <v>3400</v>
      </c>
      <c r="Q632" s="57"/>
      <c r="R632" s="15" t="s">
        <v>2339</v>
      </c>
    </row>
    <row r="633" spans="1:18" s="1" customFormat="1" ht="27">
      <c r="A633" s="274"/>
      <c r="B633" s="274"/>
      <c r="C633" s="264"/>
      <c r="D633" s="15">
        <v>565</v>
      </c>
      <c r="E633" s="15" t="s">
        <v>3401</v>
      </c>
      <c r="F633" s="16">
        <v>3628</v>
      </c>
      <c r="G633" s="16" t="s">
        <v>3642</v>
      </c>
      <c r="H633" s="15" t="s">
        <v>3402</v>
      </c>
      <c r="I633" s="15">
        <v>1</v>
      </c>
      <c r="J633" s="15">
        <v>30</v>
      </c>
      <c r="K633" s="15" t="s">
        <v>3644</v>
      </c>
      <c r="L633" s="16" t="s">
        <v>3336</v>
      </c>
      <c r="M633" s="15" t="s">
        <v>3385</v>
      </c>
      <c r="N633" s="15" t="s">
        <v>3399</v>
      </c>
      <c r="O633" s="15" t="s">
        <v>3333</v>
      </c>
      <c r="P633" s="15"/>
      <c r="Q633" s="57"/>
      <c r="R633" s="15" t="s">
        <v>2343</v>
      </c>
    </row>
    <row r="634" spans="1:18" s="1" customFormat="1" ht="27">
      <c r="A634" s="274"/>
      <c r="B634" s="274"/>
      <c r="C634" s="264"/>
      <c r="D634" s="15">
        <v>566</v>
      </c>
      <c r="E634" s="15" t="s">
        <v>3403</v>
      </c>
      <c r="F634" s="16">
        <v>3629</v>
      </c>
      <c r="G634" s="16" t="s">
        <v>3642</v>
      </c>
      <c r="H634" s="15" t="s">
        <v>3397</v>
      </c>
      <c r="I634" s="15">
        <v>1</v>
      </c>
      <c r="J634" s="15">
        <v>30</v>
      </c>
      <c r="K634" s="15" t="s">
        <v>3644</v>
      </c>
      <c r="L634" s="16" t="s">
        <v>3336</v>
      </c>
      <c r="M634" s="15" t="s">
        <v>3398</v>
      </c>
      <c r="N634" s="15" t="s">
        <v>3399</v>
      </c>
      <c r="O634" s="15" t="s">
        <v>3333</v>
      </c>
      <c r="P634" s="15" t="s">
        <v>3400</v>
      </c>
      <c r="Q634" s="57"/>
      <c r="R634" s="15" t="s">
        <v>2339</v>
      </c>
    </row>
    <row r="635" spans="1:18" s="1" customFormat="1" ht="27">
      <c r="A635" s="274"/>
      <c r="B635" s="274"/>
      <c r="C635" s="264"/>
      <c r="D635" s="15">
        <v>567</v>
      </c>
      <c r="E635" s="15" t="s">
        <v>3404</v>
      </c>
      <c r="F635" s="16">
        <v>3630</v>
      </c>
      <c r="G635" s="16" t="s">
        <v>3642</v>
      </c>
      <c r="H635" s="15" t="s">
        <v>3397</v>
      </c>
      <c r="I635" s="15">
        <v>1</v>
      </c>
      <c r="J635" s="15">
        <v>30</v>
      </c>
      <c r="K635" s="15" t="s">
        <v>3644</v>
      </c>
      <c r="L635" s="16" t="s">
        <v>3336</v>
      </c>
      <c r="M635" s="15" t="s">
        <v>3398</v>
      </c>
      <c r="N635" s="15" t="s">
        <v>3399</v>
      </c>
      <c r="O635" s="15" t="s">
        <v>3333</v>
      </c>
      <c r="P635" s="15" t="s">
        <v>3400</v>
      </c>
      <c r="Q635" s="57"/>
      <c r="R635" s="15" t="s">
        <v>2339</v>
      </c>
    </row>
    <row r="636" spans="1:18" s="1" customFormat="1" ht="13.5">
      <c r="A636" s="274"/>
      <c r="B636" s="274"/>
      <c r="C636" s="264"/>
      <c r="D636" s="15">
        <v>568</v>
      </c>
      <c r="E636" s="15" t="s">
        <v>3405</v>
      </c>
      <c r="F636" s="16">
        <v>3631</v>
      </c>
      <c r="G636" s="16" t="s">
        <v>3642</v>
      </c>
      <c r="H636" s="15" t="s">
        <v>3406</v>
      </c>
      <c r="I636" s="15">
        <v>1</v>
      </c>
      <c r="J636" s="15">
        <v>30</v>
      </c>
      <c r="K636" s="15" t="s">
        <v>3644</v>
      </c>
      <c r="L636" s="16" t="s">
        <v>3336</v>
      </c>
      <c r="M636" s="15" t="s">
        <v>3407</v>
      </c>
      <c r="N636" s="15" t="s">
        <v>3399</v>
      </c>
      <c r="O636" s="15" t="s">
        <v>3333</v>
      </c>
      <c r="P636" s="15"/>
      <c r="Q636" s="57"/>
      <c r="R636" s="15" t="s">
        <v>2339</v>
      </c>
    </row>
    <row r="637" spans="1:18" s="1" customFormat="1" ht="54">
      <c r="A637" s="274"/>
      <c r="B637" s="274"/>
      <c r="C637" s="15" t="s">
        <v>3408</v>
      </c>
      <c r="D637" s="15">
        <v>569</v>
      </c>
      <c r="E637" s="15" t="s">
        <v>563</v>
      </c>
      <c r="F637" s="16">
        <v>3632</v>
      </c>
      <c r="G637" s="16" t="s">
        <v>3642</v>
      </c>
      <c r="H637" s="15" t="s">
        <v>3379</v>
      </c>
      <c r="I637" s="15">
        <v>1</v>
      </c>
      <c r="J637" s="15">
        <v>30</v>
      </c>
      <c r="K637" s="15" t="s">
        <v>3644</v>
      </c>
      <c r="L637" s="16" t="s">
        <v>3336</v>
      </c>
      <c r="M637" s="15" t="s">
        <v>3385</v>
      </c>
      <c r="N637" s="15"/>
      <c r="O637" s="15"/>
      <c r="P637" s="15"/>
      <c r="Q637" s="57"/>
      <c r="R637" s="15" t="s">
        <v>2343</v>
      </c>
    </row>
    <row r="638" spans="1:18" s="1" customFormat="1" ht="27">
      <c r="A638" s="274"/>
      <c r="B638" s="274"/>
      <c r="C638" s="264" t="s">
        <v>3409</v>
      </c>
      <c r="D638" s="266">
        <v>570</v>
      </c>
      <c r="E638" s="266" t="s">
        <v>3410</v>
      </c>
      <c r="F638" s="16">
        <v>3633</v>
      </c>
      <c r="G638" s="16" t="s">
        <v>3642</v>
      </c>
      <c r="H638" s="15" t="s">
        <v>3411</v>
      </c>
      <c r="I638" s="15">
        <v>1</v>
      </c>
      <c r="J638" s="15">
        <v>30</v>
      </c>
      <c r="K638" s="15" t="s">
        <v>3644</v>
      </c>
      <c r="L638" s="15" t="s">
        <v>3645</v>
      </c>
      <c r="M638" s="15" t="s">
        <v>3412</v>
      </c>
      <c r="N638" s="15"/>
      <c r="O638" s="15"/>
      <c r="P638" s="15"/>
      <c r="Q638" s="40"/>
      <c r="R638" s="15" t="s">
        <v>2343</v>
      </c>
    </row>
    <row r="639" spans="1:18" s="1" customFormat="1" ht="27">
      <c r="A639" s="274"/>
      <c r="B639" s="274"/>
      <c r="C639" s="264"/>
      <c r="D639" s="267"/>
      <c r="E639" s="267"/>
      <c r="F639" s="16">
        <v>3634</v>
      </c>
      <c r="G639" s="16" t="s">
        <v>3642</v>
      </c>
      <c r="H639" s="15" t="s">
        <v>3411</v>
      </c>
      <c r="I639" s="15">
        <v>1</v>
      </c>
      <c r="J639" s="15">
        <v>30</v>
      </c>
      <c r="K639" s="15" t="s">
        <v>3644</v>
      </c>
      <c r="L639" s="15" t="s">
        <v>3645</v>
      </c>
      <c r="M639" s="15" t="s">
        <v>3413</v>
      </c>
      <c r="N639" s="15"/>
      <c r="O639" s="15"/>
      <c r="P639" s="15"/>
      <c r="Q639" s="40"/>
      <c r="R639" s="15" t="s">
        <v>2343</v>
      </c>
    </row>
    <row r="640" spans="1:18" s="1" customFormat="1" ht="27">
      <c r="A640" s="274"/>
      <c r="B640" s="274"/>
      <c r="C640" s="264" t="s">
        <v>3414</v>
      </c>
      <c r="D640" s="266">
        <v>571</v>
      </c>
      <c r="E640" s="266" t="s">
        <v>3415</v>
      </c>
      <c r="F640" s="16">
        <v>3635</v>
      </c>
      <c r="G640" s="16" t="s">
        <v>3642</v>
      </c>
      <c r="H640" s="15" t="s">
        <v>3672</v>
      </c>
      <c r="I640" s="15">
        <v>1</v>
      </c>
      <c r="J640" s="15">
        <v>35</v>
      </c>
      <c r="K640" s="15" t="s">
        <v>3659</v>
      </c>
      <c r="L640" s="15" t="s">
        <v>3660</v>
      </c>
      <c r="M640" s="15" t="s">
        <v>3416</v>
      </c>
      <c r="N640" s="15" t="s">
        <v>3417</v>
      </c>
      <c r="O640" s="15"/>
      <c r="P640" s="264"/>
      <c r="Q640" s="57"/>
      <c r="R640" s="15" t="s">
        <v>1094</v>
      </c>
    </row>
    <row r="641" spans="1:18" s="1" customFormat="1" ht="40.5">
      <c r="A641" s="274"/>
      <c r="B641" s="274"/>
      <c r="C641" s="264"/>
      <c r="D641" s="272"/>
      <c r="E641" s="272"/>
      <c r="F641" s="16">
        <v>3636</v>
      </c>
      <c r="G641" s="16" t="s">
        <v>3642</v>
      </c>
      <c r="H641" s="15" t="s">
        <v>3672</v>
      </c>
      <c r="I641" s="15">
        <v>1</v>
      </c>
      <c r="J641" s="15">
        <v>35</v>
      </c>
      <c r="K641" s="15" t="s">
        <v>3659</v>
      </c>
      <c r="L641" s="15" t="s">
        <v>3660</v>
      </c>
      <c r="M641" s="15" t="s">
        <v>3418</v>
      </c>
      <c r="N641" s="15"/>
      <c r="O641" s="15"/>
      <c r="P641" s="264"/>
      <c r="Q641" s="57"/>
      <c r="R641" s="15" t="s">
        <v>1094</v>
      </c>
    </row>
    <row r="642" spans="1:18" s="1" customFormat="1" ht="40.5">
      <c r="A642" s="274"/>
      <c r="B642" s="274"/>
      <c r="C642" s="264"/>
      <c r="D642" s="272"/>
      <c r="E642" s="272"/>
      <c r="F642" s="16">
        <v>3637</v>
      </c>
      <c r="G642" s="16" t="s">
        <v>3642</v>
      </c>
      <c r="H642" s="15" t="s">
        <v>3672</v>
      </c>
      <c r="I642" s="15">
        <v>1</v>
      </c>
      <c r="J642" s="15">
        <v>30</v>
      </c>
      <c r="K642" s="15" t="s">
        <v>3644</v>
      </c>
      <c r="L642" s="15" t="s">
        <v>3645</v>
      </c>
      <c r="M642" s="15" t="s">
        <v>3419</v>
      </c>
      <c r="N642" s="15"/>
      <c r="O642" s="15"/>
      <c r="P642" s="264" t="s">
        <v>564</v>
      </c>
      <c r="Q642" s="57"/>
      <c r="R642" s="15" t="s">
        <v>1094</v>
      </c>
    </row>
    <row r="643" spans="1:18" s="1" customFormat="1" ht="40.5">
      <c r="A643" s="274"/>
      <c r="B643" s="274"/>
      <c r="C643" s="264"/>
      <c r="D643" s="272"/>
      <c r="E643" s="272"/>
      <c r="F643" s="16">
        <v>3638</v>
      </c>
      <c r="G643" s="16" t="s">
        <v>3642</v>
      </c>
      <c r="H643" s="15" t="s">
        <v>3675</v>
      </c>
      <c r="I643" s="15">
        <v>1</v>
      </c>
      <c r="J643" s="15">
        <v>30</v>
      </c>
      <c r="K643" s="15" t="s">
        <v>3644</v>
      </c>
      <c r="L643" s="15" t="s">
        <v>3645</v>
      </c>
      <c r="M643" s="15" t="s">
        <v>3420</v>
      </c>
      <c r="N643" s="15"/>
      <c r="O643" s="15"/>
      <c r="P643" s="265"/>
      <c r="Q643" s="57"/>
      <c r="R643" s="15" t="s">
        <v>1094</v>
      </c>
    </row>
    <row r="644" spans="1:18" s="1" customFormat="1" ht="40.5">
      <c r="A644" s="274"/>
      <c r="B644" s="274"/>
      <c r="C644" s="264"/>
      <c r="D644" s="272"/>
      <c r="E644" s="272"/>
      <c r="F644" s="16">
        <v>3639</v>
      </c>
      <c r="G644" s="16" t="s">
        <v>3642</v>
      </c>
      <c r="H644" s="15" t="s">
        <v>3421</v>
      </c>
      <c r="I644" s="15">
        <v>1</v>
      </c>
      <c r="J644" s="15">
        <v>30</v>
      </c>
      <c r="K644" s="15" t="s">
        <v>3644</v>
      </c>
      <c r="L644" s="15" t="s">
        <v>3645</v>
      </c>
      <c r="M644" s="15" t="s">
        <v>3422</v>
      </c>
      <c r="N644" s="15"/>
      <c r="O644" s="15"/>
      <c r="P644" s="265"/>
      <c r="Q644" s="57"/>
      <c r="R644" s="15" t="s">
        <v>1094</v>
      </c>
    </row>
    <row r="645" spans="1:18" s="1" customFormat="1" ht="40.5">
      <c r="A645" s="274"/>
      <c r="B645" s="274"/>
      <c r="C645" s="264"/>
      <c r="D645" s="272"/>
      <c r="E645" s="272"/>
      <c r="F645" s="16">
        <v>3640</v>
      </c>
      <c r="G645" s="16" t="s">
        <v>3642</v>
      </c>
      <c r="H645" s="15" t="s">
        <v>2218</v>
      </c>
      <c r="I645" s="15">
        <v>1</v>
      </c>
      <c r="J645" s="15">
        <v>30</v>
      </c>
      <c r="K645" s="15" t="s">
        <v>3644</v>
      </c>
      <c r="L645" s="15" t="s">
        <v>3645</v>
      </c>
      <c r="M645" s="15" t="s">
        <v>3423</v>
      </c>
      <c r="N645" s="15"/>
      <c r="O645" s="15"/>
      <c r="P645" s="265"/>
      <c r="Q645" s="57"/>
      <c r="R645" s="15" t="s">
        <v>1094</v>
      </c>
    </row>
    <row r="646" spans="1:18" s="1" customFormat="1" ht="40.5">
      <c r="A646" s="274"/>
      <c r="B646" s="274"/>
      <c r="C646" s="264"/>
      <c r="D646" s="272"/>
      <c r="E646" s="272"/>
      <c r="F646" s="16">
        <v>3641</v>
      </c>
      <c r="G646" s="16" t="s">
        <v>3642</v>
      </c>
      <c r="H646" s="15" t="s">
        <v>3772</v>
      </c>
      <c r="I646" s="15">
        <v>1</v>
      </c>
      <c r="J646" s="15">
        <v>30</v>
      </c>
      <c r="K646" s="15" t="s">
        <v>3644</v>
      </c>
      <c r="L646" s="15" t="s">
        <v>3645</v>
      </c>
      <c r="M646" s="15" t="s">
        <v>3424</v>
      </c>
      <c r="N646" s="15"/>
      <c r="O646" s="15"/>
      <c r="P646" s="265"/>
      <c r="Q646" s="57"/>
      <c r="R646" s="15" t="s">
        <v>1094</v>
      </c>
    </row>
    <row r="647" spans="1:18" s="1" customFormat="1" ht="27">
      <c r="A647" s="274"/>
      <c r="B647" s="274"/>
      <c r="C647" s="264"/>
      <c r="D647" s="272"/>
      <c r="E647" s="272"/>
      <c r="F647" s="16">
        <v>3642</v>
      </c>
      <c r="G647" s="16" t="s">
        <v>3642</v>
      </c>
      <c r="H647" s="15" t="s">
        <v>3783</v>
      </c>
      <c r="I647" s="15">
        <v>1</v>
      </c>
      <c r="J647" s="15">
        <v>30</v>
      </c>
      <c r="K647" s="15" t="s">
        <v>3644</v>
      </c>
      <c r="L647" s="15" t="s">
        <v>3645</v>
      </c>
      <c r="M647" s="15" t="s">
        <v>2290</v>
      </c>
      <c r="N647" s="15"/>
      <c r="O647" s="15"/>
      <c r="P647" s="265"/>
      <c r="Q647" s="57"/>
      <c r="R647" s="15" t="s">
        <v>1094</v>
      </c>
    </row>
    <row r="648" spans="1:18" s="1" customFormat="1" ht="40.5">
      <c r="A648" s="274"/>
      <c r="B648" s="274"/>
      <c r="C648" s="264"/>
      <c r="D648" s="272"/>
      <c r="E648" s="272"/>
      <c r="F648" s="16">
        <v>3643</v>
      </c>
      <c r="G648" s="16" t="s">
        <v>3642</v>
      </c>
      <c r="H648" s="15" t="s">
        <v>3425</v>
      </c>
      <c r="I648" s="15">
        <v>1</v>
      </c>
      <c r="J648" s="15">
        <v>30</v>
      </c>
      <c r="K648" s="15" t="s">
        <v>3644</v>
      </c>
      <c r="L648" s="15" t="s">
        <v>3645</v>
      </c>
      <c r="M648" s="15" t="s">
        <v>3426</v>
      </c>
      <c r="N648" s="15"/>
      <c r="O648" s="15"/>
      <c r="P648" s="265"/>
      <c r="Q648" s="57"/>
      <c r="R648" s="15" t="s">
        <v>1094</v>
      </c>
    </row>
    <row r="649" spans="1:18" s="1" customFormat="1" ht="27">
      <c r="A649" s="274"/>
      <c r="B649" s="274"/>
      <c r="C649" s="264"/>
      <c r="D649" s="272"/>
      <c r="E649" s="272"/>
      <c r="F649" s="16">
        <v>3644</v>
      </c>
      <c r="G649" s="16" t="s">
        <v>3642</v>
      </c>
      <c r="H649" s="15" t="s">
        <v>2282</v>
      </c>
      <c r="I649" s="15">
        <v>1</v>
      </c>
      <c r="J649" s="86">
        <v>30</v>
      </c>
      <c r="K649" s="15" t="s">
        <v>3644</v>
      </c>
      <c r="L649" s="15" t="s">
        <v>3645</v>
      </c>
      <c r="M649" s="15" t="s">
        <v>565</v>
      </c>
      <c r="N649" s="85" t="s">
        <v>3417</v>
      </c>
      <c r="O649" s="86"/>
      <c r="P649" s="15"/>
      <c r="Q649" s="57"/>
      <c r="R649" s="15" t="s">
        <v>1094</v>
      </c>
    </row>
    <row r="650" spans="1:18" s="1" customFormat="1" ht="27">
      <c r="A650" s="274"/>
      <c r="B650" s="274"/>
      <c r="C650" s="264"/>
      <c r="D650" s="267"/>
      <c r="E650" s="267"/>
      <c r="F650" s="16">
        <v>3645</v>
      </c>
      <c r="G650" s="16" t="s">
        <v>3642</v>
      </c>
      <c r="H650" s="15" t="s">
        <v>3427</v>
      </c>
      <c r="I650" s="15">
        <v>1</v>
      </c>
      <c r="J650" s="15">
        <v>35</v>
      </c>
      <c r="K650" s="15" t="s">
        <v>3659</v>
      </c>
      <c r="L650" s="15" t="s">
        <v>3660</v>
      </c>
      <c r="M650" s="15" t="s">
        <v>3428</v>
      </c>
      <c r="N650" s="15"/>
      <c r="O650" s="15"/>
      <c r="P650" s="15"/>
      <c r="Q650" s="57"/>
      <c r="R650" s="15" t="s">
        <v>1135</v>
      </c>
    </row>
    <row r="651" spans="1:18" s="1" customFormat="1" ht="27">
      <c r="A651" s="274"/>
      <c r="B651" s="274"/>
      <c r="C651" s="264"/>
      <c r="D651" s="266">
        <v>572</v>
      </c>
      <c r="E651" s="266" t="s">
        <v>3429</v>
      </c>
      <c r="F651" s="16">
        <v>3646</v>
      </c>
      <c r="G651" s="16" t="s">
        <v>3642</v>
      </c>
      <c r="H651" s="15" t="s">
        <v>3763</v>
      </c>
      <c r="I651" s="15">
        <v>1</v>
      </c>
      <c r="J651" s="15">
        <v>35</v>
      </c>
      <c r="K651" s="15" t="s">
        <v>3659</v>
      </c>
      <c r="L651" s="16" t="s">
        <v>2338</v>
      </c>
      <c r="M651" s="15" t="s">
        <v>3430</v>
      </c>
      <c r="N651" s="15" t="s">
        <v>3431</v>
      </c>
      <c r="O651" s="15"/>
      <c r="P651" s="265"/>
      <c r="Q651" s="57"/>
      <c r="R651" s="15" t="s">
        <v>1094</v>
      </c>
    </row>
    <row r="652" spans="1:18" s="1" customFormat="1" ht="27">
      <c r="A652" s="274"/>
      <c r="B652" s="274"/>
      <c r="C652" s="264"/>
      <c r="D652" s="272"/>
      <c r="E652" s="272"/>
      <c r="F652" s="16">
        <v>3647</v>
      </c>
      <c r="G652" s="16" t="s">
        <v>3642</v>
      </c>
      <c r="H652" s="15" t="s">
        <v>3421</v>
      </c>
      <c r="I652" s="15">
        <v>1</v>
      </c>
      <c r="J652" s="15">
        <v>35</v>
      </c>
      <c r="K652" s="15" t="s">
        <v>3659</v>
      </c>
      <c r="L652" s="16" t="s">
        <v>2338</v>
      </c>
      <c r="M652" s="15" t="s">
        <v>3432</v>
      </c>
      <c r="N652" s="15"/>
      <c r="O652" s="15"/>
      <c r="P652" s="265"/>
      <c r="Q652" s="57"/>
      <c r="R652" s="15" t="s">
        <v>1094</v>
      </c>
    </row>
    <row r="653" spans="1:18" s="1" customFormat="1" ht="27">
      <c r="A653" s="274"/>
      <c r="B653" s="274"/>
      <c r="C653" s="264"/>
      <c r="D653" s="272"/>
      <c r="E653" s="272"/>
      <c r="F653" s="16">
        <v>3648</v>
      </c>
      <c r="G653" s="16" t="s">
        <v>3642</v>
      </c>
      <c r="H653" s="15" t="s">
        <v>3726</v>
      </c>
      <c r="I653" s="15">
        <v>1</v>
      </c>
      <c r="J653" s="15">
        <v>35</v>
      </c>
      <c r="K653" s="15" t="s">
        <v>3659</v>
      </c>
      <c r="L653" s="15" t="s">
        <v>3660</v>
      </c>
      <c r="M653" s="15" t="s">
        <v>3433</v>
      </c>
      <c r="N653" s="15"/>
      <c r="O653" s="15"/>
      <c r="P653" s="86"/>
      <c r="Q653" s="57"/>
      <c r="R653" s="15" t="s">
        <v>2669</v>
      </c>
    </row>
    <row r="654" spans="1:18" s="1" customFormat="1" ht="27">
      <c r="A654" s="274"/>
      <c r="B654" s="274"/>
      <c r="C654" s="264"/>
      <c r="D654" s="272"/>
      <c r="E654" s="272"/>
      <c r="F654" s="16">
        <v>3649</v>
      </c>
      <c r="G654" s="16" t="s">
        <v>3642</v>
      </c>
      <c r="H654" s="15" t="s">
        <v>3766</v>
      </c>
      <c r="I654" s="15">
        <v>1</v>
      </c>
      <c r="J654" s="15">
        <v>35</v>
      </c>
      <c r="K654" s="15" t="s">
        <v>3659</v>
      </c>
      <c r="L654" s="16" t="s">
        <v>2338</v>
      </c>
      <c r="M654" s="15" t="s">
        <v>3434</v>
      </c>
      <c r="N654" s="15"/>
      <c r="O654" s="15"/>
      <c r="P654" s="86"/>
      <c r="Q654" s="57"/>
      <c r="R654" s="15" t="s">
        <v>1094</v>
      </c>
    </row>
    <row r="655" spans="1:18" s="1" customFormat="1" ht="27">
      <c r="A655" s="274"/>
      <c r="B655" s="274"/>
      <c r="C655" s="264"/>
      <c r="D655" s="272"/>
      <c r="E655" s="272"/>
      <c r="F655" s="16">
        <v>3650</v>
      </c>
      <c r="G655" s="16" t="s">
        <v>3642</v>
      </c>
      <c r="H655" s="15" t="s">
        <v>3435</v>
      </c>
      <c r="I655" s="15">
        <v>1</v>
      </c>
      <c r="J655" s="15">
        <v>35</v>
      </c>
      <c r="K655" s="15" t="s">
        <v>3659</v>
      </c>
      <c r="L655" s="16" t="s">
        <v>2338</v>
      </c>
      <c r="M655" s="15" t="s">
        <v>3436</v>
      </c>
      <c r="N655" s="15"/>
      <c r="O655" s="15"/>
      <c r="P655" s="86"/>
      <c r="Q655" s="57"/>
      <c r="R655" s="15" t="s">
        <v>1094</v>
      </c>
    </row>
    <row r="656" spans="1:18" s="1" customFormat="1" ht="27">
      <c r="A656" s="274"/>
      <c r="B656" s="274"/>
      <c r="C656" s="264"/>
      <c r="D656" s="272"/>
      <c r="E656" s="272"/>
      <c r="F656" s="16">
        <v>3651</v>
      </c>
      <c r="G656" s="16" t="s">
        <v>3642</v>
      </c>
      <c r="H656" s="15" t="s">
        <v>3437</v>
      </c>
      <c r="I656" s="15">
        <v>1</v>
      </c>
      <c r="J656" s="15">
        <v>35</v>
      </c>
      <c r="K656" s="15" t="s">
        <v>3659</v>
      </c>
      <c r="L656" s="16" t="s">
        <v>2338</v>
      </c>
      <c r="M656" s="15" t="s">
        <v>3438</v>
      </c>
      <c r="N656" s="15"/>
      <c r="O656" s="15"/>
      <c r="P656" s="86"/>
      <c r="Q656" s="57"/>
      <c r="R656" s="15" t="s">
        <v>1094</v>
      </c>
    </row>
    <row r="657" spans="1:18" s="1" customFormat="1" ht="27">
      <c r="A657" s="274"/>
      <c r="B657" s="274"/>
      <c r="C657" s="264"/>
      <c r="D657" s="267"/>
      <c r="E657" s="267"/>
      <c r="F657" s="16">
        <v>3652</v>
      </c>
      <c r="G657" s="85" t="s">
        <v>3642</v>
      </c>
      <c r="H657" s="86" t="s">
        <v>2282</v>
      </c>
      <c r="I657" s="86">
        <v>1</v>
      </c>
      <c r="J657" s="86">
        <v>30</v>
      </c>
      <c r="K657" s="86" t="s">
        <v>3644</v>
      </c>
      <c r="L657" s="16" t="s">
        <v>2338</v>
      </c>
      <c r="M657" s="85" t="s">
        <v>3666</v>
      </c>
      <c r="N657" s="85" t="s">
        <v>3452</v>
      </c>
      <c r="O657" s="86"/>
      <c r="P657" s="86"/>
      <c r="Q657" s="93"/>
      <c r="R657" s="86" t="s">
        <v>3242</v>
      </c>
    </row>
    <row r="658" spans="1:18" s="1" customFormat="1" ht="27">
      <c r="A658" s="274"/>
      <c r="B658" s="274"/>
      <c r="C658" s="264"/>
      <c r="D658" s="15">
        <v>573</v>
      </c>
      <c r="E658" s="15" t="s">
        <v>3441</v>
      </c>
      <c r="F658" s="16">
        <v>3653</v>
      </c>
      <c r="G658" s="16" t="s">
        <v>3642</v>
      </c>
      <c r="H658" s="15" t="s">
        <v>3442</v>
      </c>
      <c r="I658" s="15">
        <v>1</v>
      </c>
      <c r="J658" s="15">
        <v>35</v>
      </c>
      <c r="K658" s="15" t="s">
        <v>3659</v>
      </c>
      <c r="L658" s="15" t="s">
        <v>3660</v>
      </c>
      <c r="M658" s="15" t="s">
        <v>3443</v>
      </c>
      <c r="N658" s="15"/>
      <c r="O658" s="15"/>
      <c r="P658" s="55"/>
      <c r="Q658" s="57"/>
      <c r="R658" s="15" t="s">
        <v>1093</v>
      </c>
    </row>
    <row r="659" spans="1:18" s="1" customFormat="1" ht="27">
      <c r="A659" s="274"/>
      <c r="B659" s="274"/>
      <c r="C659" s="264"/>
      <c r="D659" s="266">
        <v>574</v>
      </c>
      <c r="E659" s="266" t="s">
        <v>3444</v>
      </c>
      <c r="F659" s="16">
        <v>3654</v>
      </c>
      <c r="G659" s="16" t="s">
        <v>3642</v>
      </c>
      <c r="H659" s="15" t="s">
        <v>3445</v>
      </c>
      <c r="I659" s="15">
        <v>1</v>
      </c>
      <c r="J659" s="15">
        <v>30</v>
      </c>
      <c r="K659" s="15" t="s">
        <v>3644</v>
      </c>
      <c r="L659" s="16" t="s">
        <v>2338</v>
      </c>
      <c r="M659" s="15" t="s">
        <v>3446</v>
      </c>
      <c r="N659" s="15"/>
      <c r="O659" s="15"/>
      <c r="P659" s="15"/>
      <c r="Q659" s="57"/>
      <c r="R659" s="15" t="s">
        <v>1093</v>
      </c>
    </row>
    <row r="660" spans="1:18" s="1" customFormat="1" ht="27">
      <c r="A660" s="274"/>
      <c r="B660" s="274"/>
      <c r="C660" s="264"/>
      <c r="D660" s="267"/>
      <c r="E660" s="267"/>
      <c r="F660" s="16">
        <v>3655</v>
      </c>
      <c r="G660" s="16" t="s">
        <v>3642</v>
      </c>
      <c r="H660" s="15" t="s">
        <v>3447</v>
      </c>
      <c r="I660" s="15">
        <v>1</v>
      </c>
      <c r="J660" s="15">
        <v>25</v>
      </c>
      <c r="K660" s="15" t="s">
        <v>3681</v>
      </c>
      <c r="L660" s="16" t="s">
        <v>2338</v>
      </c>
      <c r="M660" s="15" t="s">
        <v>2179</v>
      </c>
      <c r="N660" s="15" t="s">
        <v>2173</v>
      </c>
      <c r="O660" s="15"/>
      <c r="P660" s="15" t="s">
        <v>3449</v>
      </c>
      <c r="Q660" s="57"/>
      <c r="R660" s="15" t="s">
        <v>1099</v>
      </c>
    </row>
    <row r="661" spans="1:18" s="1" customFormat="1" ht="27">
      <c r="A661" s="274"/>
      <c r="B661" s="274"/>
      <c r="C661" s="264"/>
      <c r="D661" s="266">
        <v>575</v>
      </c>
      <c r="E661" s="266" t="s">
        <v>3450</v>
      </c>
      <c r="F661" s="16">
        <v>3656</v>
      </c>
      <c r="G661" s="85" t="s">
        <v>3642</v>
      </c>
      <c r="H661" s="86" t="s">
        <v>3672</v>
      </c>
      <c r="I661" s="86">
        <v>1</v>
      </c>
      <c r="J661" s="86">
        <v>35</v>
      </c>
      <c r="K661" s="86" t="s">
        <v>3644</v>
      </c>
      <c r="L661" s="86" t="s">
        <v>3645</v>
      </c>
      <c r="M661" s="85" t="s">
        <v>3439</v>
      </c>
      <c r="N661" s="85" t="s">
        <v>3440</v>
      </c>
      <c r="O661" s="86"/>
      <c r="P661" s="86"/>
      <c r="Q661" s="93"/>
      <c r="R661" s="86" t="s">
        <v>2175</v>
      </c>
    </row>
    <row r="662" spans="1:18" s="1" customFormat="1" ht="40.5">
      <c r="A662" s="274"/>
      <c r="B662" s="274"/>
      <c r="C662" s="264"/>
      <c r="D662" s="272"/>
      <c r="E662" s="272"/>
      <c r="F662" s="16">
        <v>3657</v>
      </c>
      <c r="G662" s="85" t="s">
        <v>3642</v>
      </c>
      <c r="H662" s="86" t="s">
        <v>2282</v>
      </c>
      <c r="I662" s="86">
        <v>8</v>
      </c>
      <c r="J662" s="86">
        <v>25</v>
      </c>
      <c r="K662" s="86" t="s">
        <v>3681</v>
      </c>
      <c r="L662" s="16" t="s">
        <v>2338</v>
      </c>
      <c r="M662" s="86" t="s">
        <v>3451</v>
      </c>
      <c r="N662" s="86"/>
      <c r="O662" s="86"/>
      <c r="P662" s="86"/>
      <c r="Q662" s="93"/>
      <c r="R662" s="86" t="s">
        <v>3242</v>
      </c>
    </row>
    <row r="663" spans="1:18" s="1" customFormat="1" ht="27">
      <c r="A663" s="274"/>
      <c r="B663" s="274"/>
      <c r="C663" s="264"/>
      <c r="D663" s="272"/>
      <c r="E663" s="272"/>
      <c r="F663" s="16">
        <v>3658</v>
      </c>
      <c r="G663" s="16" t="s">
        <v>3642</v>
      </c>
      <c r="H663" s="15" t="s">
        <v>3453</v>
      </c>
      <c r="I663" s="15">
        <v>3</v>
      </c>
      <c r="J663" s="15">
        <v>30</v>
      </c>
      <c r="K663" s="15" t="s">
        <v>3681</v>
      </c>
      <c r="L663" s="16" t="s">
        <v>2338</v>
      </c>
      <c r="M663" s="15" t="s">
        <v>3454</v>
      </c>
      <c r="N663" s="15"/>
      <c r="O663" s="15"/>
      <c r="P663" s="15"/>
      <c r="Q663" s="57"/>
      <c r="R663" s="15" t="s">
        <v>1159</v>
      </c>
    </row>
    <row r="664" spans="1:18" s="1" customFormat="1" ht="27">
      <c r="A664" s="274"/>
      <c r="B664" s="274"/>
      <c r="C664" s="264"/>
      <c r="D664" s="272"/>
      <c r="E664" s="272"/>
      <c r="F664" s="16">
        <v>3659</v>
      </c>
      <c r="G664" s="16" t="s">
        <v>3642</v>
      </c>
      <c r="H664" s="15" t="s">
        <v>2130</v>
      </c>
      <c r="I664" s="15">
        <v>3</v>
      </c>
      <c r="J664" s="15">
        <v>30</v>
      </c>
      <c r="K664" s="15" t="s">
        <v>3681</v>
      </c>
      <c r="L664" s="16" t="s">
        <v>2338</v>
      </c>
      <c r="M664" s="15" t="s">
        <v>3455</v>
      </c>
      <c r="N664" s="15"/>
      <c r="O664" s="15"/>
      <c r="P664" s="15"/>
      <c r="Q664" s="57"/>
      <c r="R664" s="15" t="s">
        <v>1159</v>
      </c>
    </row>
    <row r="665" spans="1:18" s="1" customFormat="1" ht="27">
      <c r="A665" s="274"/>
      <c r="B665" s="274"/>
      <c r="C665" s="264"/>
      <c r="D665" s="272"/>
      <c r="E665" s="272"/>
      <c r="F665" s="16">
        <v>3660</v>
      </c>
      <c r="G665" s="16" t="s">
        <v>3642</v>
      </c>
      <c r="H665" s="15" t="s">
        <v>566</v>
      </c>
      <c r="I665" s="15">
        <v>3</v>
      </c>
      <c r="J665" s="15">
        <v>25</v>
      </c>
      <c r="K665" s="15" t="s">
        <v>3681</v>
      </c>
      <c r="L665" s="16" t="s">
        <v>2338</v>
      </c>
      <c r="M665" s="15" t="s">
        <v>3324</v>
      </c>
      <c r="N665" s="15"/>
      <c r="O665" s="15"/>
      <c r="P665" s="15"/>
      <c r="Q665" s="57"/>
      <c r="R665" s="15" t="s">
        <v>3233</v>
      </c>
    </row>
    <row r="666" spans="1:18" s="1" customFormat="1" ht="13.5">
      <c r="A666" s="274"/>
      <c r="B666" s="274"/>
      <c r="C666" s="264"/>
      <c r="D666" s="272"/>
      <c r="E666" s="272"/>
      <c r="F666" s="16">
        <v>3661</v>
      </c>
      <c r="G666" s="16" t="s">
        <v>3642</v>
      </c>
      <c r="H666" s="15" t="s">
        <v>3456</v>
      </c>
      <c r="I666" s="15">
        <v>1</v>
      </c>
      <c r="J666" s="15">
        <v>30</v>
      </c>
      <c r="K666" s="15" t="s">
        <v>3644</v>
      </c>
      <c r="L666" s="16" t="s">
        <v>2338</v>
      </c>
      <c r="M666" s="15" t="s">
        <v>3741</v>
      </c>
      <c r="N666" s="15" t="s">
        <v>3457</v>
      </c>
      <c r="O666" s="15"/>
      <c r="P666" s="15"/>
      <c r="Q666" s="57"/>
      <c r="R666" s="15" t="s">
        <v>1096</v>
      </c>
    </row>
    <row r="667" spans="1:18" s="1" customFormat="1" ht="27">
      <c r="A667" s="274"/>
      <c r="B667" s="274"/>
      <c r="C667" s="264"/>
      <c r="D667" s="272"/>
      <c r="E667" s="272"/>
      <c r="F667" s="16">
        <v>3662</v>
      </c>
      <c r="G667" s="16" t="s">
        <v>3642</v>
      </c>
      <c r="H667" s="15" t="s">
        <v>3456</v>
      </c>
      <c r="I667" s="15">
        <v>2</v>
      </c>
      <c r="J667" s="15">
        <v>25</v>
      </c>
      <c r="K667" s="15" t="s">
        <v>3681</v>
      </c>
      <c r="L667" s="16" t="s">
        <v>2338</v>
      </c>
      <c r="M667" s="15" t="s">
        <v>2174</v>
      </c>
      <c r="N667" s="15"/>
      <c r="O667" s="15"/>
      <c r="P667" s="15"/>
      <c r="Q667" s="57"/>
      <c r="R667" s="15" t="s">
        <v>1096</v>
      </c>
    </row>
    <row r="668" spans="1:18" s="1" customFormat="1" ht="13.5">
      <c r="A668" s="274"/>
      <c r="B668" s="274"/>
      <c r="C668" s="264"/>
      <c r="D668" s="272"/>
      <c r="E668" s="272"/>
      <c r="F668" s="16">
        <v>3663</v>
      </c>
      <c r="G668" s="16" t="s">
        <v>3642</v>
      </c>
      <c r="H668" s="15" t="s">
        <v>3458</v>
      </c>
      <c r="I668" s="15">
        <v>2</v>
      </c>
      <c r="J668" s="15">
        <v>30</v>
      </c>
      <c r="K668" s="15" t="s">
        <v>3644</v>
      </c>
      <c r="L668" s="16" t="s">
        <v>2338</v>
      </c>
      <c r="M668" s="15" t="s">
        <v>3244</v>
      </c>
      <c r="N668" s="15" t="s">
        <v>3448</v>
      </c>
      <c r="O668" s="15"/>
      <c r="P668" s="15"/>
      <c r="Q668" s="57"/>
      <c r="R668" s="15" t="s">
        <v>1099</v>
      </c>
    </row>
    <row r="669" spans="1:18" s="1" customFormat="1" ht="13.5">
      <c r="A669" s="274"/>
      <c r="B669" s="274"/>
      <c r="C669" s="264"/>
      <c r="D669" s="272"/>
      <c r="E669" s="272"/>
      <c r="F669" s="16">
        <v>3664</v>
      </c>
      <c r="G669" s="16" t="s">
        <v>3642</v>
      </c>
      <c r="H669" s="15" t="s">
        <v>3690</v>
      </c>
      <c r="I669" s="15">
        <v>1</v>
      </c>
      <c r="J669" s="15">
        <v>30</v>
      </c>
      <c r="K669" s="15" t="s">
        <v>3644</v>
      </c>
      <c r="L669" s="16" t="s">
        <v>2338</v>
      </c>
      <c r="M669" s="15" t="s">
        <v>3459</v>
      </c>
      <c r="N669" s="15" t="s">
        <v>2145</v>
      </c>
      <c r="O669" s="15"/>
      <c r="P669" s="15"/>
      <c r="Q669" s="57"/>
      <c r="R669" s="15" t="s">
        <v>2339</v>
      </c>
    </row>
    <row r="670" spans="1:18" s="1" customFormat="1" ht="13.5">
      <c r="A670" s="274"/>
      <c r="B670" s="274"/>
      <c r="C670" s="264"/>
      <c r="D670" s="272"/>
      <c r="E670" s="272"/>
      <c r="F670" s="16">
        <v>3665</v>
      </c>
      <c r="G670" s="16" t="s">
        <v>3642</v>
      </c>
      <c r="H670" s="15" t="s">
        <v>3690</v>
      </c>
      <c r="I670" s="15">
        <v>1</v>
      </c>
      <c r="J670" s="15">
        <v>25</v>
      </c>
      <c r="K670" s="15" t="s">
        <v>3681</v>
      </c>
      <c r="L670" s="16" t="s">
        <v>2338</v>
      </c>
      <c r="M670" s="15" t="s">
        <v>3459</v>
      </c>
      <c r="N670" s="15" t="s">
        <v>3457</v>
      </c>
      <c r="O670" s="15"/>
      <c r="P670" s="15"/>
      <c r="Q670" s="57"/>
      <c r="R670" s="15" t="s">
        <v>2339</v>
      </c>
    </row>
    <row r="671" spans="1:18" s="1" customFormat="1" ht="27">
      <c r="A671" s="274"/>
      <c r="B671" s="274"/>
      <c r="C671" s="264"/>
      <c r="D671" s="272"/>
      <c r="E671" s="272"/>
      <c r="F671" s="16">
        <v>3666</v>
      </c>
      <c r="G671" s="16" t="s">
        <v>3642</v>
      </c>
      <c r="H671" s="15" t="s">
        <v>2212</v>
      </c>
      <c r="I671" s="15">
        <v>1</v>
      </c>
      <c r="J671" s="15">
        <v>30</v>
      </c>
      <c r="K671" s="15" t="s">
        <v>3644</v>
      </c>
      <c r="L671" s="16" t="s">
        <v>2338</v>
      </c>
      <c r="M671" s="15" t="s">
        <v>3460</v>
      </c>
      <c r="N671" s="15"/>
      <c r="O671" s="15"/>
      <c r="P671" s="15"/>
      <c r="Q671" s="57"/>
      <c r="R671" s="15" t="s">
        <v>1135</v>
      </c>
    </row>
    <row r="672" spans="1:18" s="1" customFormat="1" ht="27">
      <c r="A672" s="274"/>
      <c r="B672" s="274"/>
      <c r="C672" s="264"/>
      <c r="D672" s="267"/>
      <c r="E672" s="267"/>
      <c r="F672" s="16">
        <v>3667</v>
      </c>
      <c r="G672" s="16" t="s">
        <v>3642</v>
      </c>
      <c r="H672" s="15" t="s">
        <v>3461</v>
      </c>
      <c r="I672" s="15">
        <v>1</v>
      </c>
      <c r="J672" s="15">
        <v>30</v>
      </c>
      <c r="K672" s="15" t="s">
        <v>3644</v>
      </c>
      <c r="L672" s="15" t="s">
        <v>3645</v>
      </c>
      <c r="M672" s="15" t="s">
        <v>3462</v>
      </c>
      <c r="N672" s="15"/>
      <c r="O672" s="15"/>
      <c r="P672" s="15"/>
      <c r="Q672" s="57"/>
      <c r="R672" s="15" t="s">
        <v>2343</v>
      </c>
    </row>
    <row r="673" spans="1:18" s="1" customFormat="1" ht="40.5">
      <c r="A673" s="274"/>
      <c r="B673" s="274"/>
      <c r="C673" s="264" t="s">
        <v>3463</v>
      </c>
      <c r="D673" s="266">
        <v>576</v>
      </c>
      <c r="E673" s="266" t="s">
        <v>3464</v>
      </c>
      <c r="F673" s="16">
        <v>3668</v>
      </c>
      <c r="G673" s="16" t="s">
        <v>3642</v>
      </c>
      <c r="H673" s="15" t="s">
        <v>2261</v>
      </c>
      <c r="I673" s="15">
        <v>2</v>
      </c>
      <c r="J673" s="15">
        <v>30</v>
      </c>
      <c r="K673" s="15" t="s">
        <v>3644</v>
      </c>
      <c r="L673" s="15" t="s">
        <v>3645</v>
      </c>
      <c r="M673" s="15" t="s">
        <v>3465</v>
      </c>
      <c r="N673" s="15" t="s">
        <v>3466</v>
      </c>
      <c r="O673" s="15"/>
      <c r="P673" s="15" t="s">
        <v>3187</v>
      </c>
      <c r="Q673" s="40"/>
      <c r="R673" s="15" t="s">
        <v>1067</v>
      </c>
    </row>
    <row r="674" spans="1:18" s="1" customFormat="1" ht="40.5">
      <c r="A674" s="274"/>
      <c r="B674" s="274"/>
      <c r="C674" s="264"/>
      <c r="D674" s="272"/>
      <c r="E674" s="272"/>
      <c r="F674" s="16">
        <v>3669</v>
      </c>
      <c r="G674" s="16" t="s">
        <v>3642</v>
      </c>
      <c r="H674" s="15" t="s">
        <v>3467</v>
      </c>
      <c r="I674" s="15">
        <v>1</v>
      </c>
      <c r="J674" s="15">
        <v>30</v>
      </c>
      <c r="K674" s="15" t="s">
        <v>3644</v>
      </c>
      <c r="L674" s="15" t="s">
        <v>3645</v>
      </c>
      <c r="M674" s="15" t="s">
        <v>3279</v>
      </c>
      <c r="N674" s="15" t="s">
        <v>3466</v>
      </c>
      <c r="O674" s="15"/>
      <c r="P674" s="15" t="s">
        <v>3187</v>
      </c>
      <c r="Q674" s="40"/>
      <c r="R674" s="15" t="s">
        <v>1067</v>
      </c>
    </row>
    <row r="675" spans="1:18" s="1" customFormat="1" ht="40.5">
      <c r="A675" s="274"/>
      <c r="B675" s="274"/>
      <c r="C675" s="264"/>
      <c r="D675" s="272"/>
      <c r="E675" s="272"/>
      <c r="F675" s="16">
        <v>3670</v>
      </c>
      <c r="G675" s="16" t="s">
        <v>3642</v>
      </c>
      <c r="H675" s="15" t="s">
        <v>3468</v>
      </c>
      <c r="I675" s="15">
        <v>1</v>
      </c>
      <c r="J675" s="15">
        <v>30</v>
      </c>
      <c r="K675" s="15" t="s">
        <v>3644</v>
      </c>
      <c r="L675" s="15" t="s">
        <v>3645</v>
      </c>
      <c r="M675" s="15" t="s">
        <v>3469</v>
      </c>
      <c r="N675" s="15" t="s">
        <v>3466</v>
      </c>
      <c r="O675" s="15"/>
      <c r="P675" s="15" t="s">
        <v>3187</v>
      </c>
      <c r="Q675" s="40"/>
      <c r="R675" s="15" t="s">
        <v>1067</v>
      </c>
    </row>
    <row r="676" spans="1:18" s="1" customFormat="1" ht="40.5">
      <c r="A676" s="274"/>
      <c r="B676" s="274"/>
      <c r="C676" s="264"/>
      <c r="D676" s="272"/>
      <c r="E676" s="272"/>
      <c r="F676" s="16">
        <v>3671</v>
      </c>
      <c r="G676" s="16" t="s">
        <v>3642</v>
      </c>
      <c r="H676" s="15" t="s">
        <v>3470</v>
      </c>
      <c r="I676" s="15">
        <v>1</v>
      </c>
      <c r="J676" s="15">
        <v>30</v>
      </c>
      <c r="K676" s="15" t="s">
        <v>3644</v>
      </c>
      <c r="L676" s="15" t="s">
        <v>3645</v>
      </c>
      <c r="M676" s="15" t="s">
        <v>3471</v>
      </c>
      <c r="N676" s="15" t="s">
        <v>3466</v>
      </c>
      <c r="O676" s="15"/>
      <c r="P676" s="15" t="s">
        <v>3187</v>
      </c>
      <c r="Q676" s="40"/>
      <c r="R676" s="15" t="s">
        <v>1067</v>
      </c>
    </row>
    <row r="677" spans="1:18" s="1" customFormat="1" ht="40.5">
      <c r="A677" s="274"/>
      <c r="B677" s="274"/>
      <c r="C677" s="264"/>
      <c r="D677" s="272"/>
      <c r="E677" s="272"/>
      <c r="F677" s="16">
        <v>3672</v>
      </c>
      <c r="G677" s="16" t="s">
        <v>3642</v>
      </c>
      <c r="H677" s="15" t="s">
        <v>3299</v>
      </c>
      <c r="I677" s="15">
        <v>1</v>
      </c>
      <c r="J677" s="15">
        <v>30</v>
      </c>
      <c r="K677" s="15" t="s">
        <v>3644</v>
      </c>
      <c r="L677" s="15" t="s">
        <v>3645</v>
      </c>
      <c r="M677" s="15" t="s">
        <v>3269</v>
      </c>
      <c r="N677" s="15" t="s">
        <v>3274</v>
      </c>
      <c r="O677" s="15"/>
      <c r="P677" s="15" t="s">
        <v>3187</v>
      </c>
      <c r="Q677" s="40"/>
      <c r="R677" s="15" t="s">
        <v>1067</v>
      </c>
    </row>
    <row r="678" spans="1:18" s="1" customFormat="1" ht="40.5">
      <c r="A678" s="274"/>
      <c r="B678" s="274"/>
      <c r="C678" s="264"/>
      <c r="D678" s="272"/>
      <c r="E678" s="272"/>
      <c r="F678" s="16">
        <v>3673</v>
      </c>
      <c r="G678" s="16" t="s">
        <v>3642</v>
      </c>
      <c r="H678" s="15" t="s">
        <v>3301</v>
      </c>
      <c r="I678" s="15">
        <v>4</v>
      </c>
      <c r="J678" s="15">
        <v>30</v>
      </c>
      <c r="K678" s="15" t="s">
        <v>3644</v>
      </c>
      <c r="L678" s="15" t="s">
        <v>3645</v>
      </c>
      <c r="M678" s="15" t="s">
        <v>3273</v>
      </c>
      <c r="N678" s="15" t="s">
        <v>3274</v>
      </c>
      <c r="O678" s="15"/>
      <c r="P678" s="15" t="s">
        <v>3187</v>
      </c>
      <c r="Q678" s="40"/>
      <c r="R678" s="15" t="s">
        <v>1067</v>
      </c>
    </row>
    <row r="679" spans="1:18" s="1" customFormat="1" ht="40.5">
      <c r="A679" s="274"/>
      <c r="B679" s="274"/>
      <c r="C679" s="264"/>
      <c r="D679" s="272"/>
      <c r="E679" s="272"/>
      <c r="F679" s="16">
        <v>3674</v>
      </c>
      <c r="G679" s="16" t="s">
        <v>3642</v>
      </c>
      <c r="H679" s="15" t="s">
        <v>3300</v>
      </c>
      <c r="I679" s="15">
        <v>2</v>
      </c>
      <c r="J679" s="15">
        <v>30</v>
      </c>
      <c r="K679" s="15" t="s">
        <v>3644</v>
      </c>
      <c r="L679" s="15" t="s">
        <v>3645</v>
      </c>
      <c r="M679" s="15" t="s">
        <v>3267</v>
      </c>
      <c r="N679" s="15" t="s">
        <v>3274</v>
      </c>
      <c r="O679" s="15"/>
      <c r="P679" s="15" t="s">
        <v>3187</v>
      </c>
      <c r="Q679" s="40"/>
      <c r="R679" s="15" t="s">
        <v>1067</v>
      </c>
    </row>
    <row r="680" spans="1:18" s="1" customFormat="1" ht="40.5">
      <c r="A680" s="274"/>
      <c r="B680" s="274"/>
      <c r="C680" s="264"/>
      <c r="D680" s="272"/>
      <c r="E680" s="272"/>
      <c r="F680" s="16">
        <v>3675</v>
      </c>
      <c r="G680" s="16" t="s">
        <v>3642</v>
      </c>
      <c r="H680" s="15" t="s">
        <v>3656</v>
      </c>
      <c r="I680" s="15">
        <v>1</v>
      </c>
      <c r="J680" s="15">
        <v>30</v>
      </c>
      <c r="K680" s="15" t="s">
        <v>3644</v>
      </c>
      <c r="L680" s="15" t="s">
        <v>3645</v>
      </c>
      <c r="M680" s="15" t="s">
        <v>3472</v>
      </c>
      <c r="N680" s="15" t="s">
        <v>3274</v>
      </c>
      <c r="O680" s="15"/>
      <c r="P680" s="15" t="s">
        <v>3187</v>
      </c>
      <c r="Q680" s="40"/>
      <c r="R680" s="15" t="s">
        <v>1067</v>
      </c>
    </row>
    <row r="681" spans="1:18" s="1" customFormat="1" ht="40.5">
      <c r="A681" s="274"/>
      <c r="B681" s="274"/>
      <c r="C681" s="264"/>
      <c r="D681" s="272"/>
      <c r="E681" s="272"/>
      <c r="F681" s="16">
        <v>3676</v>
      </c>
      <c r="G681" s="16" t="s">
        <v>3642</v>
      </c>
      <c r="H681" s="15" t="s">
        <v>3473</v>
      </c>
      <c r="I681" s="15">
        <v>1</v>
      </c>
      <c r="J681" s="15">
        <v>30</v>
      </c>
      <c r="K681" s="15" t="s">
        <v>3644</v>
      </c>
      <c r="L681" s="15" t="s">
        <v>3645</v>
      </c>
      <c r="M681" s="15" t="s">
        <v>3271</v>
      </c>
      <c r="N681" s="15" t="s">
        <v>3274</v>
      </c>
      <c r="O681" s="15"/>
      <c r="P681" s="15" t="s">
        <v>3187</v>
      </c>
      <c r="Q681" s="40"/>
      <c r="R681" s="15" t="s">
        <v>1067</v>
      </c>
    </row>
    <row r="682" spans="1:18" s="1" customFormat="1" ht="40.5">
      <c r="A682" s="274"/>
      <c r="B682" s="274"/>
      <c r="C682" s="264"/>
      <c r="D682" s="272"/>
      <c r="E682" s="272"/>
      <c r="F682" s="16">
        <v>3677</v>
      </c>
      <c r="G682" s="16" t="s">
        <v>3642</v>
      </c>
      <c r="H682" s="15" t="s">
        <v>3302</v>
      </c>
      <c r="I682" s="15">
        <v>2</v>
      </c>
      <c r="J682" s="15">
        <v>30</v>
      </c>
      <c r="K682" s="15" t="s">
        <v>3644</v>
      </c>
      <c r="L682" s="15" t="s">
        <v>3645</v>
      </c>
      <c r="M682" s="15" t="s">
        <v>3280</v>
      </c>
      <c r="N682" s="15" t="s">
        <v>3274</v>
      </c>
      <c r="O682" s="15"/>
      <c r="P682" s="15" t="s">
        <v>3187</v>
      </c>
      <c r="Q682" s="40"/>
      <c r="R682" s="15" t="s">
        <v>1067</v>
      </c>
    </row>
    <row r="683" spans="1:18" s="1" customFormat="1" ht="40.5">
      <c r="A683" s="274"/>
      <c r="B683" s="274"/>
      <c r="C683" s="264"/>
      <c r="D683" s="272"/>
      <c r="E683" s="272"/>
      <c r="F683" s="16">
        <v>3678</v>
      </c>
      <c r="G683" s="16" t="s">
        <v>3642</v>
      </c>
      <c r="H683" s="15" t="s">
        <v>3993</v>
      </c>
      <c r="I683" s="15">
        <v>1</v>
      </c>
      <c r="J683" s="15">
        <v>30</v>
      </c>
      <c r="K683" s="15" t="s">
        <v>3644</v>
      </c>
      <c r="L683" s="15" t="s">
        <v>3645</v>
      </c>
      <c r="M683" s="15" t="s">
        <v>3279</v>
      </c>
      <c r="N683" s="15" t="s">
        <v>3274</v>
      </c>
      <c r="O683" s="15"/>
      <c r="P683" s="15" t="s">
        <v>3187</v>
      </c>
      <c r="Q683" s="40"/>
      <c r="R683" s="15" t="s">
        <v>1067</v>
      </c>
    </row>
    <row r="684" spans="1:18" s="1" customFormat="1" ht="40.5">
      <c r="A684" s="274"/>
      <c r="B684" s="274"/>
      <c r="C684" s="264"/>
      <c r="D684" s="272"/>
      <c r="E684" s="272"/>
      <c r="F684" s="16">
        <v>3679</v>
      </c>
      <c r="G684" s="16" t="s">
        <v>3642</v>
      </c>
      <c r="H684" s="15" t="s">
        <v>3474</v>
      </c>
      <c r="I684" s="15">
        <v>2</v>
      </c>
      <c r="J684" s="15">
        <v>30</v>
      </c>
      <c r="K684" s="15" t="s">
        <v>3644</v>
      </c>
      <c r="L684" s="15" t="s">
        <v>3645</v>
      </c>
      <c r="M684" s="15" t="s">
        <v>2252</v>
      </c>
      <c r="N684" s="15" t="s">
        <v>3274</v>
      </c>
      <c r="O684" s="15"/>
      <c r="P684" s="15" t="s">
        <v>3187</v>
      </c>
      <c r="Q684" s="40"/>
      <c r="R684" s="15" t="s">
        <v>1067</v>
      </c>
    </row>
    <row r="685" spans="1:18" s="1" customFormat="1" ht="40.5">
      <c r="A685" s="274"/>
      <c r="B685" s="274"/>
      <c r="C685" s="264"/>
      <c r="D685" s="272"/>
      <c r="E685" s="272"/>
      <c r="F685" s="16">
        <v>3680</v>
      </c>
      <c r="G685" s="16" t="s">
        <v>3642</v>
      </c>
      <c r="H685" s="15" t="s">
        <v>3307</v>
      </c>
      <c r="I685" s="15">
        <v>4</v>
      </c>
      <c r="J685" s="15">
        <v>30</v>
      </c>
      <c r="K685" s="15" t="s">
        <v>3644</v>
      </c>
      <c r="L685" s="15" t="s">
        <v>3645</v>
      </c>
      <c r="M685" s="15" t="s">
        <v>3280</v>
      </c>
      <c r="N685" s="15" t="s">
        <v>3274</v>
      </c>
      <c r="O685" s="15"/>
      <c r="P685" s="15" t="s">
        <v>3187</v>
      </c>
      <c r="Q685" s="40"/>
      <c r="R685" s="15" t="s">
        <v>1067</v>
      </c>
    </row>
    <row r="686" spans="1:18" s="1" customFormat="1" ht="40.5">
      <c r="A686" s="274"/>
      <c r="B686" s="274"/>
      <c r="C686" s="264"/>
      <c r="D686" s="272"/>
      <c r="E686" s="272"/>
      <c r="F686" s="16">
        <v>3681</v>
      </c>
      <c r="G686" s="16" t="s">
        <v>3642</v>
      </c>
      <c r="H686" s="15" t="s">
        <v>3306</v>
      </c>
      <c r="I686" s="15">
        <v>6</v>
      </c>
      <c r="J686" s="15">
        <v>30</v>
      </c>
      <c r="K686" s="15" t="s">
        <v>3644</v>
      </c>
      <c r="L686" s="15" t="s">
        <v>3645</v>
      </c>
      <c r="M686" s="15" t="s">
        <v>3273</v>
      </c>
      <c r="N686" s="15" t="s">
        <v>3274</v>
      </c>
      <c r="O686" s="15"/>
      <c r="P686" s="15" t="s">
        <v>3187</v>
      </c>
      <c r="Q686" s="40"/>
      <c r="R686" s="15" t="s">
        <v>1067</v>
      </c>
    </row>
    <row r="687" spans="1:18" s="1" customFormat="1" ht="94.5">
      <c r="A687" s="274"/>
      <c r="B687" s="274"/>
      <c r="C687" s="264"/>
      <c r="D687" s="272"/>
      <c r="E687" s="272"/>
      <c r="F687" s="16">
        <v>3682</v>
      </c>
      <c r="G687" s="16" t="s">
        <v>3642</v>
      </c>
      <c r="H687" s="15" t="s">
        <v>3643</v>
      </c>
      <c r="I687" s="15">
        <v>25</v>
      </c>
      <c r="J687" s="15">
        <v>30</v>
      </c>
      <c r="K687" s="15" t="s">
        <v>3644</v>
      </c>
      <c r="L687" s="15" t="s">
        <v>3645</v>
      </c>
      <c r="M687" s="15" t="s">
        <v>3475</v>
      </c>
      <c r="N687" s="15" t="s">
        <v>3274</v>
      </c>
      <c r="O687" s="15"/>
      <c r="P687" s="86" t="s">
        <v>3323</v>
      </c>
      <c r="Q687" s="40"/>
      <c r="R687" s="15" t="s">
        <v>1067</v>
      </c>
    </row>
    <row r="688" spans="1:18" s="1" customFormat="1" ht="148.5">
      <c r="A688" s="274"/>
      <c r="B688" s="274"/>
      <c r="C688" s="264"/>
      <c r="D688" s="272"/>
      <c r="E688" s="272"/>
      <c r="F688" s="16">
        <v>3683</v>
      </c>
      <c r="G688" s="16" t="s">
        <v>3642</v>
      </c>
      <c r="H688" s="15" t="s">
        <v>3649</v>
      </c>
      <c r="I688" s="15">
        <v>25</v>
      </c>
      <c r="J688" s="15">
        <v>25</v>
      </c>
      <c r="K688" s="15" t="s">
        <v>3681</v>
      </c>
      <c r="L688" s="16" t="s">
        <v>2338</v>
      </c>
      <c r="M688" s="15" t="s">
        <v>3476</v>
      </c>
      <c r="N688" s="15" t="s">
        <v>3274</v>
      </c>
      <c r="O688" s="15"/>
      <c r="P688" s="15" t="s">
        <v>3188</v>
      </c>
      <c r="Q688" s="40"/>
      <c r="R688" s="15" t="s">
        <v>1067</v>
      </c>
    </row>
    <row r="689" spans="1:18" s="1" customFormat="1" ht="67.5">
      <c r="A689" s="274"/>
      <c r="B689" s="274"/>
      <c r="C689" s="264"/>
      <c r="D689" s="272"/>
      <c r="E689" s="272"/>
      <c r="F689" s="16">
        <v>3684</v>
      </c>
      <c r="G689" s="16" t="s">
        <v>3642</v>
      </c>
      <c r="H689" s="15" t="s">
        <v>3651</v>
      </c>
      <c r="I689" s="15">
        <v>11</v>
      </c>
      <c r="J689" s="15">
        <v>30</v>
      </c>
      <c r="K689" s="15" t="s">
        <v>3644</v>
      </c>
      <c r="L689" s="15" t="s">
        <v>3645</v>
      </c>
      <c r="M689" s="15" t="s">
        <v>3477</v>
      </c>
      <c r="N689" s="15" t="s">
        <v>3274</v>
      </c>
      <c r="O689" s="15"/>
      <c r="P689" s="15" t="s">
        <v>3189</v>
      </c>
      <c r="Q689" s="40"/>
      <c r="R689" s="15" t="s">
        <v>1067</v>
      </c>
    </row>
    <row r="690" spans="1:18" s="1" customFormat="1" ht="40.5">
      <c r="A690" s="274"/>
      <c r="B690" s="274"/>
      <c r="C690" s="264"/>
      <c r="D690" s="272"/>
      <c r="E690" s="272"/>
      <c r="F690" s="16">
        <v>3685</v>
      </c>
      <c r="G690" s="16" t="s">
        <v>3642</v>
      </c>
      <c r="H690" s="15" t="s">
        <v>3979</v>
      </c>
      <c r="I690" s="15">
        <v>5</v>
      </c>
      <c r="J690" s="15">
        <v>30</v>
      </c>
      <c r="K690" s="15" t="s">
        <v>3644</v>
      </c>
      <c r="L690" s="15" t="s">
        <v>3645</v>
      </c>
      <c r="M690" s="15" t="s">
        <v>3279</v>
      </c>
      <c r="N690" s="15" t="s">
        <v>3274</v>
      </c>
      <c r="O690" s="15"/>
      <c r="P690" s="15" t="s">
        <v>3187</v>
      </c>
      <c r="Q690" s="40"/>
      <c r="R690" s="15" t="s">
        <v>1067</v>
      </c>
    </row>
    <row r="691" spans="1:18" s="1" customFormat="1" ht="40.5">
      <c r="A691" s="274"/>
      <c r="B691" s="274"/>
      <c r="C691" s="264"/>
      <c r="D691" s="272"/>
      <c r="E691" s="272"/>
      <c r="F691" s="16">
        <v>3686</v>
      </c>
      <c r="G691" s="16" t="s">
        <v>3642</v>
      </c>
      <c r="H691" s="15" t="s">
        <v>2236</v>
      </c>
      <c r="I691" s="15">
        <v>5</v>
      </c>
      <c r="J691" s="15">
        <v>30</v>
      </c>
      <c r="K691" s="15" t="s">
        <v>3644</v>
      </c>
      <c r="L691" s="15" t="s">
        <v>3645</v>
      </c>
      <c r="M691" s="15" t="s">
        <v>2252</v>
      </c>
      <c r="N691" s="15" t="s">
        <v>3274</v>
      </c>
      <c r="O691" s="15"/>
      <c r="P691" s="15" t="s">
        <v>3187</v>
      </c>
      <c r="Q691" s="40"/>
      <c r="R691" s="15" t="s">
        <v>1067</v>
      </c>
    </row>
    <row r="692" spans="1:18" s="1" customFormat="1" ht="135">
      <c r="A692" s="275"/>
      <c r="B692" s="275"/>
      <c r="C692" s="264"/>
      <c r="D692" s="267"/>
      <c r="E692" s="267"/>
      <c r="F692" s="16">
        <v>3687</v>
      </c>
      <c r="G692" s="16" t="s">
        <v>3642</v>
      </c>
      <c r="H692" s="15" t="s">
        <v>3653</v>
      </c>
      <c r="I692" s="15">
        <v>30</v>
      </c>
      <c r="J692" s="15">
        <v>25</v>
      </c>
      <c r="K692" s="15" t="s">
        <v>3681</v>
      </c>
      <c r="L692" s="16" t="s">
        <v>2338</v>
      </c>
      <c r="M692" s="15" t="s">
        <v>3190</v>
      </c>
      <c r="N692" s="15" t="s">
        <v>3191</v>
      </c>
      <c r="O692" s="15"/>
      <c r="P692" s="58" t="s">
        <v>3192</v>
      </c>
      <c r="Q692" s="40"/>
      <c r="R692" s="15" t="s">
        <v>1067</v>
      </c>
    </row>
    <row r="693" spans="1:18" s="75" customFormat="1" ht="27.75" customHeight="1">
      <c r="A693" s="250">
        <v>12</v>
      </c>
      <c r="B693" s="250" t="s">
        <v>567</v>
      </c>
      <c r="C693" s="264" t="s">
        <v>3482</v>
      </c>
      <c r="D693" s="15">
        <v>577</v>
      </c>
      <c r="E693" s="15" t="s">
        <v>3483</v>
      </c>
      <c r="F693" s="16">
        <v>3688</v>
      </c>
      <c r="G693" s="15" t="s">
        <v>2357</v>
      </c>
      <c r="H693" s="15" t="s">
        <v>3272</v>
      </c>
      <c r="I693" s="15">
        <v>2</v>
      </c>
      <c r="J693" s="15">
        <v>30</v>
      </c>
      <c r="K693" s="15" t="s">
        <v>3644</v>
      </c>
      <c r="L693" s="15" t="s">
        <v>3645</v>
      </c>
      <c r="M693" s="15" t="s">
        <v>3484</v>
      </c>
      <c r="N693" s="15" t="s">
        <v>3485</v>
      </c>
      <c r="O693" s="15"/>
      <c r="P693" s="15"/>
      <c r="Q693" s="15"/>
      <c r="R693" s="15" t="s">
        <v>1067</v>
      </c>
    </row>
    <row r="694" spans="1:18" s="75" customFormat="1" ht="27">
      <c r="A694" s="250"/>
      <c r="B694" s="250"/>
      <c r="C694" s="264"/>
      <c r="D694" s="15">
        <v>578</v>
      </c>
      <c r="E694" s="15" t="s">
        <v>3486</v>
      </c>
      <c r="F694" s="16">
        <v>3689</v>
      </c>
      <c r="G694" s="15" t="s">
        <v>2357</v>
      </c>
      <c r="H694" s="15" t="s">
        <v>3272</v>
      </c>
      <c r="I694" s="15">
        <v>2</v>
      </c>
      <c r="J694" s="15">
        <v>30</v>
      </c>
      <c r="K694" s="15" t="s">
        <v>3644</v>
      </c>
      <c r="L694" s="15" t="s">
        <v>3645</v>
      </c>
      <c r="M694" s="15" t="s">
        <v>3484</v>
      </c>
      <c r="N694" s="15" t="s">
        <v>3485</v>
      </c>
      <c r="O694" s="15"/>
      <c r="P694" s="15"/>
      <c r="Q694" s="15"/>
      <c r="R694" s="15" t="s">
        <v>1067</v>
      </c>
    </row>
    <row r="695" spans="1:18" s="75" customFormat="1" ht="27">
      <c r="A695" s="250"/>
      <c r="B695" s="250"/>
      <c r="C695" s="264"/>
      <c r="D695" s="15">
        <v>579</v>
      </c>
      <c r="E695" s="15" t="s">
        <v>3487</v>
      </c>
      <c r="F695" s="16">
        <v>3690</v>
      </c>
      <c r="G695" s="15" t="s">
        <v>2357</v>
      </c>
      <c r="H695" s="15" t="s">
        <v>3266</v>
      </c>
      <c r="I695" s="15">
        <v>2</v>
      </c>
      <c r="J695" s="15">
        <v>30</v>
      </c>
      <c r="K695" s="15" t="s">
        <v>3644</v>
      </c>
      <c r="L695" s="15" t="s">
        <v>3645</v>
      </c>
      <c r="M695" s="15" t="s">
        <v>3488</v>
      </c>
      <c r="N695" s="15" t="s">
        <v>3490</v>
      </c>
      <c r="O695" s="15"/>
      <c r="P695" s="15"/>
      <c r="Q695" s="15"/>
      <c r="R695" s="15" t="s">
        <v>1067</v>
      </c>
    </row>
    <row r="696" spans="1:18" s="75" customFormat="1" ht="27">
      <c r="A696" s="250"/>
      <c r="B696" s="250"/>
      <c r="C696" s="264"/>
      <c r="D696" s="15">
        <v>580</v>
      </c>
      <c r="E696" s="15" t="s">
        <v>3491</v>
      </c>
      <c r="F696" s="16">
        <v>3691</v>
      </c>
      <c r="G696" s="15" t="s">
        <v>2357</v>
      </c>
      <c r="H696" s="15" t="s">
        <v>3266</v>
      </c>
      <c r="I696" s="15">
        <v>2</v>
      </c>
      <c r="J696" s="15">
        <v>30</v>
      </c>
      <c r="K696" s="15" t="s">
        <v>3644</v>
      </c>
      <c r="L696" s="15" t="s">
        <v>3645</v>
      </c>
      <c r="M696" s="15" t="s">
        <v>3488</v>
      </c>
      <c r="N696" s="15" t="s">
        <v>3490</v>
      </c>
      <c r="O696" s="15"/>
      <c r="P696" s="15"/>
      <c r="Q696" s="15"/>
      <c r="R696" s="15" t="s">
        <v>1067</v>
      </c>
    </row>
    <row r="697" spans="1:18" s="75" customFormat="1" ht="27">
      <c r="A697" s="250"/>
      <c r="B697" s="250"/>
      <c r="C697" s="264"/>
      <c r="D697" s="15">
        <v>581</v>
      </c>
      <c r="E697" s="15" t="s">
        <v>3492</v>
      </c>
      <c r="F697" s="16">
        <v>3692</v>
      </c>
      <c r="G697" s="15" t="s">
        <v>2357</v>
      </c>
      <c r="H697" s="15" t="s">
        <v>3714</v>
      </c>
      <c r="I697" s="15">
        <v>2</v>
      </c>
      <c r="J697" s="15">
        <v>30</v>
      </c>
      <c r="K697" s="15" t="s">
        <v>3644</v>
      </c>
      <c r="L697" s="15" t="s">
        <v>3645</v>
      </c>
      <c r="M697" s="15" t="s">
        <v>3488</v>
      </c>
      <c r="N697" s="15" t="s">
        <v>3493</v>
      </c>
      <c r="O697" s="15"/>
      <c r="P697" s="15"/>
      <c r="Q697" s="15"/>
      <c r="R697" s="15" t="s">
        <v>1067</v>
      </c>
    </row>
    <row r="698" spans="1:18" s="75" customFormat="1" ht="27">
      <c r="A698" s="250"/>
      <c r="B698" s="250"/>
      <c r="C698" s="264"/>
      <c r="D698" s="15">
        <v>582</v>
      </c>
      <c r="E698" s="15" t="s">
        <v>3494</v>
      </c>
      <c r="F698" s="16">
        <v>3693</v>
      </c>
      <c r="G698" s="15" t="s">
        <v>2357</v>
      </c>
      <c r="H698" s="15" t="s">
        <v>3266</v>
      </c>
      <c r="I698" s="15">
        <v>3</v>
      </c>
      <c r="J698" s="15">
        <v>30</v>
      </c>
      <c r="K698" s="15" t="s">
        <v>3644</v>
      </c>
      <c r="L698" s="15" t="s">
        <v>3645</v>
      </c>
      <c r="M698" s="15" t="s">
        <v>3488</v>
      </c>
      <c r="N698" s="15" t="s">
        <v>3490</v>
      </c>
      <c r="O698" s="15"/>
      <c r="P698" s="15"/>
      <c r="Q698" s="15"/>
      <c r="R698" s="15" t="s">
        <v>1067</v>
      </c>
    </row>
    <row r="699" spans="1:18" s="75" customFormat="1" ht="27" customHeight="1">
      <c r="A699" s="250"/>
      <c r="B699" s="250"/>
      <c r="C699" s="264"/>
      <c r="D699" s="266">
        <v>583</v>
      </c>
      <c r="E699" s="264" t="s">
        <v>3495</v>
      </c>
      <c r="F699" s="16">
        <v>3694</v>
      </c>
      <c r="G699" s="15" t="s">
        <v>2357</v>
      </c>
      <c r="H699" s="15" t="s">
        <v>3268</v>
      </c>
      <c r="I699" s="15">
        <v>2</v>
      </c>
      <c r="J699" s="15">
        <v>30</v>
      </c>
      <c r="K699" s="15" t="s">
        <v>3644</v>
      </c>
      <c r="L699" s="15" t="s">
        <v>3645</v>
      </c>
      <c r="M699" s="15" t="s">
        <v>3496</v>
      </c>
      <c r="N699" s="15" t="s">
        <v>3497</v>
      </c>
      <c r="O699" s="15"/>
      <c r="P699" s="15"/>
      <c r="Q699" s="15"/>
      <c r="R699" s="15" t="s">
        <v>1067</v>
      </c>
    </row>
    <row r="700" spans="1:18" s="75" customFormat="1" ht="13.5">
      <c r="A700" s="250"/>
      <c r="B700" s="250"/>
      <c r="C700" s="264"/>
      <c r="D700" s="267"/>
      <c r="E700" s="264"/>
      <c r="F700" s="16">
        <v>3695</v>
      </c>
      <c r="G700" s="15" t="s">
        <v>2357</v>
      </c>
      <c r="H700" s="15" t="s">
        <v>3266</v>
      </c>
      <c r="I700" s="15">
        <v>3</v>
      </c>
      <c r="J700" s="15">
        <v>30</v>
      </c>
      <c r="K700" s="15" t="s">
        <v>3644</v>
      </c>
      <c r="L700" s="15" t="s">
        <v>3645</v>
      </c>
      <c r="M700" s="15" t="s">
        <v>3488</v>
      </c>
      <c r="N700" s="15" t="s">
        <v>3490</v>
      </c>
      <c r="O700" s="15"/>
      <c r="P700" s="15"/>
      <c r="Q700" s="15"/>
      <c r="R700" s="15" t="s">
        <v>1067</v>
      </c>
    </row>
    <row r="701" spans="1:18" s="75" customFormat="1" ht="27" customHeight="1">
      <c r="A701" s="250"/>
      <c r="B701" s="250"/>
      <c r="C701" s="264"/>
      <c r="D701" s="266">
        <v>584</v>
      </c>
      <c r="E701" s="264" t="s">
        <v>3498</v>
      </c>
      <c r="F701" s="16">
        <v>3696</v>
      </c>
      <c r="G701" s="15" t="s">
        <v>2357</v>
      </c>
      <c r="H701" s="15" t="s">
        <v>3272</v>
      </c>
      <c r="I701" s="15">
        <v>3</v>
      </c>
      <c r="J701" s="15">
        <v>30</v>
      </c>
      <c r="K701" s="15" t="s">
        <v>3644</v>
      </c>
      <c r="L701" s="15" t="s">
        <v>3645</v>
      </c>
      <c r="M701" s="15" t="s">
        <v>3484</v>
      </c>
      <c r="N701" s="15" t="s">
        <v>3485</v>
      </c>
      <c r="O701" s="15"/>
      <c r="P701" s="15"/>
      <c r="Q701" s="15"/>
      <c r="R701" s="15" t="s">
        <v>1067</v>
      </c>
    </row>
    <row r="702" spans="1:18" s="75" customFormat="1" ht="13.5">
      <c r="A702" s="250"/>
      <c r="B702" s="250"/>
      <c r="C702" s="264"/>
      <c r="D702" s="272"/>
      <c r="E702" s="264"/>
      <c r="F702" s="16">
        <v>3697</v>
      </c>
      <c r="G702" s="15" t="s">
        <v>2357</v>
      </c>
      <c r="H702" s="15" t="s">
        <v>3268</v>
      </c>
      <c r="I702" s="15">
        <v>2</v>
      </c>
      <c r="J702" s="15">
        <v>30</v>
      </c>
      <c r="K702" s="15" t="s">
        <v>3644</v>
      </c>
      <c r="L702" s="15" t="s">
        <v>3645</v>
      </c>
      <c r="M702" s="15" t="s">
        <v>3496</v>
      </c>
      <c r="N702" s="15" t="s">
        <v>3497</v>
      </c>
      <c r="O702" s="15"/>
      <c r="P702" s="15"/>
      <c r="Q702" s="15"/>
      <c r="R702" s="15" t="s">
        <v>1067</v>
      </c>
    </row>
    <row r="703" spans="1:18" s="75" customFormat="1" ht="13.5">
      <c r="A703" s="250"/>
      <c r="B703" s="250"/>
      <c r="C703" s="264"/>
      <c r="D703" s="272"/>
      <c r="E703" s="264"/>
      <c r="F703" s="16">
        <v>3698</v>
      </c>
      <c r="G703" s="15" t="s">
        <v>2357</v>
      </c>
      <c r="H703" s="15" t="s">
        <v>3265</v>
      </c>
      <c r="I703" s="15">
        <v>1</v>
      </c>
      <c r="J703" s="15">
        <v>30</v>
      </c>
      <c r="K703" s="15" t="s">
        <v>3644</v>
      </c>
      <c r="L703" s="15" t="s">
        <v>3645</v>
      </c>
      <c r="M703" s="15" t="s">
        <v>3499</v>
      </c>
      <c r="N703" s="15" t="s">
        <v>3500</v>
      </c>
      <c r="O703" s="15"/>
      <c r="P703" s="15"/>
      <c r="Q703" s="15"/>
      <c r="R703" s="15" t="s">
        <v>1067</v>
      </c>
    </row>
    <row r="704" spans="1:18" s="75" customFormat="1" ht="27">
      <c r="A704" s="250"/>
      <c r="B704" s="250"/>
      <c r="C704" s="264"/>
      <c r="D704" s="267"/>
      <c r="E704" s="264"/>
      <c r="F704" s="16">
        <v>3699</v>
      </c>
      <c r="G704" s="15" t="s">
        <v>2357</v>
      </c>
      <c r="H704" s="15" t="s">
        <v>3278</v>
      </c>
      <c r="I704" s="15">
        <v>1</v>
      </c>
      <c r="J704" s="15">
        <v>30</v>
      </c>
      <c r="K704" s="15" t="s">
        <v>3644</v>
      </c>
      <c r="L704" s="15" t="s">
        <v>3645</v>
      </c>
      <c r="M704" s="15" t="s">
        <v>3501</v>
      </c>
      <c r="N704" s="15" t="s">
        <v>3502</v>
      </c>
      <c r="O704" s="15"/>
      <c r="P704" s="15"/>
      <c r="Q704" s="15"/>
      <c r="R704" s="15" t="s">
        <v>1067</v>
      </c>
    </row>
    <row r="705" spans="1:18" s="75" customFormat="1" ht="27" customHeight="1">
      <c r="A705" s="250"/>
      <c r="B705" s="250"/>
      <c r="C705" s="264"/>
      <c r="D705" s="266">
        <v>585</v>
      </c>
      <c r="E705" s="264" t="s">
        <v>3503</v>
      </c>
      <c r="F705" s="16">
        <v>3700</v>
      </c>
      <c r="G705" s="15" t="s">
        <v>2357</v>
      </c>
      <c r="H705" s="15" t="s">
        <v>3714</v>
      </c>
      <c r="I705" s="15">
        <v>2</v>
      </c>
      <c r="J705" s="15">
        <v>30</v>
      </c>
      <c r="K705" s="15" t="s">
        <v>3644</v>
      </c>
      <c r="L705" s="15" t="s">
        <v>3645</v>
      </c>
      <c r="M705" s="15" t="s">
        <v>3488</v>
      </c>
      <c r="N705" s="15" t="s">
        <v>3493</v>
      </c>
      <c r="O705" s="15"/>
      <c r="P705" s="15"/>
      <c r="Q705" s="15"/>
      <c r="R705" s="15" t="s">
        <v>1067</v>
      </c>
    </row>
    <row r="706" spans="1:18" s="75" customFormat="1" ht="27">
      <c r="A706" s="250"/>
      <c r="B706" s="250"/>
      <c r="C706" s="264"/>
      <c r="D706" s="272"/>
      <c r="E706" s="264"/>
      <c r="F706" s="16">
        <v>3701</v>
      </c>
      <c r="G706" s="15" t="s">
        <v>2357</v>
      </c>
      <c r="H706" s="15" t="s">
        <v>3278</v>
      </c>
      <c r="I706" s="15">
        <v>2</v>
      </c>
      <c r="J706" s="15">
        <v>30</v>
      </c>
      <c r="K706" s="15" t="s">
        <v>3644</v>
      </c>
      <c r="L706" s="15" t="s">
        <v>3645</v>
      </c>
      <c r="M706" s="15" t="s">
        <v>3501</v>
      </c>
      <c r="N706" s="15" t="s">
        <v>3502</v>
      </c>
      <c r="O706" s="15"/>
      <c r="P706" s="15"/>
      <c r="Q706" s="15"/>
      <c r="R706" s="15" t="s">
        <v>1067</v>
      </c>
    </row>
    <row r="707" spans="1:18" s="75" customFormat="1" ht="13.5">
      <c r="A707" s="250"/>
      <c r="B707" s="250"/>
      <c r="C707" s="264"/>
      <c r="D707" s="267"/>
      <c r="E707" s="264"/>
      <c r="F707" s="16">
        <v>3702</v>
      </c>
      <c r="G707" s="15" t="s">
        <v>2357</v>
      </c>
      <c r="H707" s="15" t="s">
        <v>3707</v>
      </c>
      <c r="I707" s="15">
        <v>2</v>
      </c>
      <c r="J707" s="15">
        <v>30</v>
      </c>
      <c r="K707" s="15" t="s">
        <v>3644</v>
      </c>
      <c r="L707" s="15" t="s">
        <v>3645</v>
      </c>
      <c r="M707" s="15" t="s">
        <v>3504</v>
      </c>
      <c r="N707" s="15" t="s">
        <v>3505</v>
      </c>
      <c r="O707" s="15"/>
      <c r="P707" s="15"/>
      <c r="Q707" s="15"/>
      <c r="R707" s="15" t="s">
        <v>1067</v>
      </c>
    </row>
    <row r="708" spans="1:18" s="75" customFormat="1" ht="27">
      <c r="A708" s="250"/>
      <c r="B708" s="250"/>
      <c r="C708" s="264"/>
      <c r="D708" s="15">
        <v>586</v>
      </c>
      <c r="E708" s="15" t="s">
        <v>3506</v>
      </c>
      <c r="F708" s="16">
        <v>3703</v>
      </c>
      <c r="G708" s="15" t="s">
        <v>2357</v>
      </c>
      <c r="H708" s="15" t="s">
        <v>3272</v>
      </c>
      <c r="I708" s="15">
        <v>2</v>
      </c>
      <c r="J708" s="15">
        <v>30</v>
      </c>
      <c r="K708" s="15" t="s">
        <v>3644</v>
      </c>
      <c r="L708" s="15" t="s">
        <v>3645</v>
      </c>
      <c r="M708" s="15" t="s">
        <v>3484</v>
      </c>
      <c r="N708" s="15" t="s">
        <v>3485</v>
      </c>
      <c r="O708" s="15"/>
      <c r="P708" s="15"/>
      <c r="Q708" s="15"/>
      <c r="R708" s="15" t="s">
        <v>1067</v>
      </c>
    </row>
    <row r="709" spans="1:18" s="75" customFormat="1" ht="27" customHeight="1">
      <c r="A709" s="250"/>
      <c r="B709" s="250"/>
      <c r="C709" s="264"/>
      <c r="D709" s="266">
        <v>587</v>
      </c>
      <c r="E709" s="264" t="s">
        <v>3507</v>
      </c>
      <c r="F709" s="16">
        <v>3704</v>
      </c>
      <c r="G709" s="15" t="s">
        <v>2357</v>
      </c>
      <c r="H709" s="15" t="s">
        <v>3714</v>
      </c>
      <c r="I709" s="15">
        <v>2</v>
      </c>
      <c r="J709" s="15">
        <v>30</v>
      </c>
      <c r="K709" s="15" t="s">
        <v>3644</v>
      </c>
      <c r="L709" s="15" t="s">
        <v>3645</v>
      </c>
      <c r="M709" s="15" t="s">
        <v>3488</v>
      </c>
      <c r="N709" s="15" t="s">
        <v>3493</v>
      </c>
      <c r="O709" s="15"/>
      <c r="P709" s="15"/>
      <c r="Q709" s="15"/>
      <c r="R709" s="15" t="s">
        <v>1067</v>
      </c>
    </row>
    <row r="710" spans="1:18" s="75" customFormat="1" ht="27">
      <c r="A710" s="250"/>
      <c r="B710" s="250"/>
      <c r="C710" s="264"/>
      <c r="D710" s="272"/>
      <c r="E710" s="264"/>
      <c r="F710" s="16">
        <v>3705</v>
      </c>
      <c r="G710" s="15" t="s">
        <v>2357</v>
      </c>
      <c r="H710" s="15" t="s">
        <v>3278</v>
      </c>
      <c r="I710" s="15">
        <v>2</v>
      </c>
      <c r="J710" s="15">
        <v>30</v>
      </c>
      <c r="K710" s="15" t="s">
        <v>3644</v>
      </c>
      <c r="L710" s="15" t="s">
        <v>3645</v>
      </c>
      <c r="M710" s="15" t="s">
        <v>3501</v>
      </c>
      <c r="N710" s="15" t="s">
        <v>3502</v>
      </c>
      <c r="O710" s="15"/>
      <c r="P710" s="15"/>
      <c r="Q710" s="15"/>
      <c r="R710" s="15" t="s">
        <v>1067</v>
      </c>
    </row>
    <row r="711" spans="1:18" s="75" customFormat="1" ht="13.5">
      <c r="A711" s="250"/>
      <c r="B711" s="250"/>
      <c r="C711" s="264"/>
      <c r="D711" s="272"/>
      <c r="E711" s="264"/>
      <c r="F711" s="16">
        <v>3706</v>
      </c>
      <c r="G711" s="15" t="s">
        <v>2357</v>
      </c>
      <c r="H711" s="15" t="s">
        <v>3265</v>
      </c>
      <c r="I711" s="15">
        <v>2</v>
      </c>
      <c r="J711" s="15">
        <v>30</v>
      </c>
      <c r="K711" s="15" t="s">
        <v>3644</v>
      </c>
      <c r="L711" s="15" t="s">
        <v>3645</v>
      </c>
      <c r="M711" s="15" t="s">
        <v>3499</v>
      </c>
      <c r="N711" s="15" t="s">
        <v>3500</v>
      </c>
      <c r="O711" s="15"/>
      <c r="P711" s="15"/>
      <c r="Q711" s="15"/>
      <c r="R711" s="15" t="s">
        <v>1067</v>
      </c>
    </row>
    <row r="712" spans="1:18" s="75" customFormat="1" ht="13.5">
      <c r="A712" s="250"/>
      <c r="B712" s="250"/>
      <c r="C712" s="264"/>
      <c r="D712" s="267"/>
      <c r="E712" s="264"/>
      <c r="F712" s="16">
        <v>3707</v>
      </c>
      <c r="G712" s="15" t="s">
        <v>2357</v>
      </c>
      <c r="H712" s="15" t="s">
        <v>3707</v>
      </c>
      <c r="I712" s="15">
        <v>2</v>
      </c>
      <c r="J712" s="15">
        <v>30</v>
      </c>
      <c r="K712" s="15" t="s">
        <v>3644</v>
      </c>
      <c r="L712" s="15" t="s">
        <v>3645</v>
      </c>
      <c r="M712" s="15" t="s">
        <v>3504</v>
      </c>
      <c r="N712" s="15" t="s">
        <v>3505</v>
      </c>
      <c r="O712" s="15"/>
      <c r="P712" s="15"/>
      <c r="Q712" s="15"/>
      <c r="R712" s="15" t="s">
        <v>1067</v>
      </c>
    </row>
    <row r="713" spans="1:18" s="75" customFormat="1" ht="27" customHeight="1">
      <c r="A713" s="250"/>
      <c r="B713" s="250"/>
      <c r="C713" s="264"/>
      <c r="D713" s="266">
        <v>588</v>
      </c>
      <c r="E713" s="264" t="s">
        <v>3508</v>
      </c>
      <c r="F713" s="16">
        <v>3708</v>
      </c>
      <c r="G713" s="15" t="s">
        <v>2357</v>
      </c>
      <c r="H713" s="15" t="s">
        <v>3268</v>
      </c>
      <c r="I713" s="15">
        <v>6</v>
      </c>
      <c r="J713" s="15">
        <v>30</v>
      </c>
      <c r="K713" s="15" t="s">
        <v>3644</v>
      </c>
      <c r="L713" s="15" t="s">
        <v>3645</v>
      </c>
      <c r="M713" s="15" t="s">
        <v>3496</v>
      </c>
      <c r="N713" s="15" t="s">
        <v>3497</v>
      </c>
      <c r="O713" s="15"/>
      <c r="P713" s="15"/>
      <c r="Q713" s="15"/>
      <c r="R713" s="15" t="s">
        <v>1067</v>
      </c>
    </row>
    <row r="714" spans="1:18" s="75" customFormat="1" ht="13.5">
      <c r="A714" s="250"/>
      <c r="B714" s="250"/>
      <c r="C714" s="264"/>
      <c r="D714" s="272"/>
      <c r="E714" s="264"/>
      <c r="F714" s="16">
        <v>3709</v>
      </c>
      <c r="G714" s="15" t="s">
        <v>2357</v>
      </c>
      <c r="H714" s="15" t="s">
        <v>3266</v>
      </c>
      <c r="I714" s="15">
        <v>7</v>
      </c>
      <c r="J714" s="15">
        <v>30</v>
      </c>
      <c r="K714" s="15" t="s">
        <v>3644</v>
      </c>
      <c r="L714" s="15" t="s">
        <v>3645</v>
      </c>
      <c r="M714" s="15" t="s">
        <v>3488</v>
      </c>
      <c r="N714" s="15" t="s">
        <v>3490</v>
      </c>
      <c r="O714" s="15"/>
      <c r="P714" s="15"/>
      <c r="Q714" s="15"/>
      <c r="R714" s="15" t="s">
        <v>1067</v>
      </c>
    </row>
    <row r="715" spans="1:18" s="75" customFormat="1" ht="13.5">
      <c r="A715" s="250"/>
      <c r="B715" s="250"/>
      <c r="C715" s="264"/>
      <c r="D715" s="272"/>
      <c r="E715" s="264"/>
      <c r="F715" s="16">
        <v>3710</v>
      </c>
      <c r="G715" s="15" t="s">
        <v>2357</v>
      </c>
      <c r="H715" s="15" t="s">
        <v>3509</v>
      </c>
      <c r="I715" s="15">
        <v>6</v>
      </c>
      <c r="J715" s="15">
        <v>30</v>
      </c>
      <c r="K715" s="15" t="s">
        <v>3644</v>
      </c>
      <c r="L715" s="15" t="s">
        <v>3645</v>
      </c>
      <c r="M715" s="15" t="s">
        <v>3496</v>
      </c>
      <c r="N715" s="15" t="s">
        <v>3510</v>
      </c>
      <c r="O715" s="15"/>
      <c r="P715" s="15"/>
      <c r="Q715" s="15"/>
      <c r="R715" s="15" t="s">
        <v>1067</v>
      </c>
    </row>
    <row r="716" spans="1:18" s="75" customFormat="1" ht="27">
      <c r="A716" s="250"/>
      <c r="B716" s="250"/>
      <c r="C716" s="264"/>
      <c r="D716" s="272"/>
      <c r="E716" s="264"/>
      <c r="F716" s="16">
        <v>3711</v>
      </c>
      <c r="G716" s="15" t="s">
        <v>2357</v>
      </c>
      <c r="H716" s="15" t="s">
        <v>3278</v>
      </c>
      <c r="I716" s="15">
        <v>6</v>
      </c>
      <c r="J716" s="15">
        <v>30</v>
      </c>
      <c r="K716" s="15" t="s">
        <v>3644</v>
      </c>
      <c r="L716" s="15" t="s">
        <v>3645</v>
      </c>
      <c r="M716" s="15" t="s">
        <v>3501</v>
      </c>
      <c r="N716" s="15" t="s">
        <v>3502</v>
      </c>
      <c r="O716" s="15"/>
      <c r="P716" s="15"/>
      <c r="Q716" s="15"/>
      <c r="R716" s="15" t="s">
        <v>1067</v>
      </c>
    </row>
    <row r="717" spans="1:18" s="75" customFormat="1" ht="13.5">
      <c r="A717" s="250"/>
      <c r="B717" s="250"/>
      <c r="C717" s="264"/>
      <c r="D717" s="267"/>
      <c r="E717" s="264"/>
      <c r="F717" s="16">
        <v>3712</v>
      </c>
      <c r="G717" s="15" t="s">
        <v>2357</v>
      </c>
      <c r="H717" s="15" t="s">
        <v>3272</v>
      </c>
      <c r="I717" s="15">
        <v>5</v>
      </c>
      <c r="J717" s="15">
        <v>30</v>
      </c>
      <c r="K717" s="15" t="s">
        <v>3644</v>
      </c>
      <c r="L717" s="15" t="s">
        <v>3645</v>
      </c>
      <c r="M717" s="15" t="s">
        <v>3484</v>
      </c>
      <c r="N717" s="15" t="s">
        <v>3485</v>
      </c>
      <c r="O717" s="15"/>
      <c r="P717" s="15"/>
      <c r="Q717" s="15"/>
      <c r="R717" s="15" t="s">
        <v>1067</v>
      </c>
    </row>
    <row r="718" spans="1:18" s="75" customFormat="1" ht="27" customHeight="1">
      <c r="A718" s="250"/>
      <c r="B718" s="250"/>
      <c r="C718" s="264"/>
      <c r="D718" s="266">
        <v>589</v>
      </c>
      <c r="E718" s="264" t="s">
        <v>3511</v>
      </c>
      <c r="F718" s="16">
        <v>3713</v>
      </c>
      <c r="G718" s="15" t="s">
        <v>2357</v>
      </c>
      <c r="H718" s="15" t="s">
        <v>3268</v>
      </c>
      <c r="I718" s="15">
        <v>6</v>
      </c>
      <c r="J718" s="15">
        <v>30</v>
      </c>
      <c r="K718" s="15" t="s">
        <v>3644</v>
      </c>
      <c r="L718" s="15" t="s">
        <v>3645</v>
      </c>
      <c r="M718" s="15" t="s">
        <v>3496</v>
      </c>
      <c r="N718" s="15" t="s">
        <v>3497</v>
      </c>
      <c r="O718" s="15"/>
      <c r="P718" s="15"/>
      <c r="Q718" s="15"/>
      <c r="R718" s="15" t="s">
        <v>1067</v>
      </c>
    </row>
    <row r="719" spans="1:18" s="75" customFormat="1" ht="13.5">
      <c r="A719" s="250"/>
      <c r="B719" s="250"/>
      <c r="C719" s="264"/>
      <c r="D719" s="272"/>
      <c r="E719" s="264"/>
      <c r="F719" s="16">
        <v>3714</v>
      </c>
      <c r="G719" s="15" t="s">
        <v>2357</v>
      </c>
      <c r="H719" s="15" t="s">
        <v>3266</v>
      </c>
      <c r="I719" s="15">
        <v>7</v>
      </c>
      <c r="J719" s="15">
        <v>30</v>
      </c>
      <c r="K719" s="15" t="s">
        <v>3644</v>
      </c>
      <c r="L719" s="15" t="s">
        <v>3645</v>
      </c>
      <c r="M719" s="15" t="s">
        <v>3488</v>
      </c>
      <c r="N719" s="15" t="s">
        <v>3490</v>
      </c>
      <c r="O719" s="15"/>
      <c r="P719" s="15"/>
      <c r="Q719" s="15"/>
      <c r="R719" s="15" t="s">
        <v>1067</v>
      </c>
    </row>
    <row r="720" spans="1:18" s="75" customFormat="1" ht="13.5">
      <c r="A720" s="250"/>
      <c r="B720" s="250"/>
      <c r="C720" s="264"/>
      <c r="D720" s="272"/>
      <c r="E720" s="264"/>
      <c r="F720" s="16">
        <v>3715</v>
      </c>
      <c r="G720" s="15" t="s">
        <v>2357</v>
      </c>
      <c r="H720" s="15" t="s">
        <v>3265</v>
      </c>
      <c r="I720" s="15">
        <v>6</v>
      </c>
      <c r="J720" s="15">
        <v>30</v>
      </c>
      <c r="K720" s="15" t="s">
        <v>3644</v>
      </c>
      <c r="L720" s="15" t="s">
        <v>3645</v>
      </c>
      <c r="M720" s="15" t="s">
        <v>3499</v>
      </c>
      <c r="N720" s="15" t="s">
        <v>3500</v>
      </c>
      <c r="O720" s="15"/>
      <c r="P720" s="15"/>
      <c r="Q720" s="15"/>
      <c r="R720" s="15" t="s">
        <v>1067</v>
      </c>
    </row>
    <row r="721" spans="1:18" s="75" customFormat="1" ht="13.5">
      <c r="A721" s="250"/>
      <c r="B721" s="250"/>
      <c r="C721" s="264"/>
      <c r="D721" s="267"/>
      <c r="E721" s="264"/>
      <c r="F721" s="16">
        <v>3716</v>
      </c>
      <c r="G721" s="15" t="s">
        <v>2357</v>
      </c>
      <c r="H721" s="15" t="s">
        <v>3707</v>
      </c>
      <c r="I721" s="15">
        <v>3</v>
      </c>
      <c r="J721" s="15">
        <v>30</v>
      </c>
      <c r="K721" s="15" t="s">
        <v>3644</v>
      </c>
      <c r="L721" s="15" t="s">
        <v>3645</v>
      </c>
      <c r="M721" s="15" t="s">
        <v>3504</v>
      </c>
      <c r="N721" s="15" t="s">
        <v>3505</v>
      </c>
      <c r="O721" s="15"/>
      <c r="P721" s="15"/>
      <c r="Q721" s="15"/>
      <c r="R721" s="15" t="s">
        <v>1067</v>
      </c>
    </row>
    <row r="722" spans="1:18" s="75" customFormat="1" ht="27" customHeight="1">
      <c r="A722" s="250"/>
      <c r="B722" s="250"/>
      <c r="C722" s="264"/>
      <c r="D722" s="266">
        <v>590</v>
      </c>
      <c r="E722" s="264" t="s">
        <v>3512</v>
      </c>
      <c r="F722" s="16">
        <v>3717</v>
      </c>
      <c r="G722" s="15" t="s">
        <v>2357</v>
      </c>
      <c r="H722" s="15" t="s">
        <v>3268</v>
      </c>
      <c r="I722" s="15">
        <v>2</v>
      </c>
      <c r="J722" s="15">
        <v>30</v>
      </c>
      <c r="K722" s="15" t="s">
        <v>3644</v>
      </c>
      <c r="L722" s="15" t="s">
        <v>3645</v>
      </c>
      <c r="M722" s="15" t="s">
        <v>3496</v>
      </c>
      <c r="N722" s="15" t="s">
        <v>3497</v>
      </c>
      <c r="O722" s="15"/>
      <c r="P722" s="15"/>
      <c r="Q722" s="15"/>
      <c r="R722" s="15" t="s">
        <v>1067</v>
      </c>
    </row>
    <row r="723" spans="1:18" s="75" customFormat="1" ht="13.5">
      <c r="A723" s="250"/>
      <c r="B723" s="250"/>
      <c r="C723" s="264"/>
      <c r="D723" s="267"/>
      <c r="E723" s="264"/>
      <c r="F723" s="16">
        <v>3718</v>
      </c>
      <c r="G723" s="15" t="s">
        <v>2357</v>
      </c>
      <c r="H723" s="15" t="s">
        <v>3265</v>
      </c>
      <c r="I723" s="15">
        <v>2</v>
      </c>
      <c r="J723" s="15">
        <v>30</v>
      </c>
      <c r="K723" s="15" t="s">
        <v>3644</v>
      </c>
      <c r="L723" s="15" t="s">
        <v>3645</v>
      </c>
      <c r="M723" s="15" t="s">
        <v>3499</v>
      </c>
      <c r="N723" s="15" t="s">
        <v>3500</v>
      </c>
      <c r="O723" s="15"/>
      <c r="P723" s="15"/>
      <c r="Q723" s="15"/>
      <c r="R723" s="15" t="s">
        <v>1067</v>
      </c>
    </row>
    <row r="724" spans="1:18" s="75" customFormat="1" ht="27">
      <c r="A724" s="250"/>
      <c r="B724" s="250"/>
      <c r="C724" s="264"/>
      <c r="D724" s="15">
        <v>591</v>
      </c>
      <c r="E724" s="15" t="s">
        <v>3513</v>
      </c>
      <c r="F724" s="16">
        <v>3719</v>
      </c>
      <c r="G724" s="15" t="s">
        <v>2357</v>
      </c>
      <c r="H724" s="15" t="s">
        <v>3278</v>
      </c>
      <c r="I724" s="15">
        <v>2</v>
      </c>
      <c r="J724" s="15">
        <v>30</v>
      </c>
      <c r="K724" s="15" t="s">
        <v>3644</v>
      </c>
      <c r="L724" s="15" t="s">
        <v>3645</v>
      </c>
      <c r="M724" s="15" t="s">
        <v>3501</v>
      </c>
      <c r="N724" s="15" t="s">
        <v>3502</v>
      </c>
      <c r="O724" s="15"/>
      <c r="P724" s="15"/>
      <c r="Q724" s="15"/>
      <c r="R724" s="15" t="s">
        <v>1067</v>
      </c>
    </row>
    <row r="725" spans="1:18" s="75" customFormat="1" ht="27">
      <c r="A725" s="250"/>
      <c r="B725" s="250"/>
      <c r="C725" s="264"/>
      <c r="D725" s="15">
        <v>592</v>
      </c>
      <c r="E725" s="15" t="s">
        <v>3514</v>
      </c>
      <c r="F725" s="16">
        <v>3720</v>
      </c>
      <c r="G725" s="15" t="s">
        <v>2357</v>
      </c>
      <c r="H725" s="15" t="s">
        <v>3266</v>
      </c>
      <c r="I725" s="15">
        <v>1</v>
      </c>
      <c r="J725" s="15">
        <v>30</v>
      </c>
      <c r="K725" s="15" t="s">
        <v>3644</v>
      </c>
      <c r="L725" s="15" t="s">
        <v>3645</v>
      </c>
      <c r="M725" s="15" t="s">
        <v>3488</v>
      </c>
      <c r="N725" s="15" t="s">
        <v>3490</v>
      </c>
      <c r="O725" s="15"/>
      <c r="P725" s="15"/>
      <c r="Q725" s="15"/>
      <c r="R725" s="15" t="s">
        <v>1067</v>
      </c>
    </row>
    <row r="726" spans="1:18" s="75" customFormat="1" ht="40.5">
      <c r="A726" s="250"/>
      <c r="B726" s="250"/>
      <c r="C726" s="264"/>
      <c r="D726" s="15">
        <v>593</v>
      </c>
      <c r="E726" s="15" t="s">
        <v>3515</v>
      </c>
      <c r="F726" s="16">
        <v>3721</v>
      </c>
      <c r="G726" s="15" t="s">
        <v>2357</v>
      </c>
      <c r="H726" s="15" t="s">
        <v>3516</v>
      </c>
      <c r="I726" s="15">
        <v>1</v>
      </c>
      <c r="J726" s="15">
        <v>30</v>
      </c>
      <c r="K726" s="15" t="s">
        <v>3644</v>
      </c>
      <c r="L726" s="15" t="s">
        <v>3645</v>
      </c>
      <c r="M726" s="15" t="s">
        <v>568</v>
      </c>
      <c r="N726" s="15"/>
      <c r="O726" s="15"/>
      <c r="P726" s="15"/>
      <c r="Q726" s="15"/>
      <c r="R726" s="15" t="s">
        <v>2339</v>
      </c>
    </row>
    <row r="727" spans="1:18" s="75" customFormat="1" ht="40.5">
      <c r="A727" s="250"/>
      <c r="B727" s="250"/>
      <c r="C727" s="264"/>
      <c r="D727" s="15">
        <v>594</v>
      </c>
      <c r="E727" s="15" t="s">
        <v>3517</v>
      </c>
      <c r="F727" s="16">
        <v>3722</v>
      </c>
      <c r="G727" s="15" t="s">
        <v>2357</v>
      </c>
      <c r="H727" s="15" t="s">
        <v>3518</v>
      </c>
      <c r="I727" s="15">
        <v>2</v>
      </c>
      <c r="J727" s="15">
        <v>30</v>
      </c>
      <c r="K727" s="15" t="s">
        <v>3681</v>
      </c>
      <c r="L727" s="16" t="s">
        <v>2338</v>
      </c>
      <c r="M727" s="15" t="s">
        <v>1145</v>
      </c>
      <c r="N727" s="15" t="s">
        <v>1220</v>
      </c>
      <c r="O727" s="15"/>
      <c r="P727" s="15"/>
      <c r="Q727" s="15"/>
      <c r="R727" s="15" t="s">
        <v>1067</v>
      </c>
    </row>
    <row r="728" spans="1:18" s="75" customFormat="1" ht="40.5">
      <c r="A728" s="250"/>
      <c r="B728" s="250"/>
      <c r="C728" s="264"/>
      <c r="D728" s="15">
        <v>595</v>
      </c>
      <c r="E728" s="15" t="s">
        <v>3519</v>
      </c>
      <c r="F728" s="16">
        <v>3723</v>
      </c>
      <c r="G728" s="15" t="s">
        <v>2357</v>
      </c>
      <c r="H728" s="15" t="s">
        <v>3518</v>
      </c>
      <c r="I728" s="15">
        <v>2</v>
      </c>
      <c r="J728" s="15">
        <v>30</v>
      </c>
      <c r="K728" s="15" t="s">
        <v>3681</v>
      </c>
      <c r="L728" s="16" t="s">
        <v>2338</v>
      </c>
      <c r="M728" s="15" t="s">
        <v>1145</v>
      </c>
      <c r="N728" s="15" t="s">
        <v>1220</v>
      </c>
      <c r="O728" s="15"/>
      <c r="P728" s="15"/>
      <c r="Q728" s="15"/>
      <c r="R728" s="15" t="s">
        <v>1067</v>
      </c>
    </row>
    <row r="729" spans="1:18" s="75" customFormat="1" ht="27">
      <c r="A729" s="250"/>
      <c r="B729" s="250"/>
      <c r="C729" s="264"/>
      <c r="D729" s="15">
        <v>596</v>
      </c>
      <c r="E729" s="15" t="s">
        <v>3520</v>
      </c>
      <c r="F729" s="16">
        <v>3724</v>
      </c>
      <c r="G729" s="15" t="s">
        <v>2357</v>
      </c>
      <c r="H729" s="15" t="s">
        <v>3518</v>
      </c>
      <c r="I729" s="15">
        <v>3</v>
      </c>
      <c r="J729" s="15">
        <v>30</v>
      </c>
      <c r="K729" s="15" t="s">
        <v>3681</v>
      </c>
      <c r="L729" s="16" t="s">
        <v>2338</v>
      </c>
      <c r="M729" s="15" t="s">
        <v>1145</v>
      </c>
      <c r="N729" s="15" t="s">
        <v>1220</v>
      </c>
      <c r="O729" s="15"/>
      <c r="P729" s="15"/>
      <c r="Q729" s="15"/>
      <c r="R729" s="15" t="s">
        <v>1067</v>
      </c>
    </row>
    <row r="730" spans="1:18" s="75" customFormat="1" ht="27">
      <c r="A730" s="250"/>
      <c r="B730" s="250"/>
      <c r="C730" s="264"/>
      <c r="D730" s="15">
        <v>597</v>
      </c>
      <c r="E730" s="15" t="s">
        <v>3521</v>
      </c>
      <c r="F730" s="16">
        <v>3725</v>
      </c>
      <c r="G730" s="15" t="s">
        <v>2357</v>
      </c>
      <c r="H730" s="15" t="s">
        <v>3518</v>
      </c>
      <c r="I730" s="15">
        <v>2</v>
      </c>
      <c r="J730" s="15">
        <v>30</v>
      </c>
      <c r="K730" s="15" t="s">
        <v>3681</v>
      </c>
      <c r="L730" s="16" t="s">
        <v>2338</v>
      </c>
      <c r="M730" s="15" t="s">
        <v>1145</v>
      </c>
      <c r="N730" s="15" t="s">
        <v>569</v>
      </c>
      <c r="O730" s="15"/>
      <c r="P730" s="15"/>
      <c r="Q730" s="15"/>
      <c r="R730" s="15" t="s">
        <v>1067</v>
      </c>
    </row>
    <row r="731" spans="1:18" s="75" customFormat="1" ht="40.5">
      <c r="A731" s="250"/>
      <c r="B731" s="250"/>
      <c r="C731" s="264"/>
      <c r="D731" s="15">
        <v>598</v>
      </c>
      <c r="E731" s="15" t="s">
        <v>3522</v>
      </c>
      <c r="F731" s="16">
        <v>3726</v>
      </c>
      <c r="G731" s="15" t="s">
        <v>2357</v>
      </c>
      <c r="H731" s="15" t="s">
        <v>3518</v>
      </c>
      <c r="I731" s="15">
        <v>2</v>
      </c>
      <c r="J731" s="15">
        <v>30</v>
      </c>
      <c r="K731" s="15" t="s">
        <v>3681</v>
      </c>
      <c r="L731" s="16" t="s">
        <v>2338</v>
      </c>
      <c r="M731" s="15" t="s">
        <v>1145</v>
      </c>
      <c r="N731" s="15" t="s">
        <v>1220</v>
      </c>
      <c r="O731" s="15"/>
      <c r="P731" s="15"/>
      <c r="Q731" s="15"/>
      <c r="R731" s="15" t="s">
        <v>1067</v>
      </c>
    </row>
    <row r="732" spans="1:18" s="75" customFormat="1" ht="27">
      <c r="A732" s="250"/>
      <c r="B732" s="250"/>
      <c r="C732" s="264"/>
      <c r="D732" s="15">
        <v>599</v>
      </c>
      <c r="E732" s="15" t="s">
        <v>3523</v>
      </c>
      <c r="F732" s="16">
        <v>3727</v>
      </c>
      <c r="G732" s="15" t="s">
        <v>2357</v>
      </c>
      <c r="H732" s="15" t="s">
        <v>3518</v>
      </c>
      <c r="I732" s="15">
        <v>2</v>
      </c>
      <c r="J732" s="15">
        <v>30</v>
      </c>
      <c r="K732" s="15" t="s">
        <v>3681</v>
      </c>
      <c r="L732" s="16" t="s">
        <v>2338</v>
      </c>
      <c r="M732" s="15" t="s">
        <v>1145</v>
      </c>
      <c r="N732" s="15" t="s">
        <v>1220</v>
      </c>
      <c r="O732" s="15"/>
      <c r="P732" s="15"/>
      <c r="Q732" s="15"/>
      <c r="R732" s="15" t="s">
        <v>1067</v>
      </c>
    </row>
    <row r="733" spans="1:18" s="75" customFormat="1" ht="27">
      <c r="A733" s="250"/>
      <c r="B733" s="250"/>
      <c r="C733" s="264"/>
      <c r="D733" s="15">
        <v>600</v>
      </c>
      <c r="E733" s="15" t="s">
        <v>3524</v>
      </c>
      <c r="F733" s="16">
        <v>3728</v>
      </c>
      <c r="G733" s="15" t="s">
        <v>2357</v>
      </c>
      <c r="H733" s="15" t="s">
        <v>3518</v>
      </c>
      <c r="I733" s="15">
        <v>4</v>
      </c>
      <c r="J733" s="15">
        <v>30</v>
      </c>
      <c r="K733" s="15" t="s">
        <v>3681</v>
      </c>
      <c r="L733" s="16" t="s">
        <v>2338</v>
      </c>
      <c r="M733" s="15" t="s">
        <v>1145</v>
      </c>
      <c r="N733" s="15" t="s">
        <v>1220</v>
      </c>
      <c r="O733" s="15"/>
      <c r="P733" s="15"/>
      <c r="Q733" s="15"/>
      <c r="R733" s="15" t="s">
        <v>1067</v>
      </c>
    </row>
    <row r="734" spans="1:18" s="75" customFormat="1" ht="27">
      <c r="A734" s="250"/>
      <c r="B734" s="250"/>
      <c r="C734" s="264"/>
      <c r="D734" s="15">
        <v>601</v>
      </c>
      <c r="E734" s="15" t="s">
        <v>3525</v>
      </c>
      <c r="F734" s="16">
        <v>3729</v>
      </c>
      <c r="G734" s="15" t="s">
        <v>2357</v>
      </c>
      <c r="H734" s="15" t="s">
        <v>3518</v>
      </c>
      <c r="I734" s="15">
        <v>2</v>
      </c>
      <c r="J734" s="15">
        <v>30</v>
      </c>
      <c r="K734" s="15" t="s">
        <v>3681</v>
      </c>
      <c r="L734" s="16" t="s">
        <v>2338</v>
      </c>
      <c r="M734" s="15" t="s">
        <v>1145</v>
      </c>
      <c r="N734" s="15" t="s">
        <v>1220</v>
      </c>
      <c r="O734" s="15"/>
      <c r="P734" s="15"/>
      <c r="Q734" s="15"/>
      <c r="R734" s="15" t="s">
        <v>1067</v>
      </c>
    </row>
    <row r="735" spans="1:18" s="75" customFormat="1" ht="27">
      <c r="A735" s="250"/>
      <c r="B735" s="250"/>
      <c r="C735" s="264"/>
      <c r="D735" s="15">
        <v>602</v>
      </c>
      <c r="E735" s="15" t="s">
        <v>3526</v>
      </c>
      <c r="F735" s="16">
        <v>3730</v>
      </c>
      <c r="G735" s="15" t="s">
        <v>2357</v>
      </c>
      <c r="H735" s="15" t="s">
        <v>3518</v>
      </c>
      <c r="I735" s="15">
        <v>3</v>
      </c>
      <c r="J735" s="15">
        <v>30</v>
      </c>
      <c r="K735" s="15" t="s">
        <v>3681</v>
      </c>
      <c r="L735" s="16" t="s">
        <v>2338</v>
      </c>
      <c r="M735" s="15" t="s">
        <v>1145</v>
      </c>
      <c r="N735" s="15" t="s">
        <v>1220</v>
      </c>
      <c r="O735" s="15"/>
      <c r="P735" s="15"/>
      <c r="Q735" s="15"/>
      <c r="R735" s="15" t="s">
        <v>1067</v>
      </c>
    </row>
    <row r="736" spans="1:18" s="75" customFormat="1" ht="40.5">
      <c r="A736" s="250"/>
      <c r="B736" s="250"/>
      <c r="C736" s="264"/>
      <c r="D736" s="15">
        <v>603</v>
      </c>
      <c r="E736" s="15" t="s">
        <v>3527</v>
      </c>
      <c r="F736" s="16">
        <v>3731</v>
      </c>
      <c r="G736" s="15" t="s">
        <v>2357</v>
      </c>
      <c r="H736" s="15" t="s">
        <v>3518</v>
      </c>
      <c r="I736" s="15">
        <v>3</v>
      </c>
      <c r="J736" s="15">
        <v>30</v>
      </c>
      <c r="K736" s="15" t="s">
        <v>3681</v>
      </c>
      <c r="L736" s="16" t="s">
        <v>2338</v>
      </c>
      <c r="M736" s="15" t="s">
        <v>1145</v>
      </c>
      <c r="N736" s="15" t="s">
        <v>1220</v>
      </c>
      <c r="O736" s="15"/>
      <c r="P736" s="15"/>
      <c r="Q736" s="15"/>
      <c r="R736" s="15" t="s">
        <v>1067</v>
      </c>
    </row>
    <row r="737" spans="1:18" s="75" customFormat="1" ht="40.5">
      <c r="A737" s="250"/>
      <c r="B737" s="250"/>
      <c r="C737" s="264"/>
      <c r="D737" s="15">
        <v>604</v>
      </c>
      <c r="E737" s="15" t="s">
        <v>3528</v>
      </c>
      <c r="F737" s="16">
        <v>3732</v>
      </c>
      <c r="G737" s="15" t="s">
        <v>2357</v>
      </c>
      <c r="H737" s="15" t="s">
        <v>3518</v>
      </c>
      <c r="I737" s="15">
        <v>4</v>
      </c>
      <c r="J737" s="15">
        <v>30</v>
      </c>
      <c r="K737" s="15" t="s">
        <v>3681</v>
      </c>
      <c r="L737" s="16" t="s">
        <v>2338</v>
      </c>
      <c r="M737" s="15" t="s">
        <v>1145</v>
      </c>
      <c r="N737" s="15" t="s">
        <v>1220</v>
      </c>
      <c r="O737" s="15"/>
      <c r="P737" s="15"/>
      <c r="Q737" s="15"/>
      <c r="R737" s="15" t="s">
        <v>1067</v>
      </c>
    </row>
    <row r="738" spans="1:18" s="75" customFormat="1" ht="27">
      <c r="A738" s="250"/>
      <c r="B738" s="250"/>
      <c r="C738" s="264"/>
      <c r="D738" s="15">
        <v>605</v>
      </c>
      <c r="E738" s="15" t="s">
        <v>3529</v>
      </c>
      <c r="F738" s="16">
        <v>3733</v>
      </c>
      <c r="G738" s="15" t="s">
        <v>2357</v>
      </c>
      <c r="H738" s="15" t="s">
        <v>3518</v>
      </c>
      <c r="I738" s="15">
        <v>2</v>
      </c>
      <c r="J738" s="15">
        <v>30</v>
      </c>
      <c r="K738" s="15" t="s">
        <v>3681</v>
      </c>
      <c r="L738" s="16" t="s">
        <v>2338</v>
      </c>
      <c r="M738" s="15" t="s">
        <v>1145</v>
      </c>
      <c r="N738" s="15" t="s">
        <v>1220</v>
      </c>
      <c r="O738" s="15"/>
      <c r="P738" s="15"/>
      <c r="Q738" s="15"/>
      <c r="R738" s="15" t="s">
        <v>1067</v>
      </c>
    </row>
    <row r="739" spans="1:18" s="75" customFormat="1" ht="40.5">
      <c r="A739" s="250"/>
      <c r="B739" s="250"/>
      <c r="C739" s="264"/>
      <c r="D739" s="15">
        <v>606</v>
      </c>
      <c r="E739" s="15" t="s">
        <v>3530</v>
      </c>
      <c r="F739" s="16">
        <v>3734</v>
      </c>
      <c r="G739" s="15" t="s">
        <v>2357</v>
      </c>
      <c r="H739" s="15" t="s">
        <v>3518</v>
      </c>
      <c r="I739" s="15">
        <v>4</v>
      </c>
      <c r="J739" s="15">
        <v>30</v>
      </c>
      <c r="K739" s="15" t="s">
        <v>3681</v>
      </c>
      <c r="L739" s="16" t="s">
        <v>2338</v>
      </c>
      <c r="M739" s="15" t="s">
        <v>1145</v>
      </c>
      <c r="N739" s="15" t="s">
        <v>1220</v>
      </c>
      <c r="O739" s="15"/>
      <c r="P739" s="15"/>
      <c r="Q739" s="15"/>
      <c r="R739" s="15" t="s">
        <v>1067</v>
      </c>
    </row>
    <row r="740" spans="1:18" s="75" customFormat="1" ht="40.5">
      <c r="A740" s="250"/>
      <c r="B740" s="250"/>
      <c r="C740" s="264"/>
      <c r="D740" s="15">
        <v>607</v>
      </c>
      <c r="E740" s="15" t="s">
        <v>3531</v>
      </c>
      <c r="F740" s="16">
        <v>3735</v>
      </c>
      <c r="G740" s="15" t="s">
        <v>2357</v>
      </c>
      <c r="H740" s="15" t="s">
        <v>3518</v>
      </c>
      <c r="I740" s="15">
        <v>5</v>
      </c>
      <c r="J740" s="15">
        <v>30</v>
      </c>
      <c r="K740" s="15" t="s">
        <v>3681</v>
      </c>
      <c r="L740" s="16" t="s">
        <v>2338</v>
      </c>
      <c r="M740" s="15" t="s">
        <v>1145</v>
      </c>
      <c r="N740" s="15" t="s">
        <v>1220</v>
      </c>
      <c r="O740" s="15"/>
      <c r="P740" s="15"/>
      <c r="Q740" s="15"/>
      <c r="R740" s="15" t="s">
        <v>1067</v>
      </c>
    </row>
    <row r="741" spans="1:18" s="1" customFormat="1" ht="27" customHeight="1">
      <c r="A741" s="250"/>
      <c r="B741" s="250"/>
      <c r="C741" s="286" t="s">
        <v>3532</v>
      </c>
      <c r="D741" s="307">
        <v>608</v>
      </c>
      <c r="E741" s="290" t="s">
        <v>3533</v>
      </c>
      <c r="F741" s="16">
        <v>3736</v>
      </c>
      <c r="G741" s="16" t="s">
        <v>3642</v>
      </c>
      <c r="H741" s="31" t="s">
        <v>3534</v>
      </c>
      <c r="I741" s="31">
        <v>2</v>
      </c>
      <c r="J741" s="31">
        <v>30</v>
      </c>
      <c r="K741" s="31" t="s">
        <v>3644</v>
      </c>
      <c r="L741" s="31" t="s">
        <v>3645</v>
      </c>
      <c r="M741" s="31" t="s">
        <v>3535</v>
      </c>
      <c r="N741" s="31"/>
      <c r="O741" s="31"/>
      <c r="P741" s="15" t="s">
        <v>3585</v>
      </c>
      <c r="Q741" s="31"/>
      <c r="R741" s="31" t="s">
        <v>1159</v>
      </c>
    </row>
    <row r="742" spans="1:18" s="1" customFormat="1" ht="27">
      <c r="A742" s="250"/>
      <c r="B742" s="250"/>
      <c r="C742" s="286"/>
      <c r="D742" s="308"/>
      <c r="E742" s="290"/>
      <c r="F742" s="16">
        <v>3737</v>
      </c>
      <c r="G742" s="16" t="s">
        <v>3642</v>
      </c>
      <c r="H742" s="31" t="s">
        <v>1243</v>
      </c>
      <c r="I742" s="31">
        <v>3</v>
      </c>
      <c r="J742" s="31">
        <v>30</v>
      </c>
      <c r="K742" s="31" t="s">
        <v>3644</v>
      </c>
      <c r="L742" s="31" t="s">
        <v>3645</v>
      </c>
      <c r="M742" s="31" t="s">
        <v>523</v>
      </c>
      <c r="N742" s="31"/>
      <c r="O742" s="31"/>
      <c r="P742" s="15" t="s">
        <v>3585</v>
      </c>
      <c r="Q742" s="31"/>
      <c r="R742" s="31" t="s">
        <v>1094</v>
      </c>
    </row>
    <row r="743" spans="1:18" s="1" customFormat="1" ht="27">
      <c r="A743" s="250"/>
      <c r="B743" s="250"/>
      <c r="C743" s="286"/>
      <c r="D743" s="308"/>
      <c r="E743" s="290"/>
      <c r="F743" s="16">
        <v>3738</v>
      </c>
      <c r="G743" s="16" t="s">
        <v>3642</v>
      </c>
      <c r="H743" s="31" t="s">
        <v>2282</v>
      </c>
      <c r="I743" s="31">
        <v>15</v>
      </c>
      <c r="J743" s="31">
        <v>30</v>
      </c>
      <c r="K743" s="31" t="s">
        <v>3644</v>
      </c>
      <c r="L743" s="31" t="s">
        <v>3645</v>
      </c>
      <c r="M743" s="31" t="s">
        <v>3666</v>
      </c>
      <c r="N743" s="31"/>
      <c r="O743" s="31"/>
      <c r="P743" s="15" t="s">
        <v>3585</v>
      </c>
      <c r="Q743" s="31"/>
      <c r="R743" s="31" t="s">
        <v>1094</v>
      </c>
    </row>
    <row r="744" spans="1:18" s="1" customFormat="1" ht="27">
      <c r="A744" s="250"/>
      <c r="B744" s="250"/>
      <c r="C744" s="286"/>
      <c r="D744" s="308"/>
      <c r="E744" s="290"/>
      <c r="F744" s="16">
        <v>3739</v>
      </c>
      <c r="G744" s="16" t="s">
        <v>3642</v>
      </c>
      <c r="H744" s="31" t="s">
        <v>1244</v>
      </c>
      <c r="I744" s="31">
        <v>1</v>
      </c>
      <c r="J744" s="31">
        <v>30</v>
      </c>
      <c r="K744" s="31" t="s">
        <v>3644</v>
      </c>
      <c r="L744" s="31" t="s">
        <v>3645</v>
      </c>
      <c r="M744" s="31" t="s">
        <v>3727</v>
      </c>
      <c r="N744" s="31"/>
      <c r="O744" s="31"/>
      <c r="P744" s="15" t="s">
        <v>3585</v>
      </c>
      <c r="Q744" s="31"/>
      <c r="R744" s="31" t="s">
        <v>2669</v>
      </c>
    </row>
    <row r="745" spans="1:18" s="1" customFormat="1" ht="27">
      <c r="A745" s="250"/>
      <c r="B745" s="250"/>
      <c r="C745" s="286"/>
      <c r="D745" s="308"/>
      <c r="E745" s="290"/>
      <c r="F745" s="16">
        <v>3740</v>
      </c>
      <c r="G745" s="16" t="s">
        <v>3642</v>
      </c>
      <c r="H745" s="31" t="s">
        <v>3670</v>
      </c>
      <c r="I745" s="31">
        <v>2</v>
      </c>
      <c r="J745" s="31">
        <v>35</v>
      </c>
      <c r="K745" s="31" t="s">
        <v>3659</v>
      </c>
      <c r="L745" s="31" t="s">
        <v>3660</v>
      </c>
      <c r="M745" s="31" t="s">
        <v>3536</v>
      </c>
      <c r="N745" s="31"/>
      <c r="O745" s="31"/>
      <c r="P745" s="15"/>
      <c r="Q745" s="31"/>
      <c r="R745" s="31" t="s">
        <v>2669</v>
      </c>
    </row>
    <row r="746" spans="1:18" s="1" customFormat="1" ht="27">
      <c r="A746" s="250"/>
      <c r="B746" s="250"/>
      <c r="C746" s="286"/>
      <c r="D746" s="308"/>
      <c r="E746" s="290"/>
      <c r="F746" s="16">
        <v>3741</v>
      </c>
      <c r="G746" s="16" t="s">
        <v>3642</v>
      </c>
      <c r="H746" s="31" t="s">
        <v>3537</v>
      </c>
      <c r="I746" s="31">
        <v>2</v>
      </c>
      <c r="J746" s="31">
        <v>35</v>
      </c>
      <c r="K746" s="31" t="s">
        <v>3659</v>
      </c>
      <c r="L746" s="31" t="s">
        <v>3660</v>
      </c>
      <c r="M746" s="31" t="s">
        <v>3538</v>
      </c>
      <c r="N746" s="31"/>
      <c r="O746" s="31"/>
      <c r="P746" s="31"/>
      <c r="Q746" s="31"/>
      <c r="R746" s="31" t="s">
        <v>1094</v>
      </c>
    </row>
    <row r="747" spans="1:18" s="1" customFormat="1" ht="27">
      <c r="A747" s="250"/>
      <c r="B747" s="250"/>
      <c r="C747" s="286"/>
      <c r="D747" s="308"/>
      <c r="E747" s="290"/>
      <c r="F747" s="16">
        <v>3742</v>
      </c>
      <c r="G747" s="16" t="s">
        <v>3642</v>
      </c>
      <c r="H747" s="31" t="s">
        <v>3539</v>
      </c>
      <c r="I747" s="31">
        <v>2</v>
      </c>
      <c r="J747" s="31">
        <v>30</v>
      </c>
      <c r="K747" s="31" t="s">
        <v>3644</v>
      </c>
      <c r="L747" s="31" t="s">
        <v>3645</v>
      </c>
      <c r="M747" s="31" t="s">
        <v>3540</v>
      </c>
      <c r="N747" s="31"/>
      <c r="O747" s="31"/>
      <c r="P747" s="15" t="s">
        <v>3585</v>
      </c>
      <c r="Q747" s="31"/>
      <c r="R747" s="15" t="s">
        <v>2343</v>
      </c>
    </row>
    <row r="748" spans="1:18" s="1" customFormat="1" ht="13.5">
      <c r="A748" s="250"/>
      <c r="B748" s="250"/>
      <c r="C748" s="286"/>
      <c r="D748" s="309"/>
      <c r="E748" s="290"/>
      <c r="F748" s="16">
        <v>3743</v>
      </c>
      <c r="G748" s="16" t="s">
        <v>3642</v>
      </c>
      <c r="H748" s="31" t="s">
        <v>2284</v>
      </c>
      <c r="I748" s="31">
        <v>3</v>
      </c>
      <c r="J748" s="31">
        <v>30</v>
      </c>
      <c r="K748" s="31" t="s">
        <v>3644</v>
      </c>
      <c r="L748" s="31" t="s">
        <v>3645</v>
      </c>
      <c r="M748" s="31" t="s">
        <v>3244</v>
      </c>
      <c r="N748" s="31"/>
      <c r="O748" s="31"/>
      <c r="P748" s="31"/>
      <c r="Q748" s="31"/>
      <c r="R748" s="31" t="s">
        <v>1099</v>
      </c>
    </row>
    <row r="749" spans="1:18" s="1" customFormat="1" ht="27" customHeight="1">
      <c r="A749" s="250"/>
      <c r="B749" s="250"/>
      <c r="C749" s="286"/>
      <c r="D749" s="266">
        <v>609</v>
      </c>
      <c r="E749" s="264" t="s">
        <v>3541</v>
      </c>
      <c r="F749" s="16">
        <v>3744</v>
      </c>
      <c r="G749" s="16" t="s">
        <v>3642</v>
      </c>
      <c r="H749" s="15" t="s">
        <v>3726</v>
      </c>
      <c r="I749" s="15">
        <v>12</v>
      </c>
      <c r="J749" s="15">
        <v>30</v>
      </c>
      <c r="K749" s="71" t="s">
        <v>2337</v>
      </c>
      <c r="L749" s="15" t="s">
        <v>2353</v>
      </c>
      <c r="M749" s="15" t="s">
        <v>3542</v>
      </c>
      <c r="N749" s="59"/>
      <c r="O749" s="59"/>
      <c r="P749" s="71"/>
      <c r="Q749" s="59"/>
      <c r="R749" s="31" t="s">
        <v>2669</v>
      </c>
    </row>
    <row r="750" spans="1:18" s="1" customFormat="1" ht="27">
      <c r="A750" s="250"/>
      <c r="B750" s="250"/>
      <c r="C750" s="286"/>
      <c r="D750" s="272"/>
      <c r="E750" s="264"/>
      <c r="F750" s="16">
        <v>3745</v>
      </c>
      <c r="G750" s="16" t="s">
        <v>3642</v>
      </c>
      <c r="H750" s="15" t="s">
        <v>2282</v>
      </c>
      <c r="I750" s="15">
        <v>4</v>
      </c>
      <c r="J750" s="15">
        <v>30</v>
      </c>
      <c r="K750" s="71" t="s">
        <v>2337</v>
      </c>
      <c r="L750" s="15" t="s">
        <v>2353</v>
      </c>
      <c r="M750" s="15" t="s">
        <v>3666</v>
      </c>
      <c r="N750" s="59"/>
      <c r="O750" s="59"/>
      <c r="P750" s="71"/>
      <c r="Q750" s="59"/>
      <c r="R750" s="31" t="s">
        <v>1094</v>
      </c>
    </row>
    <row r="751" spans="1:18" s="1" customFormat="1" ht="27">
      <c r="A751" s="250"/>
      <c r="B751" s="250"/>
      <c r="C751" s="286"/>
      <c r="D751" s="272"/>
      <c r="E751" s="264"/>
      <c r="F751" s="16">
        <v>3746</v>
      </c>
      <c r="G751" s="16" t="s">
        <v>3642</v>
      </c>
      <c r="H751" s="15" t="s">
        <v>3731</v>
      </c>
      <c r="I751" s="15">
        <v>1</v>
      </c>
      <c r="J751" s="15">
        <v>30</v>
      </c>
      <c r="K751" s="71" t="s">
        <v>2337</v>
      </c>
      <c r="L751" s="15" t="s">
        <v>2353</v>
      </c>
      <c r="M751" s="15" t="s">
        <v>3543</v>
      </c>
      <c r="N751" s="59"/>
      <c r="O751" s="59"/>
      <c r="P751" s="71"/>
      <c r="Q751" s="59"/>
      <c r="R751" s="31" t="s">
        <v>1159</v>
      </c>
    </row>
    <row r="752" spans="1:18" s="1" customFormat="1" ht="27">
      <c r="A752" s="250"/>
      <c r="B752" s="250"/>
      <c r="C752" s="286"/>
      <c r="D752" s="272"/>
      <c r="E752" s="264"/>
      <c r="F752" s="16">
        <v>3747</v>
      </c>
      <c r="G752" s="16" t="s">
        <v>3642</v>
      </c>
      <c r="H752" s="15" t="s">
        <v>3781</v>
      </c>
      <c r="I752" s="15">
        <v>1</v>
      </c>
      <c r="J752" s="15">
        <v>30</v>
      </c>
      <c r="K752" s="71" t="s">
        <v>2337</v>
      </c>
      <c r="L752" s="15" t="s">
        <v>2353</v>
      </c>
      <c r="M752" s="15" t="s">
        <v>2176</v>
      </c>
      <c r="N752" s="55"/>
      <c r="O752" s="15"/>
      <c r="P752" s="71"/>
      <c r="Q752" s="59"/>
      <c r="R752" s="31" t="s">
        <v>1094</v>
      </c>
    </row>
    <row r="753" spans="1:18" s="1" customFormat="1" ht="13.5">
      <c r="A753" s="250"/>
      <c r="B753" s="250"/>
      <c r="C753" s="286"/>
      <c r="D753" s="267"/>
      <c r="E753" s="264"/>
      <c r="F753" s="16">
        <v>3748</v>
      </c>
      <c r="G753" s="16" t="s">
        <v>3642</v>
      </c>
      <c r="H753" s="15" t="s">
        <v>2284</v>
      </c>
      <c r="I753" s="15">
        <v>2</v>
      </c>
      <c r="J753" s="15">
        <v>30</v>
      </c>
      <c r="K753" s="76" t="s">
        <v>3644</v>
      </c>
      <c r="L753" s="16" t="s">
        <v>2338</v>
      </c>
      <c r="M753" s="15" t="s">
        <v>3244</v>
      </c>
      <c r="N753" s="55"/>
      <c r="O753" s="15"/>
      <c r="P753" s="103"/>
      <c r="Q753" s="59"/>
      <c r="R753" s="31" t="s">
        <v>1099</v>
      </c>
    </row>
    <row r="754" spans="1:18" s="1" customFormat="1" ht="45.75" customHeight="1">
      <c r="A754" s="250"/>
      <c r="B754" s="250"/>
      <c r="C754" s="286"/>
      <c r="D754" s="59">
        <v>610</v>
      </c>
      <c r="E754" s="59" t="s">
        <v>3544</v>
      </c>
      <c r="F754" s="16">
        <v>3749</v>
      </c>
      <c r="G754" s="16" t="s">
        <v>3642</v>
      </c>
      <c r="H754" s="59" t="s">
        <v>2282</v>
      </c>
      <c r="I754" s="59">
        <v>2</v>
      </c>
      <c r="J754" s="59">
        <v>25</v>
      </c>
      <c r="K754" s="59" t="s">
        <v>3681</v>
      </c>
      <c r="L754" s="16" t="s">
        <v>2338</v>
      </c>
      <c r="M754" s="59" t="s">
        <v>3666</v>
      </c>
      <c r="N754" s="77"/>
      <c r="O754" s="59"/>
      <c r="P754" s="59" t="s">
        <v>570</v>
      </c>
      <c r="Q754" s="59"/>
      <c r="R754" s="31" t="s">
        <v>1094</v>
      </c>
    </row>
    <row r="755" spans="1:18" s="1" customFormat="1" ht="44.25" customHeight="1">
      <c r="A755" s="250"/>
      <c r="B755" s="250"/>
      <c r="C755" s="286"/>
      <c r="D755" s="287">
        <v>611</v>
      </c>
      <c r="E755" s="286" t="s">
        <v>3545</v>
      </c>
      <c r="F755" s="16">
        <v>3750</v>
      </c>
      <c r="G755" s="16" t="s">
        <v>3642</v>
      </c>
      <c r="H755" s="59" t="s">
        <v>2282</v>
      </c>
      <c r="I755" s="59">
        <v>1</v>
      </c>
      <c r="J755" s="59">
        <v>30</v>
      </c>
      <c r="K755" s="59" t="s">
        <v>3681</v>
      </c>
      <c r="L755" s="16" t="s">
        <v>2338</v>
      </c>
      <c r="M755" s="59" t="s">
        <v>3666</v>
      </c>
      <c r="N755" s="59"/>
      <c r="O755" s="59"/>
      <c r="P755" s="59"/>
      <c r="Q755" s="59"/>
      <c r="R755" s="31" t="s">
        <v>1094</v>
      </c>
    </row>
    <row r="756" spans="1:18" s="1" customFormat="1" ht="27">
      <c r="A756" s="250"/>
      <c r="B756" s="250"/>
      <c r="C756" s="286"/>
      <c r="D756" s="288"/>
      <c r="E756" s="286"/>
      <c r="F756" s="16">
        <v>3751</v>
      </c>
      <c r="G756" s="16" t="s">
        <v>3642</v>
      </c>
      <c r="H756" s="59" t="s">
        <v>2284</v>
      </c>
      <c r="I756" s="59">
        <v>1</v>
      </c>
      <c r="J756" s="59">
        <v>30</v>
      </c>
      <c r="K756" s="59" t="s">
        <v>3681</v>
      </c>
      <c r="L756" s="16" t="s">
        <v>2338</v>
      </c>
      <c r="M756" s="59" t="s">
        <v>3546</v>
      </c>
      <c r="N756" s="59"/>
      <c r="O756" s="59"/>
      <c r="P756" s="59"/>
      <c r="Q756" s="59"/>
      <c r="R756" s="31" t="s">
        <v>1099</v>
      </c>
    </row>
    <row r="757" spans="1:18" s="1" customFormat="1" ht="36" customHeight="1">
      <c r="A757" s="250"/>
      <c r="B757" s="250"/>
      <c r="C757" s="286"/>
      <c r="D757" s="288"/>
      <c r="E757" s="286"/>
      <c r="F757" s="16">
        <v>3752</v>
      </c>
      <c r="G757" s="16" t="s">
        <v>3642</v>
      </c>
      <c r="H757" s="59" t="s">
        <v>3731</v>
      </c>
      <c r="I757" s="59">
        <v>1</v>
      </c>
      <c r="J757" s="59">
        <v>30</v>
      </c>
      <c r="K757" s="59" t="s">
        <v>3681</v>
      </c>
      <c r="L757" s="16" t="s">
        <v>2338</v>
      </c>
      <c r="M757" s="59" t="s">
        <v>3547</v>
      </c>
      <c r="N757" s="59"/>
      <c r="O757" s="59"/>
      <c r="P757" s="59"/>
      <c r="Q757" s="59"/>
      <c r="R757" s="31" t="s">
        <v>1159</v>
      </c>
    </row>
    <row r="758" spans="1:18" s="1" customFormat="1" ht="36.75" customHeight="1">
      <c r="A758" s="250"/>
      <c r="B758" s="250"/>
      <c r="C758" s="286"/>
      <c r="D758" s="288"/>
      <c r="E758" s="286"/>
      <c r="F758" s="16">
        <v>3753</v>
      </c>
      <c r="G758" s="16" t="s">
        <v>3642</v>
      </c>
      <c r="H758" s="59" t="s">
        <v>2130</v>
      </c>
      <c r="I758" s="59">
        <v>1</v>
      </c>
      <c r="J758" s="59">
        <v>30</v>
      </c>
      <c r="K758" s="59" t="s">
        <v>3681</v>
      </c>
      <c r="L758" s="16" t="s">
        <v>2338</v>
      </c>
      <c r="M758" s="59" t="s">
        <v>3256</v>
      </c>
      <c r="N758" s="59"/>
      <c r="O758" s="59"/>
      <c r="P758" s="59"/>
      <c r="Q758" s="59"/>
      <c r="R758" s="31" t="s">
        <v>1159</v>
      </c>
    </row>
    <row r="759" spans="1:18" s="1" customFormat="1" ht="33.75" customHeight="1">
      <c r="A759" s="250"/>
      <c r="B759" s="250"/>
      <c r="C759" s="286"/>
      <c r="D759" s="289"/>
      <c r="E759" s="286"/>
      <c r="F759" s="16">
        <v>3754</v>
      </c>
      <c r="G759" s="16" t="s">
        <v>3642</v>
      </c>
      <c r="H759" s="59" t="s">
        <v>3690</v>
      </c>
      <c r="I759" s="59">
        <v>1</v>
      </c>
      <c r="J759" s="59">
        <v>30</v>
      </c>
      <c r="K759" s="59" t="s">
        <v>3681</v>
      </c>
      <c r="L759" s="16" t="s">
        <v>2338</v>
      </c>
      <c r="M759" s="59" t="s">
        <v>3459</v>
      </c>
      <c r="N759" s="59"/>
      <c r="O759" s="59"/>
      <c r="P759" s="59"/>
      <c r="Q759" s="59"/>
      <c r="R759" s="16" t="s">
        <v>2339</v>
      </c>
    </row>
    <row r="760" spans="1:18" s="1" customFormat="1" ht="27" customHeight="1">
      <c r="A760" s="250"/>
      <c r="B760" s="250"/>
      <c r="C760" s="286"/>
      <c r="D760" s="266">
        <v>612</v>
      </c>
      <c r="E760" s="264" t="s">
        <v>3548</v>
      </c>
      <c r="F760" s="16">
        <v>3755</v>
      </c>
      <c r="G760" s="16" t="s">
        <v>3642</v>
      </c>
      <c r="H760" s="15" t="s">
        <v>2282</v>
      </c>
      <c r="I760" s="15">
        <v>1</v>
      </c>
      <c r="J760" s="15">
        <v>30</v>
      </c>
      <c r="K760" s="15" t="s">
        <v>3644</v>
      </c>
      <c r="L760" s="16" t="s">
        <v>2338</v>
      </c>
      <c r="M760" s="15" t="s">
        <v>3666</v>
      </c>
      <c r="N760" s="15"/>
      <c r="O760" s="59"/>
      <c r="P760" s="78"/>
      <c r="Q760" s="59"/>
      <c r="R760" s="31" t="s">
        <v>1094</v>
      </c>
    </row>
    <row r="761" spans="1:18" s="1" customFormat="1" ht="27">
      <c r="A761" s="250"/>
      <c r="B761" s="250"/>
      <c r="C761" s="286"/>
      <c r="D761" s="267"/>
      <c r="E761" s="264"/>
      <c r="F761" s="16">
        <v>3756</v>
      </c>
      <c r="G761" s="16" t="s">
        <v>3642</v>
      </c>
      <c r="H761" s="15" t="s">
        <v>3549</v>
      </c>
      <c r="I761" s="15">
        <v>1</v>
      </c>
      <c r="J761" s="15">
        <v>25</v>
      </c>
      <c r="K761" s="59" t="s">
        <v>3681</v>
      </c>
      <c r="L761" s="16" t="s">
        <v>2338</v>
      </c>
      <c r="M761" s="15" t="s">
        <v>3550</v>
      </c>
      <c r="N761" s="15"/>
      <c r="O761" s="59"/>
      <c r="P761" s="59" t="s">
        <v>570</v>
      </c>
      <c r="Q761" s="59"/>
      <c r="R761" s="31" t="s">
        <v>1094</v>
      </c>
    </row>
    <row r="762" spans="1:18" s="1" customFormat="1" ht="40.5">
      <c r="A762" s="250"/>
      <c r="B762" s="250"/>
      <c r="C762" s="286"/>
      <c r="D762" s="59">
        <v>613</v>
      </c>
      <c r="E762" s="59" t="s">
        <v>3551</v>
      </c>
      <c r="F762" s="16">
        <v>3757</v>
      </c>
      <c r="G762" s="16" t="s">
        <v>3642</v>
      </c>
      <c r="H762" s="59" t="s">
        <v>3552</v>
      </c>
      <c r="I762" s="59">
        <v>1</v>
      </c>
      <c r="J762" s="59">
        <v>30</v>
      </c>
      <c r="K762" s="59" t="s">
        <v>3644</v>
      </c>
      <c r="L762" s="59" t="s">
        <v>3645</v>
      </c>
      <c r="M762" s="15" t="s">
        <v>3238</v>
      </c>
      <c r="N762" s="59"/>
      <c r="O762" s="59"/>
      <c r="P762" s="59"/>
      <c r="Q762" s="59"/>
      <c r="R762" s="31" t="s">
        <v>1093</v>
      </c>
    </row>
    <row r="763" spans="1:18" s="1" customFormat="1" ht="25.5" customHeight="1">
      <c r="A763" s="250"/>
      <c r="B763" s="250"/>
      <c r="C763" s="286"/>
      <c r="D763" s="59">
        <v>614</v>
      </c>
      <c r="E763" s="59" t="s">
        <v>3553</v>
      </c>
      <c r="F763" s="16">
        <v>3758</v>
      </c>
      <c r="G763" s="16" t="s">
        <v>3642</v>
      </c>
      <c r="H763" s="59" t="s">
        <v>3554</v>
      </c>
      <c r="I763" s="59">
        <v>1</v>
      </c>
      <c r="J763" s="59">
        <v>30</v>
      </c>
      <c r="K763" s="59" t="s">
        <v>3644</v>
      </c>
      <c r="L763" s="59" t="s">
        <v>3645</v>
      </c>
      <c r="M763" s="59" t="s">
        <v>3244</v>
      </c>
      <c r="N763" s="59" t="s">
        <v>3555</v>
      </c>
      <c r="O763" s="59"/>
      <c r="P763" s="31"/>
      <c r="Q763" s="59"/>
      <c r="R763" s="31" t="s">
        <v>1099</v>
      </c>
    </row>
    <row r="764" spans="1:18" s="1" customFormat="1" ht="40.5">
      <c r="A764" s="250"/>
      <c r="B764" s="250"/>
      <c r="C764" s="286"/>
      <c r="D764" s="59">
        <v>615</v>
      </c>
      <c r="E764" s="59" t="s">
        <v>3556</v>
      </c>
      <c r="F764" s="16">
        <v>3759</v>
      </c>
      <c r="G764" s="16" t="s">
        <v>3642</v>
      </c>
      <c r="H764" s="59" t="s">
        <v>2130</v>
      </c>
      <c r="I764" s="59">
        <v>1</v>
      </c>
      <c r="J764" s="59">
        <v>30</v>
      </c>
      <c r="K764" s="71" t="s">
        <v>2337</v>
      </c>
      <c r="L764" s="59" t="s">
        <v>3645</v>
      </c>
      <c r="M764" s="59" t="s">
        <v>2132</v>
      </c>
      <c r="N764" s="59"/>
      <c r="O764" s="59"/>
      <c r="P764" s="71"/>
      <c r="Q764" s="59"/>
      <c r="R764" s="31" t="s">
        <v>1159</v>
      </c>
    </row>
    <row r="765" spans="1:18" s="1" customFormat="1" ht="43.5" customHeight="1">
      <c r="A765" s="250"/>
      <c r="B765" s="250"/>
      <c r="C765" s="286"/>
      <c r="D765" s="287">
        <v>616</v>
      </c>
      <c r="E765" s="286" t="s">
        <v>3557</v>
      </c>
      <c r="F765" s="16">
        <v>3760</v>
      </c>
      <c r="G765" s="16" t="s">
        <v>3642</v>
      </c>
      <c r="H765" s="59" t="s">
        <v>2282</v>
      </c>
      <c r="I765" s="59">
        <v>8</v>
      </c>
      <c r="J765" s="59">
        <v>30</v>
      </c>
      <c r="K765" s="59" t="s">
        <v>3681</v>
      </c>
      <c r="L765" s="16" t="s">
        <v>2338</v>
      </c>
      <c r="M765" s="59" t="s">
        <v>3558</v>
      </c>
      <c r="N765" s="77"/>
      <c r="O765" s="59"/>
      <c r="P765" s="59"/>
      <c r="Q765" s="59"/>
      <c r="R765" s="31" t="s">
        <v>1094</v>
      </c>
    </row>
    <row r="766" spans="1:18" s="1" customFormat="1" ht="54">
      <c r="A766" s="250"/>
      <c r="B766" s="250"/>
      <c r="C766" s="286"/>
      <c r="D766" s="288"/>
      <c r="E766" s="286"/>
      <c r="F766" s="16">
        <v>3761</v>
      </c>
      <c r="G766" s="16" t="s">
        <v>3642</v>
      </c>
      <c r="H766" s="59" t="s">
        <v>3726</v>
      </c>
      <c r="I766" s="59">
        <v>3</v>
      </c>
      <c r="J766" s="59">
        <v>30</v>
      </c>
      <c r="K766" s="59" t="s">
        <v>3681</v>
      </c>
      <c r="L766" s="16" t="s">
        <v>2338</v>
      </c>
      <c r="M766" s="59" t="s">
        <v>3559</v>
      </c>
      <c r="N766" s="77"/>
      <c r="O766" s="59"/>
      <c r="P766" s="59"/>
      <c r="Q766" s="59"/>
      <c r="R766" s="31" t="s">
        <v>2669</v>
      </c>
    </row>
    <row r="767" spans="1:18" s="1" customFormat="1" ht="40.5">
      <c r="A767" s="250"/>
      <c r="B767" s="250"/>
      <c r="C767" s="286"/>
      <c r="D767" s="288"/>
      <c r="E767" s="286"/>
      <c r="F767" s="16">
        <v>3762</v>
      </c>
      <c r="G767" s="16" t="s">
        <v>3642</v>
      </c>
      <c r="H767" s="59" t="s">
        <v>2284</v>
      </c>
      <c r="I767" s="59">
        <v>10</v>
      </c>
      <c r="J767" s="59">
        <v>30</v>
      </c>
      <c r="K767" s="59" t="s">
        <v>3681</v>
      </c>
      <c r="L767" s="16" t="s">
        <v>2338</v>
      </c>
      <c r="M767" s="59" t="s">
        <v>3560</v>
      </c>
      <c r="N767" s="77"/>
      <c r="O767" s="59"/>
      <c r="P767" s="59"/>
      <c r="Q767" s="59"/>
      <c r="R767" s="31" t="s">
        <v>1099</v>
      </c>
    </row>
    <row r="768" spans="1:18" s="1" customFormat="1" ht="27">
      <c r="A768" s="250"/>
      <c r="B768" s="250"/>
      <c r="C768" s="286"/>
      <c r="D768" s="288"/>
      <c r="E768" s="286"/>
      <c r="F768" s="16">
        <v>3763</v>
      </c>
      <c r="G768" s="16" t="s">
        <v>3642</v>
      </c>
      <c r="H768" s="59" t="s">
        <v>2130</v>
      </c>
      <c r="I768" s="59">
        <v>2</v>
      </c>
      <c r="J768" s="59">
        <v>30</v>
      </c>
      <c r="K768" s="59" t="s">
        <v>3681</v>
      </c>
      <c r="L768" s="16" t="s">
        <v>2338</v>
      </c>
      <c r="M768" s="59" t="s">
        <v>3256</v>
      </c>
      <c r="N768" s="77"/>
      <c r="O768" s="59"/>
      <c r="P768" s="59"/>
      <c r="Q768" s="59"/>
      <c r="R768" s="31" t="s">
        <v>1159</v>
      </c>
    </row>
    <row r="769" spans="1:18" s="1" customFormat="1" ht="27">
      <c r="A769" s="250"/>
      <c r="B769" s="250"/>
      <c r="C769" s="286"/>
      <c r="D769" s="288"/>
      <c r="E769" s="286"/>
      <c r="F769" s="16">
        <v>3764</v>
      </c>
      <c r="G769" s="16" t="s">
        <v>3642</v>
      </c>
      <c r="H769" s="59" t="s">
        <v>3561</v>
      </c>
      <c r="I769" s="59">
        <v>3</v>
      </c>
      <c r="J769" s="59">
        <v>30</v>
      </c>
      <c r="K769" s="59" t="s">
        <v>3681</v>
      </c>
      <c r="L769" s="16" t="s">
        <v>2338</v>
      </c>
      <c r="M769" s="59" t="s">
        <v>3547</v>
      </c>
      <c r="N769" s="77"/>
      <c r="O769" s="59"/>
      <c r="P769" s="59"/>
      <c r="Q769" s="59"/>
      <c r="R769" s="31" t="s">
        <v>1159</v>
      </c>
    </row>
    <row r="770" spans="1:18" s="1" customFormat="1" ht="27">
      <c r="A770" s="250"/>
      <c r="B770" s="250"/>
      <c r="C770" s="286"/>
      <c r="D770" s="288"/>
      <c r="E770" s="286"/>
      <c r="F770" s="16">
        <v>3765</v>
      </c>
      <c r="G770" s="16" t="s">
        <v>3642</v>
      </c>
      <c r="H770" s="59" t="s">
        <v>3721</v>
      </c>
      <c r="I770" s="59">
        <v>3</v>
      </c>
      <c r="J770" s="59">
        <v>30</v>
      </c>
      <c r="K770" s="59" t="s">
        <v>3681</v>
      </c>
      <c r="L770" s="16" t="s">
        <v>2338</v>
      </c>
      <c r="M770" s="59" t="s">
        <v>3562</v>
      </c>
      <c r="N770" s="77"/>
      <c r="O770" s="59"/>
      <c r="P770" s="59"/>
      <c r="Q770" s="59"/>
      <c r="R770" s="31" t="s">
        <v>1094</v>
      </c>
    </row>
    <row r="771" spans="1:18" s="1" customFormat="1" ht="13.5">
      <c r="A771" s="250"/>
      <c r="B771" s="250"/>
      <c r="C771" s="286"/>
      <c r="D771" s="288"/>
      <c r="E771" s="286"/>
      <c r="F771" s="16">
        <v>3766</v>
      </c>
      <c r="G771" s="16" t="s">
        <v>3642</v>
      </c>
      <c r="H771" s="59" t="s">
        <v>3563</v>
      </c>
      <c r="I771" s="59">
        <v>2</v>
      </c>
      <c r="J771" s="59">
        <v>30</v>
      </c>
      <c r="K771" s="59" t="s">
        <v>3681</v>
      </c>
      <c r="L771" s="16" t="s">
        <v>2338</v>
      </c>
      <c r="M771" s="59" t="s">
        <v>3564</v>
      </c>
      <c r="N771" s="77"/>
      <c r="O771" s="59"/>
      <c r="P771" s="59"/>
      <c r="Q771" s="59"/>
      <c r="R771" s="31" t="s">
        <v>1096</v>
      </c>
    </row>
    <row r="772" spans="1:18" s="1" customFormat="1" ht="13.5">
      <c r="A772" s="250"/>
      <c r="B772" s="250"/>
      <c r="C772" s="286"/>
      <c r="D772" s="288"/>
      <c r="E772" s="286"/>
      <c r="F772" s="16">
        <v>3767</v>
      </c>
      <c r="G772" s="16" t="s">
        <v>3642</v>
      </c>
      <c r="H772" s="59" t="s">
        <v>3690</v>
      </c>
      <c r="I772" s="59">
        <v>3</v>
      </c>
      <c r="J772" s="59">
        <v>30</v>
      </c>
      <c r="K772" s="59" t="s">
        <v>3681</v>
      </c>
      <c r="L772" s="16" t="s">
        <v>2338</v>
      </c>
      <c r="M772" s="59" t="s">
        <v>3459</v>
      </c>
      <c r="N772" s="59"/>
      <c r="O772" s="59"/>
      <c r="P772" s="59"/>
      <c r="Q772" s="59"/>
      <c r="R772" s="15" t="s">
        <v>2339</v>
      </c>
    </row>
    <row r="773" spans="1:18" s="1" customFormat="1" ht="40.5">
      <c r="A773" s="250"/>
      <c r="B773" s="250"/>
      <c r="C773" s="286"/>
      <c r="D773" s="289"/>
      <c r="E773" s="286"/>
      <c r="F773" s="16">
        <v>3768</v>
      </c>
      <c r="G773" s="16" t="s">
        <v>3642</v>
      </c>
      <c r="H773" s="59" t="s">
        <v>3565</v>
      </c>
      <c r="I773" s="59">
        <v>3</v>
      </c>
      <c r="J773" s="59">
        <v>30</v>
      </c>
      <c r="K773" s="59" t="s">
        <v>3681</v>
      </c>
      <c r="L773" s="16" t="s">
        <v>2338</v>
      </c>
      <c r="M773" s="59" t="s">
        <v>3566</v>
      </c>
      <c r="N773" s="77"/>
      <c r="O773" s="59"/>
      <c r="P773" s="59"/>
      <c r="Q773" s="59"/>
      <c r="R773" s="31" t="s">
        <v>2343</v>
      </c>
    </row>
    <row r="774" spans="1:18" s="3" customFormat="1" ht="54">
      <c r="A774" s="250"/>
      <c r="B774" s="250"/>
      <c r="C774" s="15" t="s">
        <v>3567</v>
      </c>
      <c r="D774" s="15">
        <v>617</v>
      </c>
      <c r="E774" s="15" t="s">
        <v>3568</v>
      </c>
      <c r="F774" s="16">
        <v>3769</v>
      </c>
      <c r="G774" s="15" t="s">
        <v>3642</v>
      </c>
      <c r="H774" s="15" t="s">
        <v>3957</v>
      </c>
      <c r="I774" s="55">
        <v>1</v>
      </c>
      <c r="J774" s="15">
        <v>30</v>
      </c>
      <c r="K774" s="15" t="s">
        <v>3644</v>
      </c>
      <c r="L774" s="16" t="s">
        <v>2338</v>
      </c>
      <c r="M774" s="15" t="s">
        <v>3569</v>
      </c>
      <c r="N774" s="15"/>
      <c r="O774" s="15"/>
      <c r="P774" s="15"/>
      <c r="Q774" s="15"/>
      <c r="R774" s="31" t="s">
        <v>2343</v>
      </c>
    </row>
    <row r="775" spans="1:18" s="1" customFormat="1" ht="13.5" customHeight="1">
      <c r="A775" s="250"/>
      <c r="B775" s="250"/>
      <c r="C775" s="264" t="s">
        <v>3570</v>
      </c>
      <c r="D775" s="15">
        <v>618</v>
      </c>
      <c r="E775" s="15" t="s">
        <v>3571</v>
      </c>
      <c r="F775" s="16">
        <v>3770</v>
      </c>
      <c r="G775" s="16" t="s">
        <v>3689</v>
      </c>
      <c r="H775" s="15" t="s">
        <v>3950</v>
      </c>
      <c r="I775" s="15">
        <v>1</v>
      </c>
      <c r="J775" s="15">
        <v>30</v>
      </c>
      <c r="K775" s="16" t="s">
        <v>2337</v>
      </c>
      <c r="L775" s="16" t="s">
        <v>2338</v>
      </c>
      <c r="M775" s="15" t="s">
        <v>571</v>
      </c>
      <c r="N775" s="15" t="s">
        <v>2189</v>
      </c>
      <c r="O775" s="15"/>
      <c r="P775" s="15"/>
      <c r="Q775" s="15"/>
      <c r="R775" s="15" t="s">
        <v>1135</v>
      </c>
    </row>
    <row r="776" spans="1:18" s="1" customFormat="1" ht="27">
      <c r="A776" s="250"/>
      <c r="B776" s="250"/>
      <c r="C776" s="264"/>
      <c r="D776" s="15">
        <v>619</v>
      </c>
      <c r="E776" s="15" t="s">
        <v>3572</v>
      </c>
      <c r="F776" s="16">
        <v>3771</v>
      </c>
      <c r="G776" s="16" t="s">
        <v>3689</v>
      </c>
      <c r="H776" s="15" t="s">
        <v>3950</v>
      </c>
      <c r="I776" s="15">
        <v>1</v>
      </c>
      <c r="J776" s="15">
        <v>30</v>
      </c>
      <c r="K776" s="16" t="s">
        <v>2337</v>
      </c>
      <c r="L776" s="16" t="s">
        <v>2338</v>
      </c>
      <c r="M776" s="15" t="s">
        <v>571</v>
      </c>
      <c r="N776" s="15" t="s">
        <v>2189</v>
      </c>
      <c r="O776" s="15"/>
      <c r="P776" s="15"/>
      <c r="Q776" s="15"/>
      <c r="R776" s="15" t="s">
        <v>1135</v>
      </c>
    </row>
    <row r="777" spans="1:18" s="1" customFormat="1" ht="27">
      <c r="A777" s="250"/>
      <c r="B777" s="250"/>
      <c r="C777" s="15" t="s">
        <v>3573</v>
      </c>
      <c r="D777" s="15">
        <v>620</v>
      </c>
      <c r="E777" s="15" t="s">
        <v>3574</v>
      </c>
      <c r="F777" s="16">
        <v>3772</v>
      </c>
      <c r="G777" s="16" t="s">
        <v>3689</v>
      </c>
      <c r="H777" s="15" t="s">
        <v>3427</v>
      </c>
      <c r="I777" s="15">
        <v>1</v>
      </c>
      <c r="J777" s="15">
        <v>30</v>
      </c>
      <c r="K777" s="15" t="s">
        <v>3644</v>
      </c>
      <c r="L777" s="16" t="s">
        <v>2338</v>
      </c>
      <c r="M777" s="15" t="s">
        <v>3576</v>
      </c>
      <c r="N777" s="15" t="s">
        <v>3575</v>
      </c>
      <c r="O777" s="15" t="s">
        <v>3575</v>
      </c>
      <c r="P777" s="15"/>
      <c r="Q777" s="15" t="s">
        <v>3575</v>
      </c>
      <c r="R777" s="15" t="s">
        <v>1135</v>
      </c>
    </row>
    <row r="778" spans="1:18" s="1" customFormat="1" ht="54">
      <c r="A778" s="250"/>
      <c r="B778" s="250"/>
      <c r="C778" s="15" t="s">
        <v>3577</v>
      </c>
      <c r="D778" s="15">
        <v>621</v>
      </c>
      <c r="E778" s="15" t="s">
        <v>3578</v>
      </c>
      <c r="F778" s="16">
        <v>3773</v>
      </c>
      <c r="G778" s="16" t="s">
        <v>3642</v>
      </c>
      <c r="H778" s="15" t="s">
        <v>3579</v>
      </c>
      <c r="I778" s="15">
        <v>1</v>
      </c>
      <c r="J778" s="15">
        <v>30</v>
      </c>
      <c r="K778" s="16" t="s">
        <v>2337</v>
      </c>
      <c r="L778" s="16" t="s">
        <v>2338</v>
      </c>
      <c r="M778" s="86" t="s">
        <v>572</v>
      </c>
      <c r="N778" s="86" t="s">
        <v>3580</v>
      </c>
      <c r="O778" s="86"/>
      <c r="P778" s="86" t="s">
        <v>573</v>
      </c>
      <c r="Q778" s="15"/>
      <c r="R778" s="15" t="s">
        <v>2339</v>
      </c>
    </row>
    <row r="779" spans="1:18" s="1" customFormat="1" ht="40.5">
      <c r="A779" s="250"/>
      <c r="B779" s="250"/>
      <c r="C779" s="15" t="s">
        <v>3577</v>
      </c>
      <c r="D779" s="15">
        <v>622</v>
      </c>
      <c r="E779" s="15" t="s">
        <v>3581</v>
      </c>
      <c r="F779" s="16">
        <v>3774</v>
      </c>
      <c r="G779" s="16" t="s">
        <v>3642</v>
      </c>
      <c r="H779" s="15" t="s">
        <v>3582</v>
      </c>
      <c r="I779" s="15">
        <v>1</v>
      </c>
      <c r="J779" s="15">
        <v>30</v>
      </c>
      <c r="K779" s="16" t="s">
        <v>2337</v>
      </c>
      <c r="L779" s="16" t="s">
        <v>2338</v>
      </c>
      <c r="M779" s="15" t="s">
        <v>3501</v>
      </c>
      <c r="N779" s="15"/>
      <c r="O779" s="15"/>
      <c r="P779" s="15" t="s">
        <v>574</v>
      </c>
      <c r="Q779" s="15"/>
      <c r="R779" s="15" t="s">
        <v>2339</v>
      </c>
    </row>
    <row r="780" spans="1:18" s="1" customFormat="1" ht="27" customHeight="1">
      <c r="A780" s="250"/>
      <c r="B780" s="250"/>
      <c r="C780" s="264" t="s">
        <v>3583</v>
      </c>
      <c r="D780" s="266">
        <v>623</v>
      </c>
      <c r="E780" s="264" t="s">
        <v>3584</v>
      </c>
      <c r="F780" s="16">
        <v>3775</v>
      </c>
      <c r="G780" s="15" t="s">
        <v>3689</v>
      </c>
      <c r="H780" s="15" t="s">
        <v>3950</v>
      </c>
      <c r="I780" s="15">
        <v>1</v>
      </c>
      <c r="J780" s="15">
        <v>30</v>
      </c>
      <c r="K780" s="15" t="s">
        <v>3644</v>
      </c>
      <c r="L780" s="16" t="s">
        <v>2338</v>
      </c>
      <c r="M780" s="15" t="s">
        <v>575</v>
      </c>
      <c r="N780" s="15"/>
      <c r="O780" s="15"/>
      <c r="P780" s="15" t="s">
        <v>3585</v>
      </c>
      <c r="Q780" s="15"/>
      <c r="R780" s="15" t="s">
        <v>1135</v>
      </c>
    </row>
    <row r="781" spans="1:18" s="1" customFormat="1" ht="27">
      <c r="A781" s="250"/>
      <c r="B781" s="250"/>
      <c r="C781" s="264"/>
      <c r="D781" s="272"/>
      <c r="E781" s="264"/>
      <c r="F781" s="16">
        <v>3776</v>
      </c>
      <c r="G781" s="15" t="s">
        <v>3689</v>
      </c>
      <c r="H781" s="15" t="s">
        <v>3950</v>
      </c>
      <c r="I781" s="15">
        <v>1</v>
      </c>
      <c r="J781" s="15">
        <v>30</v>
      </c>
      <c r="K781" s="15" t="s">
        <v>3644</v>
      </c>
      <c r="L781" s="16" t="s">
        <v>2338</v>
      </c>
      <c r="M781" s="15" t="s">
        <v>576</v>
      </c>
      <c r="N781" s="15"/>
      <c r="O781" s="15"/>
      <c r="P781" s="15" t="s">
        <v>3585</v>
      </c>
      <c r="Q781" s="15"/>
      <c r="R781" s="15" t="s">
        <v>1135</v>
      </c>
    </row>
    <row r="782" spans="1:18" s="1" customFormat="1" ht="27">
      <c r="A782" s="250"/>
      <c r="B782" s="250"/>
      <c r="C782" s="264"/>
      <c r="D782" s="267"/>
      <c r="E782" s="264"/>
      <c r="F782" s="16">
        <v>3777</v>
      </c>
      <c r="G782" s="15" t="s">
        <v>3689</v>
      </c>
      <c r="H782" s="15" t="s">
        <v>3950</v>
      </c>
      <c r="I782" s="15">
        <v>1</v>
      </c>
      <c r="J782" s="15">
        <v>30</v>
      </c>
      <c r="K782" s="15" t="s">
        <v>3644</v>
      </c>
      <c r="L782" s="16" t="s">
        <v>2338</v>
      </c>
      <c r="M782" s="15" t="s">
        <v>577</v>
      </c>
      <c r="N782" s="15"/>
      <c r="O782" s="15"/>
      <c r="P782" s="15" t="s">
        <v>3585</v>
      </c>
      <c r="Q782" s="15"/>
      <c r="R782" s="15" t="s">
        <v>1135</v>
      </c>
    </row>
    <row r="783" spans="1:18" s="1" customFormat="1" ht="27" customHeight="1">
      <c r="A783" s="250"/>
      <c r="B783" s="250"/>
      <c r="C783" s="264"/>
      <c r="D783" s="266">
        <v>624</v>
      </c>
      <c r="E783" s="264" t="s">
        <v>578</v>
      </c>
      <c r="F783" s="16">
        <v>3778</v>
      </c>
      <c r="G783" s="15" t="s">
        <v>3689</v>
      </c>
      <c r="H783" s="15" t="s">
        <v>3950</v>
      </c>
      <c r="I783" s="15">
        <v>1</v>
      </c>
      <c r="J783" s="15">
        <v>30</v>
      </c>
      <c r="K783" s="15" t="s">
        <v>3644</v>
      </c>
      <c r="L783" s="16" t="s">
        <v>2338</v>
      </c>
      <c r="M783" s="15" t="s">
        <v>579</v>
      </c>
      <c r="N783" s="15"/>
      <c r="O783" s="15"/>
      <c r="P783" s="15" t="s">
        <v>3585</v>
      </c>
      <c r="Q783" s="15"/>
      <c r="R783" s="15" t="s">
        <v>1135</v>
      </c>
    </row>
    <row r="784" spans="1:18" s="1" customFormat="1" ht="27">
      <c r="A784" s="250"/>
      <c r="B784" s="250"/>
      <c r="C784" s="264"/>
      <c r="D784" s="267"/>
      <c r="E784" s="264"/>
      <c r="F784" s="16">
        <v>3779</v>
      </c>
      <c r="G784" s="15" t="s">
        <v>3689</v>
      </c>
      <c r="H784" s="15" t="s">
        <v>3950</v>
      </c>
      <c r="I784" s="15">
        <v>1</v>
      </c>
      <c r="J784" s="15">
        <v>30</v>
      </c>
      <c r="K784" s="15" t="s">
        <v>3644</v>
      </c>
      <c r="L784" s="16" t="s">
        <v>2338</v>
      </c>
      <c r="M784" s="15" t="s">
        <v>580</v>
      </c>
      <c r="N784" s="15"/>
      <c r="O784" s="15"/>
      <c r="P784" s="15" t="s">
        <v>3585</v>
      </c>
      <c r="Q784" s="15"/>
      <c r="R784" s="15" t="s">
        <v>1135</v>
      </c>
    </row>
    <row r="785" spans="1:18" s="1" customFormat="1" ht="40.5">
      <c r="A785" s="250"/>
      <c r="B785" s="250"/>
      <c r="C785" s="15" t="s">
        <v>3586</v>
      </c>
      <c r="D785" s="15">
        <v>625</v>
      </c>
      <c r="E785" s="15" t="s">
        <v>3587</v>
      </c>
      <c r="F785" s="16">
        <v>3780</v>
      </c>
      <c r="G785" s="15" t="s">
        <v>3642</v>
      </c>
      <c r="H785" s="15" t="s">
        <v>3588</v>
      </c>
      <c r="I785" s="15">
        <v>2</v>
      </c>
      <c r="J785" s="15">
        <v>30</v>
      </c>
      <c r="K785" s="15" t="s">
        <v>3644</v>
      </c>
      <c r="L785" s="16" t="s">
        <v>2338</v>
      </c>
      <c r="M785" s="15" t="s">
        <v>3589</v>
      </c>
      <c r="N785" s="15"/>
      <c r="O785" s="15"/>
      <c r="P785" s="15"/>
      <c r="Q785" s="15"/>
      <c r="R785" s="15" t="s">
        <v>2343</v>
      </c>
    </row>
    <row r="786" spans="1:18" s="1" customFormat="1" ht="27" customHeight="1">
      <c r="A786" s="250"/>
      <c r="B786" s="250"/>
      <c r="C786" s="264" t="s">
        <v>3590</v>
      </c>
      <c r="D786" s="266">
        <v>626</v>
      </c>
      <c r="E786" s="264" t="s">
        <v>3591</v>
      </c>
      <c r="F786" s="16">
        <v>3781</v>
      </c>
      <c r="G786" s="15" t="s">
        <v>3642</v>
      </c>
      <c r="H786" s="15" t="s">
        <v>3957</v>
      </c>
      <c r="I786" s="15">
        <v>1</v>
      </c>
      <c r="J786" s="15">
        <v>30</v>
      </c>
      <c r="K786" s="15" t="s">
        <v>3644</v>
      </c>
      <c r="L786" s="15" t="s">
        <v>3645</v>
      </c>
      <c r="M786" s="15" t="s">
        <v>3592</v>
      </c>
      <c r="N786" s="15"/>
      <c r="O786" s="15"/>
      <c r="P786" s="15"/>
      <c r="Q786" s="15"/>
      <c r="R786" s="15" t="s">
        <v>2343</v>
      </c>
    </row>
    <row r="787" spans="1:18" s="1" customFormat="1" ht="27">
      <c r="A787" s="250"/>
      <c r="B787" s="250"/>
      <c r="C787" s="264"/>
      <c r="D787" s="267"/>
      <c r="E787" s="264"/>
      <c r="F787" s="16">
        <v>3782</v>
      </c>
      <c r="G787" s="15" t="s">
        <v>3642</v>
      </c>
      <c r="H787" s="15" t="s">
        <v>3957</v>
      </c>
      <c r="I787" s="15">
        <v>1</v>
      </c>
      <c r="J787" s="15">
        <v>30</v>
      </c>
      <c r="K787" s="15" t="s">
        <v>3644</v>
      </c>
      <c r="L787" s="15" t="s">
        <v>3645</v>
      </c>
      <c r="M787" s="15" t="s">
        <v>3593</v>
      </c>
      <c r="N787" s="15"/>
      <c r="O787" s="15"/>
      <c r="P787" s="15"/>
      <c r="Q787" s="15"/>
      <c r="R787" s="15" t="s">
        <v>2343</v>
      </c>
    </row>
    <row r="788" spans="1:18" s="1" customFormat="1" ht="40.5">
      <c r="A788" s="250"/>
      <c r="B788" s="250"/>
      <c r="C788" s="264"/>
      <c r="D788" s="15">
        <v>627</v>
      </c>
      <c r="E788" s="15" t="s">
        <v>3594</v>
      </c>
      <c r="F788" s="16">
        <v>3783</v>
      </c>
      <c r="G788" s="15" t="s">
        <v>3642</v>
      </c>
      <c r="H788" s="15" t="s">
        <v>3957</v>
      </c>
      <c r="I788" s="15">
        <v>1</v>
      </c>
      <c r="J788" s="15">
        <v>30</v>
      </c>
      <c r="K788" s="15" t="s">
        <v>3644</v>
      </c>
      <c r="L788" s="15" t="s">
        <v>3645</v>
      </c>
      <c r="M788" s="15" t="s">
        <v>3595</v>
      </c>
      <c r="N788" s="15"/>
      <c r="O788" s="15"/>
      <c r="P788" s="15"/>
      <c r="Q788" s="15"/>
      <c r="R788" s="15" t="s">
        <v>2343</v>
      </c>
    </row>
    <row r="789" spans="1:18" s="1" customFormat="1" ht="54">
      <c r="A789" s="250"/>
      <c r="B789" s="250"/>
      <c r="C789" s="264" t="s">
        <v>3596</v>
      </c>
      <c r="D789" s="15">
        <v>628</v>
      </c>
      <c r="E789" s="15" t="s">
        <v>3597</v>
      </c>
      <c r="F789" s="16">
        <v>3784</v>
      </c>
      <c r="G789" s="16" t="s">
        <v>3689</v>
      </c>
      <c r="H789" s="15" t="s">
        <v>3598</v>
      </c>
      <c r="I789" s="15">
        <v>1</v>
      </c>
      <c r="J789" s="15">
        <v>30</v>
      </c>
      <c r="K789" s="15" t="s">
        <v>3644</v>
      </c>
      <c r="L789" s="16" t="s">
        <v>2338</v>
      </c>
      <c r="M789" s="15" t="s">
        <v>581</v>
      </c>
      <c r="N789" s="15"/>
      <c r="O789" s="15"/>
      <c r="P789" s="15"/>
      <c r="Q789" s="15"/>
      <c r="R789" s="15" t="s">
        <v>1135</v>
      </c>
    </row>
    <row r="790" spans="1:18" s="1" customFormat="1" ht="40.5">
      <c r="A790" s="250"/>
      <c r="B790" s="250"/>
      <c r="C790" s="264"/>
      <c r="D790" s="15">
        <v>629</v>
      </c>
      <c r="E790" s="15" t="s">
        <v>3599</v>
      </c>
      <c r="F790" s="16">
        <v>3785</v>
      </c>
      <c r="G790" s="16" t="s">
        <v>3642</v>
      </c>
      <c r="H790" s="15" t="s">
        <v>3600</v>
      </c>
      <c r="I790" s="15">
        <v>1</v>
      </c>
      <c r="J790" s="15">
        <v>25</v>
      </c>
      <c r="K790" s="15" t="s">
        <v>1110</v>
      </c>
      <c r="L790" s="16" t="s">
        <v>2338</v>
      </c>
      <c r="M790" s="59" t="s">
        <v>3459</v>
      </c>
      <c r="N790" s="15" t="s">
        <v>582</v>
      </c>
      <c r="O790" s="15" t="s">
        <v>2342</v>
      </c>
      <c r="P790" s="15"/>
      <c r="Q790" s="15"/>
      <c r="R790" s="15" t="s">
        <v>2339</v>
      </c>
    </row>
    <row r="791" spans="1:18" s="1" customFormat="1" ht="27" customHeight="1">
      <c r="A791" s="250"/>
      <c r="B791" s="250"/>
      <c r="C791" s="264" t="s">
        <v>3601</v>
      </c>
      <c r="D791" s="266">
        <v>630</v>
      </c>
      <c r="E791" s="264" t="s">
        <v>3602</v>
      </c>
      <c r="F791" s="16">
        <v>3786</v>
      </c>
      <c r="G791" s="15" t="s">
        <v>3642</v>
      </c>
      <c r="H791" s="15" t="s">
        <v>3603</v>
      </c>
      <c r="I791" s="15">
        <v>1</v>
      </c>
      <c r="J791" s="15">
        <v>30</v>
      </c>
      <c r="K791" s="15" t="s">
        <v>3644</v>
      </c>
      <c r="L791" s="15" t="s">
        <v>3645</v>
      </c>
      <c r="M791" s="15" t="s">
        <v>3604</v>
      </c>
      <c r="N791" s="15"/>
      <c r="O791" s="15"/>
      <c r="P791" s="15"/>
      <c r="Q791" s="15"/>
      <c r="R791" s="15" t="s">
        <v>2343</v>
      </c>
    </row>
    <row r="792" spans="1:18" s="1" customFormat="1" ht="27">
      <c r="A792" s="250"/>
      <c r="B792" s="250"/>
      <c r="C792" s="264"/>
      <c r="D792" s="272"/>
      <c r="E792" s="264"/>
      <c r="F792" s="16">
        <v>3787</v>
      </c>
      <c r="G792" s="15" t="s">
        <v>3642</v>
      </c>
      <c r="H792" s="15" t="s">
        <v>3603</v>
      </c>
      <c r="I792" s="15">
        <v>1</v>
      </c>
      <c r="J792" s="15">
        <v>30</v>
      </c>
      <c r="K792" s="15" t="s">
        <v>3644</v>
      </c>
      <c r="L792" s="15" t="s">
        <v>3645</v>
      </c>
      <c r="M792" s="15" t="s">
        <v>3605</v>
      </c>
      <c r="N792" s="15"/>
      <c r="O792" s="15"/>
      <c r="P792" s="15"/>
      <c r="Q792" s="15"/>
      <c r="R792" s="15" t="s">
        <v>2343</v>
      </c>
    </row>
    <row r="793" spans="1:18" s="1" customFormat="1" ht="27">
      <c r="A793" s="250"/>
      <c r="B793" s="250"/>
      <c r="C793" s="264"/>
      <c r="D793" s="267"/>
      <c r="E793" s="264"/>
      <c r="F793" s="16">
        <v>3788</v>
      </c>
      <c r="G793" s="15" t="s">
        <v>3642</v>
      </c>
      <c r="H793" s="15" t="s">
        <v>3603</v>
      </c>
      <c r="I793" s="15">
        <v>1</v>
      </c>
      <c r="J793" s="15">
        <v>30</v>
      </c>
      <c r="K793" s="15" t="s">
        <v>3644</v>
      </c>
      <c r="L793" s="15" t="s">
        <v>3645</v>
      </c>
      <c r="M793" s="15" t="s">
        <v>3606</v>
      </c>
      <c r="N793" s="15"/>
      <c r="O793" s="15"/>
      <c r="P793" s="15"/>
      <c r="Q793" s="15"/>
      <c r="R793" s="15" t="s">
        <v>2343</v>
      </c>
    </row>
    <row r="794" spans="1:18" s="1" customFormat="1" ht="54">
      <c r="A794" s="250"/>
      <c r="B794" s="250"/>
      <c r="C794" s="264"/>
      <c r="D794" s="15">
        <v>631</v>
      </c>
      <c r="E794" s="15" t="s">
        <v>3607</v>
      </c>
      <c r="F794" s="16">
        <v>3789</v>
      </c>
      <c r="G794" s="15" t="s">
        <v>3642</v>
      </c>
      <c r="H794" s="15" t="s">
        <v>3603</v>
      </c>
      <c r="I794" s="15">
        <v>1</v>
      </c>
      <c r="J794" s="15">
        <v>30</v>
      </c>
      <c r="K794" s="15" t="s">
        <v>3644</v>
      </c>
      <c r="L794" s="15" t="s">
        <v>3645</v>
      </c>
      <c r="M794" s="15" t="s">
        <v>3604</v>
      </c>
      <c r="N794" s="15"/>
      <c r="O794" s="15"/>
      <c r="P794" s="15"/>
      <c r="Q794" s="15"/>
      <c r="R794" s="15" t="s">
        <v>2343</v>
      </c>
    </row>
    <row r="795" spans="1:18" s="1" customFormat="1" ht="54">
      <c r="A795" s="250"/>
      <c r="B795" s="250"/>
      <c r="C795" s="264"/>
      <c r="D795" s="15">
        <v>632</v>
      </c>
      <c r="E795" s="15" t="s">
        <v>3608</v>
      </c>
      <c r="F795" s="16">
        <v>3790</v>
      </c>
      <c r="G795" s="15" t="s">
        <v>3689</v>
      </c>
      <c r="H795" s="15" t="s">
        <v>3950</v>
      </c>
      <c r="I795" s="15">
        <v>1</v>
      </c>
      <c r="J795" s="15">
        <v>30</v>
      </c>
      <c r="K795" s="15" t="s">
        <v>3644</v>
      </c>
      <c r="L795" s="15" t="s">
        <v>3645</v>
      </c>
      <c r="M795" s="15" t="s">
        <v>3609</v>
      </c>
      <c r="N795" s="15"/>
      <c r="O795" s="15"/>
      <c r="P795" s="15"/>
      <c r="Q795" s="15"/>
      <c r="R795" s="15" t="s">
        <v>1135</v>
      </c>
    </row>
    <row r="796" spans="1:18" s="1" customFormat="1" ht="13.5" customHeight="1">
      <c r="A796" s="250"/>
      <c r="B796" s="250"/>
      <c r="C796" s="264" t="s">
        <v>3610</v>
      </c>
      <c r="D796" s="266">
        <v>633</v>
      </c>
      <c r="E796" s="264" t="s">
        <v>3611</v>
      </c>
      <c r="F796" s="16">
        <v>3791</v>
      </c>
      <c r="G796" s="15" t="s">
        <v>3689</v>
      </c>
      <c r="H796" s="15" t="s">
        <v>3950</v>
      </c>
      <c r="I796" s="15">
        <v>1</v>
      </c>
      <c r="J796" s="15">
        <v>30</v>
      </c>
      <c r="K796" s="15" t="s">
        <v>3644</v>
      </c>
      <c r="L796" s="15" t="s">
        <v>3645</v>
      </c>
      <c r="M796" s="15" t="s">
        <v>3612</v>
      </c>
      <c r="N796" s="15"/>
      <c r="O796" s="15"/>
      <c r="P796" s="15"/>
      <c r="Q796" s="15"/>
      <c r="R796" s="15" t="s">
        <v>1135</v>
      </c>
    </row>
    <row r="797" spans="1:18" s="1" customFormat="1" ht="40.5">
      <c r="A797" s="250"/>
      <c r="B797" s="250"/>
      <c r="C797" s="264"/>
      <c r="D797" s="272"/>
      <c r="E797" s="264"/>
      <c r="F797" s="16">
        <v>3792</v>
      </c>
      <c r="G797" s="15" t="s">
        <v>3689</v>
      </c>
      <c r="H797" s="15" t="s">
        <v>3950</v>
      </c>
      <c r="I797" s="15">
        <v>1</v>
      </c>
      <c r="J797" s="15">
        <v>30</v>
      </c>
      <c r="K797" s="15" t="s">
        <v>3644</v>
      </c>
      <c r="L797" s="15" t="s">
        <v>3645</v>
      </c>
      <c r="M797" s="15" t="s">
        <v>3613</v>
      </c>
      <c r="N797" s="15"/>
      <c r="O797" s="15"/>
      <c r="P797" s="15"/>
      <c r="Q797" s="15"/>
      <c r="R797" s="15" t="s">
        <v>1135</v>
      </c>
    </row>
    <row r="798" spans="1:18" s="1" customFormat="1" ht="27">
      <c r="A798" s="250"/>
      <c r="B798" s="250"/>
      <c r="C798" s="264"/>
      <c r="D798" s="272"/>
      <c r="E798" s="264"/>
      <c r="F798" s="16">
        <v>3793</v>
      </c>
      <c r="G798" s="15" t="s">
        <v>3689</v>
      </c>
      <c r="H798" s="15" t="s">
        <v>3950</v>
      </c>
      <c r="I798" s="15">
        <v>1</v>
      </c>
      <c r="J798" s="15">
        <v>30</v>
      </c>
      <c r="K798" s="15" t="s">
        <v>3644</v>
      </c>
      <c r="L798" s="15" t="s">
        <v>3645</v>
      </c>
      <c r="M798" s="15" t="s">
        <v>3614</v>
      </c>
      <c r="N798" s="15"/>
      <c r="O798" s="15"/>
      <c r="P798" s="15"/>
      <c r="Q798" s="15"/>
      <c r="R798" s="15" t="s">
        <v>1135</v>
      </c>
    </row>
    <row r="799" spans="1:18" s="1" customFormat="1" ht="13.5">
      <c r="A799" s="250"/>
      <c r="B799" s="250"/>
      <c r="C799" s="264"/>
      <c r="D799" s="272"/>
      <c r="E799" s="264"/>
      <c r="F799" s="16">
        <v>3794</v>
      </c>
      <c r="G799" s="15" t="s">
        <v>3689</v>
      </c>
      <c r="H799" s="15" t="s">
        <v>3950</v>
      </c>
      <c r="I799" s="15">
        <v>1</v>
      </c>
      <c r="J799" s="15">
        <v>30</v>
      </c>
      <c r="K799" s="15" t="s">
        <v>3644</v>
      </c>
      <c r="L799" s="15" t="s">
        <v>3645</v>
      </c>
      <c r="M799" s="15" t="s">
        <v>3615</v>
      </c>
      <c r="N799" s="15"/>
      <c r="O799" s="15"/>
      <c r="P799" s="15"/>
      <c r="Q799" s="15"/>
      <c r="R799" s="15" t="s">
        <v>1135</v>
      </c>
    </row>
    <row r="800" spans="1:18" s="1" customFormat="1" ht="27">
      <c r="A800" s="250"/>
      <c r="B800" s="250"/>
      <c r="C800" s="264"/>
      <c r="D800" s="272"/>
      <c r="E800" s="264"/>
      <c r="F800" s="16">
        <v>3795</v>
      </c>
      <c r="G800" s="15" t="s">
        <v>3689</v>
      </c>
      <c r="H800" s="15" t="s">
        <v>3950</v>
      </c>
      <c r="I800" s="15">
        <v>2</v>
      </c>
      <c r="J800" s="15">
        <v>30</v>
      </c>
      <c r="K800" s="15" t="s">
        <v>3644</v>
      </c>
      <c r="L800" s="15" t="s">
        <v>3645</v>
      </c>
      <c r="M800" s="15" t="s">
        <v>3616</v>
      </c>
      <c r="N800" s="15"/>
      <c r="O800" s="15"/>
      <c r="P800" s="15"/>
      <c r="Q800" s="15"/>
      <c r="R800" s="15" t="s">
        <v>1135</v>
      </c>
    </row>
    <row r="801" spans="1:18" s="1" customFormat="1" ht="27">
      <c r="A801" s="250"/>
      <c r="B801" s="250"/>
      <c r="C801" s="264"/>
      <c r="D801" s="272"/>
      <c r="E801" s="264"/>
      <c r="F801" s="16">
        <v>3796</v>
      </c>
      <c r="G801" s="15" t="s">
        <v>3689</v>
      </c>
      <c r="H801" s="15" t="s">
        <v>3950</v>
      </c>
      <c r="I801" s="15">
        <v>1</v>
      </c>
      <c r="J801" s="15">
        <v>30</v>
      </c>
      <c r="K801" s="15" t="s">
        <v>3644</v>
      </c>
      <c r="L801" s="15" t="s">
        <v>3645</v>
      </c>
      <c r="M801" s="15" t="s">
        <v>3617</v>
      </c>
      <c r="N801" s="15"/>
      <c r="O801" s="15"/>
      <c r="P801" s="15"/>
      <c r="Q801" s="15"/>
      <c r="R801" s="15" t="s">
        <v>1135</v>
      </c>
    </row>
    <row r="802" spans="1:18" s="1" customFormat="1" ht="27">
      <c r="A802" s="250"/>
      <c r="B802" s="250"/>
      <c r="C802" s="264"/>
      <c r="D802" s="272"/>
      <c r="E802" s="264"/>
      <c r="F802" s="16">
        <v>3797</v>
      </c>
      <c r="G802" s="15" t="s">
        <v>3689</v>
      </c>
      <c r="H802" s="15" t="s">
        <v>3950</v>
      </c>
      <c r="I802" s="15">
        <v>1</v>
      </c>
      <c r="J802" s="15">
        <v>30</v>
      </c>
      <c r="K802" s="15" t="s">
        <v>3644</v>
      </c>
      <c r="L802" s="15" t="s">
        <v>3645</v>
      </c>
      <c r="M802" s="15" t="s">
        <v>3618</v>
      </c>
      <c r="N802" s="15"/>
      <c r="O802" s="15"/>
      <c r="P802" s="15"/>
      <c r="Q802" s="15"/>
      <c r="R802" s="15" t="s">
        <v>1135</v>
      </c>
    </row>
    <row r="803" spans="1:18" s="1" customFormat="1" ht="27">
      <c r="A803" s="250"/>
      <c r="B803" s="250"/>
      <c r="C803" s="264"/>
      <c r="D803" s="272"/>
      <c r="E803" s="264"/>
      <c r="F803" s="16">
        <v>3798</v>
      </c>
      <c r="G803" s="15" t="s">
        <v>3689</v>
      </c>
      <c r="H803" s="15" t="s">
        <v>3950</v>
      </c>
      <c r="I803" s="15">
        <v>4</v>
      </c>
      <c r="J803" s="15">
        <v>25</v>
      </c>
      <c r="K803" s="15" t="s">
        <v>1110</v>
      </c>
      <c r="L803" s="16" t="s">
        <v>2338</v>
      </c>
      <c r="M803" s="15" t="s">
        <v>1145</v>
      </c>
      <c r="N803" s="15"/>
      <c r="O803" s="15"/>
      <c r="P803" s="15" t="s">
        <v>583</v>
      </c>
      <c r="Q803" s="15"/>
      <c r="R803" s="15" t="s">
        <v>1135</v>
      </c>
    </row>
    <row r="804" spans="1:18" s="1" customFormat="1" ht="13.5">
      <c r="A804" s="250"/>
      <c r="B804" s="250"/>
      <c r="C804" s="264"/>
      <c r="D804" s="267"/>
      <c r="E804" s="264"/>
      <c r="F804" s="16">
        <v>3799</v>
      </c>
      <c r="G804" s="15" t="s">
        <v>3689</v>
      </c>
      <c r="H804" s="15" t="s">
        <v>3950</v>
      </c>
      <c r="I804" s="15">
        <v>3</v>
      </c>
      <c r="J804" s="15">
        <v>30</v>
      </c>
      <c r="K804" s="15" t="s">
        <v>3644</v>
      </c>
      <c r="L804" s="16" t="s">
        <v>2338</v>
      </c>
      <c r="M804" s="15" t="s">
        <v>1145</v>
      </c>
      <c r="N804" s="15"/>
      <c r="O804" s="15" t="s">
        <v>584</v>
      </c>
      <c r="P804" s="15"/>
      <c r="Q804" s="15" t="s">
        <v>3348</v>
      </c>
      <c r="R804" s="15" t="s">
        <v>1135</v>
      </c>
    </row>
    <row r="805" spans="1:18" s="1" customFormat="1" ht="81">
      <c r="A805" s="250"/>
      <c r="B805" s="250"/>
      <c r="C805" s="15" t="s">
        <v>3619</v>
      </c>
      <c r="D805" s="15">
        <v>634</v>
      </c>
      <c r="E805" s="15" t="s">
        <v>3620</v>
      </c>
      <c r="F805" s="16">
        <v>3800</v>
      </c>
      <c r="G805" s="16" t="s">
        <v>3642</v>
      </c>
      <c r="H805" s="15" t="s">
        <v>3621</v>
      </c>
      <c r="I805" s="15">
        <v>1</v>
      </c>
      <c r="J805" s="15">
        <v>30</v>
      </c>
      <c r="K805" s="16" t="s">
        <v>2337</v>
      </c>
      <c r="L805" s="16" t="s">
        <v>3645</v>
      </c>
      <c r="M805" s="15" t="s">
        <v>3622</v>
      </c>
      <c r="N805" s="15" t="s">
        <v>2189</v>
      </c>
      <c r="O805" s="15"/>
      <c r="P805" s="15" t="s">
        <v>3623</v>
      </c>
      <c r="Q805" s="15"/>
      <c r="R805" s="15" t="s">
        <v>2343</v>
      </c>
    </row>
    <row r="806" spans="1:18" s="1" customFormat="1" ht="13.5" customHeight="1">
      <c r="A806" s="250"/>
      <c r="B806" s="250"/>
      <c r="C806" s="264" t="s">
        <v>3624</v>
      </c>
      <c r="D806" s="266">
        <v>635</v>
      </c>
      <c r="E806" s="264" t="s">
        <v>3625</v>
      </c>
      <c r="F806" s="16">
        <v>3801</v>
      </c>
      <c r="G806" s="15" t="s">
        <v>3689</v>
      </c>
      <c r="H806" s="15" t="s">
        <v>3950</v>
      </c>
      <c r="I806" s="15">
        <v>4</v>
      </c>
      <c r="J806" s="15">
        <v>30</v>
      </c>
      <c r="K806" s="15" t="s">
        <v>3644</v>
      </c>
      <c r="L806" s="16" t="s">
        <v>2338</v>
      </c>
      <c r="M806" s="59" t="s">
        <v>3459</v>
      </c>
      <c r="N806" s="15"/>
      <c r="O806" s="15"/>
      <c r="P806" s="15"/>
      <c r="Q806" s="15"/>
      <c r="R806" s="15" t="s">
        <v>1135</v>
      </c>
    </row>
    <row r="807" spans="1:18" s="1" customFormat="1" ht="54">
      <c r="A807" s="250"/>
      <c r="B807" s="250"/>
      <c r="C807" s="264"/>
      <c r="D807" s="267"/>
      <c r="E807" s="264"/>
      <c r="F807" s="16">
        <v>3802</v>
      </c>
      <c r="G807" s="15" t="s">
        <v>3689</v>
      </c>
      <c r="H807" s="15" t="s">
        <v>3950</v>
      </c>
      <c r="I807" s="15">
        <v>1</v>
      </c>
      <c r="J807" s="15">
        <v>30</v>
      </c>
      <c r="K807" s="15" t="s">
        <v>3644</v>
      </c>
      <c r="L807" s="16" t="s">
        <v>2338</v>
      </c>
      <c r="M807" s="15" t="s">
        <v>3626</v>
      </c>
      <c r="N807" s="15"/>
      <c r="O807" s="15"/>
      <c r="P807" s="15"/>
      <c r="Q807" s="15"/>
      <c r="R807" s="15" t="s">
        <v>1135</v>
      </c>
    </row>
    <row r="808" spans="1:18" s="1" customFormat="1" ht="13.5" customHeight="1">
      <c r="A808" s="250"/>
      <c r="B808" s="250"/>
      <c r="C808" s="264"/>
      <c r="D808" s="266">
        <v>636</v>
      </c>
      <c r="E808" s="264" t="s">
        <v>3627</v>
      </c>
      <c r="F808" s="16">
        <v>3803</v>
      </c>
      <c r="G808" s="15" t="s">
        <v>3689</v>
      </c>
      <c r="H808" s="15" t="s">
        <v>3950</v>
      </c>
      <c r="I808" s="15">
        <v>1</v>
      </c>
      <c r="J808" s="15">
        <v>30</v>
      </c>
      <c r="K808" s="15" t="s">
        <v>3644</v>
      </c>
      <c r="L808" s="16" t="s">
        <v>2338</v>
      </c>
      <c r="M808" s="59" t="s">
        <v>3459</v>
      </c>
      <c r="N808" s="15"/>
      <c r="O808" s="15"/>
      <c r="P808" s="15"/>
      <c r="Q808" s="15"/>
      <c r="R808" s="15" t="s">
        <v>1135</v>
      </c>
    </row>
    <row r="809" spans="1:18" s="1" customFormat="1" ht="27">
      <c r="A809" s="250"/>
      <c r="B809" s="250"/>
      <c r="C809" s="264"/>
      <c r="D809" s="272"/>
      <c r="E809" s="264"/>
      <c r="F809" s="16">
        <v>3804</v>
      </c>
      <c r="G809" s="15" t="s">
        <v>3689</v>
      </c>
      <c r="H809" s="15" t="s">
        <v>3950</v>
      </c>
      <c r="I809" s="15">
        <v>2</v>
      </c>
      <c r="J809" s="15">
        <v>30</v>
      </c>
      <c r="K809" s="15" t="s">
        <v>3644</v>
      </c>
      <c r="L809" s="16" t="s">
        <v>2338</v>
      </c>
      <c r="M809" s="15" t="s">
        <v>585</v>
      </c>
      <c r="N809" s="15"/>
      <c r="O809" s="15"/>
      <c r="P809" s="15"/>
      <c r="Q809" s="15"/>
      <c r="R809" s="15" t="s">
        <v>1135</v>
      </c>
    </row>
    <row r="810" spans="1:18" s="1" customFormat="1" ht="54">
      <c r="A810" s="250"/>
      <c r="B810" s="250"/>
      <c r="C810" s="264"/>
      <c r="D810" s="272"/>
      <c r="E810" s="264"/>
      <c r="F810" s="16">
        <v>3805</v>
      </c>
      <c r="G810" s="15" t="s">
        <v>3689</v>
      </c>
      <c r="H810" s="15" t="s">
        <v>3950</v>
      </c>
      <c r="I810" s="15">
        <v>2</v>
      </c>
      <c r="J810" s="15">
        <v>30</v>
      </c>
      <c r="K810" s="15" t="s">
        <v>3644</v>
      </c>
      <c r="L810" s="16" t="s">
        <v>2338</v>
      </c>
      <c r="M810" s="15" t="s">
        <v>3626</v>
      </c>
      <c r="N810" s="15"/>
      <c r="O810" s="15"/>
      <c r="P810" s="15"/>
      <c r="Q810" s="15"/>
      <c r="R810" s="15" t="s">
        <v>1135</v>
      </c>
    </row>
    <row r="811" spans="1:18" s="1" customFormat="1" ht="27">
      <c r="A811" s="250"/>
      <c r="B811" s="250"/>
      <c r="C811" s="264"/>
      <c r="D811" s="272"/>
      <c r="E811" s="264"/>
      <c r="F811" s="16">
        <v>3806</v>
      </c>
      <c r="G811" s="15" t="s">
        <v>3689</v>
      </c>
      <c r="H811" s="15" t="s">
        <v>3950</v>
      </c>
      <c r="I811" s="15">
        <v>3</v>
      </c>
      <c r="J811" s="15">
        <v>30</v>
      </c>
      <c r="K811" s="15" t="s">
        <v>3644</v>
      </c>
      <c r="L811" s="16" t="s">
        <v>2338</v>
      </c>
      <c r="M811" s="15" t="s">
        <v>586</v>
      </c>
      <c r="N811" s="15"/>
      <c r="O811" s="15"/>
      <c r="P811" s="15"/>
      <c r="Q811" s="15"/>
      <c r="R811" s="15" t="s">
        <v>1135</v>
      </c>
    </row>
    <row r="812" spans="1:18" s="1" customFormat="1" ht="13.5">
      <c r="A812" s="250"/>
      <c r="B812" s="250"/>
      <c r="C812" s="264"/>
      <c r="D812" s="272"/>
      <c r="E812" s="264"/>
      <c r="F812" s="16">
        <v>3807</v>
      </c>
      <c r="G812" s="15" t="s">
        <v>3689</v>
      </c>
      <c r="H812" s="15" t="s">
        <v>3950</v>
      </c>
      <c r="I812" s="15">
        <v>2</v>
      </c>
      <c r="J812" s="15">
        <v>30</v>
      </c>
      <c r="K812" s="15" t="s">
        <v>3644</v>
      </c>
      <c r="L812" s="16" t="s">
        <v>2338</v>
      </c>
      <c r="M812" s="15" t="s">
        <v>3628</v>
      </c>
      <c r="N812" s="15"/>
      <c r="O812" s="15"/>
      <c r="P812" s="15"/>
      <c r="Q812" s="15"/>
      <c r="R812" s="15" t="s">
        <v>1135</v>
      </c>
    </row>
    <row r="813" spans="1:18" s="1" customFormat="1" ht="27">
      <c r="A813" s="250"/>
      <c r="B813" s="250"/>
      <c r="C813" s="264"/>
      <c r="D813" s="272"/>
      <c r="E813" s="264"/>
      <c r="F813" s="16">
        <v>3808</v>
      </c>
      <c r="G813" s="15" t="s">
        <v>3689</v>
      </c>
      <c r="H813" s="15" t="s">
        <v>3950</v>
      </c>
      <c r="I813" s="15">
        <v>1</v>
      </c>
      <c r="J813" s="15">
        <v>30</v>
      </c>
      <c r="K813" s="15" t="s">
        <v>3644</v>
      </c>
      <c r="L813" s="16" t="s">
        <v>2338</v>
      </c>
      <c r="M813" s="15" t="s">
        <v>2280</v>
      </c>
      <c r="N813" s="15"/>
      <c r="O813" s="15"/>
      <c r="P813" s="15"/>
      <c r="Q813" s="15"/>
      <c r="R813" s="15" t="s">
        <v>1135</v>
      </c>
    </row>
    <row r="814" spans="1:18" s="1" customFormat="1" ht="13.5">
      <c r="A814" s="250"/>
      <c r="B814" s="250"/>
      <c r="C814" s="264"/>
      <c r="D814" s="267"/>
      <c r="E814" s="264"/>
      <c r="F814" s="16">
        <v>3809</v>
      </c>
      <c r="G814" s="15" t="s">
        <v>3689</v>
      </c>
      <c r="H814" s="15" t="s">
        <v>3950</v>
      </c>
      <c r="I814" s="15">
        <v>3</v>
      </c>
      <c r="J814" s="15">
        <v>30</v>
      </c>
      <c r="K814" s="15" t="s">
        <v>3644</v>
      </c>
      <c r="L814" s="16" t="s">
        <v>2338</v>
      </c>
      <c r="M814" s="15" t="s">
        <v>1145</v>
      </c>
      <c r="N814" s="15"/>
      <c r="O814" s="15" t="s">
        <v>584</v>
      </c>
      <c r="P814" s="15"/>
      <c r="Q814" s="15" t="s">
        <v>3348</v>
      </c>
      <c r="R814" s="15" t="s">
        <v>1135</v>
      </c>
    </row>
    <row r="815" spans="1:18" s="1" customFormat="1" ht="27">
      <c r="A815" s="273">
        <v>13</v>
      </c>
      <c r="B815" s="273" t="s">
        <v>587</v>
      </c>
      <c r="C815" s="253" t="s">
        <v>588</v>
      </c>
      <c r="D815" s="257">
        <v>637</v>
      </c>
      <c r="E815" s="253" t="s">
        <v>589</v>
      </c>
      <c r="F815" s="16">
        <v>3810</v>
      </c>
      <c r="G815" s="16" t="s">
        <v>3642</v>
      </c>
      <c r="H815" s="60" t="s">
        <v>590</v>
      </c>
      <c r="I815" s="60">
        <v>1</v>
      </c>
      <c r="J815" s="60">
        <v>30</v>
      </c>
      <c r="K815" s="60" t="s">
        <v>2337</v>
      </c>
      <c r="L815" s="60" t="s">
        <v>2353</v>
      </c>
      <c r="M815" s="15" t="s">
        <v>591</v>
      </c>
      <c r="N815" s="15"/>
      <c r="O815" s="15"/>
      <c r="P815" s="264" t="s">
        <v>592</v>
      </c>
      <c r="Q815" s="15"/>
      <c r="R815" s="15" t="s">
        <v>1067</v>
      </c>
    </row>
    <row r="816" spans="1:18" s="1" customFormat="1" ht="27">
      <c r="A816" s="274"/>
      <c r="B816" s="274"/>
      <c r="C816" s="253"/>
      <c r="D816" s="258"/>
      <c r="E816" s="253"/>
      <c r="F816" s="16">
        <v>3811</v>
      </c>
      <c r="G816" s="16" t="s">
        <v>3642</v>
      </c>
      <c r="H816" s="60" t="s">
        <v>593</v>
      </c>
      <c r="I816" s="60">
        <v>2</v>
      </c>
      <c r="J816" s="60">
        <v>30</v>
      </c>
      <c r="K816" s="60" t="s">
        <v>2337</v>
      </c>
      <c r="L816" s="60" t="s">
        <v>2353</v>
      </c>
      <c r="M816" s="15" t="s">
        <v>594</v>
      </c>
      <c r="N816" s="15"/>
      <c r="O816" s="15"/>
      <c r="P816" s="264"/>
      <c r="Q816" s="15"/>
      <c r="R816" s="15" t="s">
        <v>1067</v>
      </c>
    </row>
    <row r="817" spans="1:18" s="1" customFormat="1" ht="27">
      <c r="A817" s="274"/>
      <c r="B817" s="274"/>
      <c r="C817" s="253"/>
      <c r="D817" s="258"/>
      <c r="E817" s="253"/>
      <c r="F817" s="16">
        <v>3812</v>
      </c>
      <c r="G817" s="16" t="s">
        <v>3642</v>
      </c>
      <c r="H817" s="60" t="s">
        <v>595</v>
      </c>
      <c r="I817" s="60">
        <v>1</v>
      </c>
      <c r="J817" s="60">
        <v>30</v>
      </c>
      <c r="K817" s="60" t="s">
        <v>2337</v>
      </c>
      <c r="L817" s="60" t="s">
        <v>2353</v>
      </c>
      <c r="M817" s="15" t="s">
        <v>596</v>
      </c>
      <c r="N817" s="15"/>
      <c r="O817" s="15"/>
      <c r="P817" s="264"/>
      <c r="Q817" s="15"/>
      <c r="R817" s="15" t="s">
        <v>1067</v>
      </c>
    </row>
    <row r="818" spans="1:18" s="1" customFormat="1" ht="27">
      <c r="A818" s="274"/>
      <c r="B818" s="274"/>
      <c r="C818" s="253"/>
      <c r="D818" s="259"/>
      <c r="E818" s="253"/>
      <c r="F818" s="16">
        <v>3813</v>
      </c>
      <c r="G818" s="16" t="s">
        <v>3642</v>
      </c>
      <c r="H818" s="60" t="s">
        <v>597</v>
      </c>
      <c r="I818" s="60">
        <v>1</v>
      </c>
      <c r="J818" s="60">
        <v>30</v>
      </c>
      <c r="K818" s="60" t="s">
        <v>2337</v>
      </c>
      <c r="L818" s="60" t="s">
        <v>2353</v>
      </c>
      <c r="M818" s="15" t="s">
        <v>598</v>
      </c>
      <c r="N818" s="15"/>
      <c r="O818" s="15"/>
      <c r="P818" s="264"/>
      <c r="Q818" s="15"/>
      <c r="R818" s="15" t="s">
        <v>1067</v>
      </c>
    </row>
    <row r="819" spans="1:18" s="1" customFormat="1" ht="27">
      <c r="A819" s="274"/>
      <c r="B819" s="274"/>
      <c r="C819" s="253"/>
      <c r="D819" s="60">
        <v>638</v>
      </c>
      <c r="E819" s="60" t="s">
        <v>599</v>
      </c>
      <c r="F819" s="16">
        <v>3814</v>
      </c>
      <c r="G819" s="16" t="s">
        <v>3642</v>
      </c>
      <c r="H819" s="60" t="s">
        <v>600</v>
      </c>
      <c r="I819" s="60">
        <v>1</v>
      </c>
      <c r="J819" s="60">
        <v>25</v>
      </c>
      <c r="K819" s="60" t="s">
        <v>1110</v>
      </c>
      <c r="L819" s="16" t="s">
        <v>2338</v>
      </c>
      <c r="M819" s="15" t="s">
        <v>601</v>
      </c>
      <c r="N819" s="15" t="s">
        <v>602</v>
      </c>
      <c r="O819" s="15"/>
      <c r="P819" s="266" t="s">
        <v>603</v>
      </c>
      <c r="Q819" s="15"/>
      <c r="R819" s="15" t="s">
        <v>1067</v>
      </c>
    </row>
    <row r="820" spans="1:18" s="1" customFormat="1" ht="48" customHeight="1">
      <c r="A820" s="274"/>
      <c r="B820" s="274"/>
      <c r="C820" s="253"/>
      <c r="D820" s="257">
        <v>639</v>
      </c>
      <c r="E820" s="253" t="s">
        <v>604</v>
      </c>
      <c r="F820" s="16">
        <v>3815</v>
      </c>
      <c r="G820" s="16" t="s">
        <v>3642</v>
      </c>
      <c r="H820" s="60" t="s">
        <v>1187</v>
      </c>
      <c r="I820" s="60">
        <v>5</v>
      </c>
      <c r="J820" s="60">
        <v>25</v>
      </c>
      <c r="K820" s="60" t="s">
        <v>1110</v>
      </c>
      <c r="L820" s="16" t="s">
        <v>2338</v>
      </c>
      <c r="M820" s="15" t="s">
        <v>605</v>
      </c>
      <c r="N820" s="15" t="s">
        <v>602</v>
      </c>
      <c r="O820" s="15"/>
      <c r="P820" s="272"/>
      <c r="Q820" s="15"/>
      <c r="R820" s="15" t="s">
        <v>1067</v>
      </c>
    </row>
    <row r="821" spans="1:18" s="1" customFormat="1" ht="48.75" customHeight="1">
      <c r="A821" s="274"/>
      <c r="B821" s="274"/>
      <c r="C821" s="253"/>
      <c r="D821" s="258"/>
      <c r="E821" s="253"/>
      <c r="F821" s="16">
        <v>3816</v>
      </c>
      <c r="G821" s="16" t="s">
        <v>3642</v>
      </c>
      <c r="H821" s="60" t="s">
        <v>1189</v>
      </c>
      <c r="I821" s="60">
        <v>5</v>
      </c>
      <c r="J821" s="60">
        <v>25</v>
      </c>
      <c r="K821" s="60" t="s">
        <v>1110</v>
      </c>
      <c r="L821" s="16" t="s">
        <v>2338</v>
      </c>
      <c r="M821" s="15" t="s">
        <v>606</v>
      </c>
      <c r="N821" s="15" t="s">
        <v>602</v>
      </c>
      <c r="O821" s="15"/>
      <c r="P821" s="272"/>
      <c r="Q821" s="15"/>
      <c r="R821" s="15" t="s">
        <v>1067</v>
      </c>
    </row>
    <row r="822" spans="1:18" s="1" customFormat="1" ht="47.25" customHeight="1">
      <c r="A822" s="274"/>
      <c r="B822" s="274"/>
      <c r="C822" s="253"/>
      <c r="D822" s="258"/>
      <c r="E822" s="253"/>
      <c r="F822" s="16">
        <v>3817</v>
      </c>
      <c r="G822" s="16" t="s">
        <v>3642</v>
      </c>
      <c r="H822" s="60" t="s">
        <v>1185</v>
      </c>
      <c r="I822" s="60">
        <v>5</v>
      </c>
      <c r="J822" s="60">
        <v>25</v>
      </c>
      <c r="K822" s="60" t="s">
        <v>1110</v>
      </c>
      <c r="L822" s="16" t="s">
        <v>2338</v>
      </c>
      <c r="M822" s="15" t="s">
        <v>607</v>
      </c>
      <c r="N822" s="15" t="s">
        <v>602</v>
      </c>
      <c r="O822" s="15"/>
      <c r="P822" s="272"/>
      <c r="Q822" s="15"/>
      <c r="R822" s="15" t="s">
        <v>1067</v>
      </c>
    </row>
    <row r="823" spans="1:18" s="1" customFormat="1" ht="50.25" customHeight="1">
      <c r="A823" s="274"/>
      <c r="B823" s="274"/>
      <c r="C823" s="253"/>
      <c r="D823" s="259"/>
      <c r="E823" s="253"/>
      <c r="F823" s="16">
        <v>3818</v>
      </c>
      <c r="G823" s="16" t="s">
        <v>3642</v>
      </c>
      <c r="H823" s="60" t="s">
        <v>1186</v>
      </c>
      <c r="I823" s="60">
        <v>5</v>
      </c>
      <c r="J823" s="60">
        <v>25</v>
      </c>
      <c r="K823" s="60" t="s">
        <v>1110</v>
      </c>
      <c r="L823" s="16" t="s">
        <v>2338</v>
      </c>
      <c r="M823" s="15" t="s">
        <v>608</v>
      </c>
      <c r="N823" s="15" t="s">
        <v>602</v>
      </c>
      <c r="O823" s="15"/>
      <c r="P823" s="267"/>
      <c r="Q823" s="15"/>
      <c r="R823" s="15" t="s">
        <v>1067</v>
      </c>
    </row>
    <row r="824" spans="1:18" s="1" customFormat="1" ht="27">
      <c r="A824" s="274"/>
      <c r="B824" s="274"/>
      <c r="C824" s="253"/>
      <c r="D824" s="257">
        <v>640</v>
      </c>
      <c r="E824" s="253" t="s">
        <v>609</v>
      </c>
      <c r="F824" s="16">
        <v>3819</v>
      </c>
      <c r="G824" s="16" t="s">
        <v>3642</v>
      </c>
      <c r="H824" s="60" t="s">
        <v>610</v>
      </c>
      <c r="I824" s="60">
        <v>4</v>
      </c>
      <c r="J824" s="60">
        <v>30</v>
      </c>
      <c r="K824" s="60" t="s">
        <v>2337</v>
      </c>
      <c r="L824" s="60" t="s">
        <v>2353</v>
      </c>
      <c r="M824" s="15" t="s">
        <v>1081</v>
      </c>
      <c r="N824" s="15" t="s">
        <v>611</v>
      </c>
      <c r="O824" s="15"/>
      <c r="P824" s="15"/>
      <c r="Q824" s="15"/>
      <c r="R824" s="15" t="s">
        <v>1067</v>
      </c>
    </row>
    <row r="825" spans="1:18" s="1" customFormat="1" ht="27">
      <c r="A825" s="274"/>
      <c r="B825" s="274"/>
      <c r="C825" s="253"/>
      <c r="D825" s="258"/>
      <c r="E825" s="253"/>
      <c r="F825" s="16">
        <v>3820</v>
      </c>
      <c r="G825" s="16" t="s">
        <v>3642</v>
      </c>
      <c r="H825" s="60" t="s">
        <v>612</v>
      </c>
      <c r="I825" s="60">
        <v>2</v>
      </c>
      <c r="J825" s="60">
        <v>30</v>
      </c>
      <c r="K825" s="60" t="s">
        <v>2337</v>
      </c>
      <c r="L825" s="60" t="s">
        <v>2353</v>
      </c>
      <c r="M825" s="15" t="s">
        <v>613</v>
      </c>
      <c r="N825" s="15" t="s">
        <v>611</v>
      </c>
      <c r="O825" s="15"/>
      <c r="P825" s="15"/>
      <c r="Q825" s="15"/>
      <c r="R825" s="15" t="s">
        <v>1067</v>
      </c>
    </row>
    <row r="826" spans="1:18" s="1" customFormat="1" ht="27">
      <c r="A826" s="274"/>
      <c r="B826" s="274"/>
      <c r="C826" s="253"/>
      <c r="D826" s="258"/>
      <c r="E826" s="253"/>
      <c r="F826" s="16">
        <v>3821</v>
      </c>
      <c r="G826" s="16" t="s">
        <v>3642</v>
      </c>
      <c r="H826" s="60" t="s">
        <v>614</v>
      </c>
      <c r="I826" s="60">
        <v>2</v>
      </c>
      <c r="J826" s="60">
        <v>30</v>
      </c>
      <c r="K826" s="60" t="s">
        <v>2337</v>
      </c>
      <c r="L826" s="60" t="s">
        <v>2353</v>
      </c>
      <c r="M826" s="15" t="s">
        <v>615</v>
      </c>
      <c r="N826" s="15" t="s">
        <v>611</v>
      </c>
      <c r="O826" s="15"/>
      <c r="P826" s="15"/>
      <c r="Q826" s="15"/>
      <c r="R826" s="15" t="s">
        <v>1067</v>
      </c>
    </row>
    <row r="827" spans="1:18" s="1" customFormat="1" ht="27">
      <c r="A827" s="274"/>
      <c r="B827" s="274"/>
      <c r="C827" s="253"/>
      <c r="D827" s="258"/>
      <c r="E827" s="253"/>
      <c r="F827" s="16">
        <v>3822</v>
      </c>
      <c r="G827" s="16" t="s">
        <v>3642</v>
      </c>
      <c r="H827" s="60" t="s">
        <v>2710</v>
      </c>
      <c r="I827" s="60">
        <v>2</v>
      </c>
      <c r="J827" s="60">
        <v>30</v>
      </c>
      <c r="K827" s="60" t="s">
        <v>2337</v>
      </c>
      <c r="L827" s="60" t="s">
        <v>2353</v>
      </c>
      <c r="M827" s="15" t="s">
        <v>2711</v>
      </c>
      <c r="N827" s="15" t="s">
        <v>611</v>
      </c>
      <c r="O827" s="15"/>
      <c r="P827" s="15"/>
      <c r="Q827" s="15"/>
      <c r="R827" s="15" t="s">
        <v>1067</v>
      </c>
    </row>
    <row r="828" spans="1:18" s="1" customFormat="1" ht="27">
      <c r="A828" s="274"/>
      <c r="B828" s="274"/>
      <c r="C828" s="253"/>
      <c r="D828" s="259"/>
      <c r="E828" s="253"/>
      <c r="F828" s="16">
        <v>3823</v>
      </c>
      <c r="G828" s="16" t="s">
        <v>3642</v>
      </c>
      <c r="H828" s="60" t="s">
        <v>616</v>
      </c>
      <c r="I828" s="60">
        <v>2</v>
      </c>
      <c r="J828" s="60">
        <v>30</v>
      </c>
      <c r="K828" s="60" t="s">
        <v>2337</v>
      </c>
      <c r="L828" s="60" t="s">
        <v>2353</v>
      </c>
      <c r="M828" s="15" t="s">
        <v>617</v>
      </c>
      <c r="N828" s="15" t="s">
        <v>611</v>
      </c>
      <c r="O828" s="15"/>
      <c r="P828" s="15"/>
      <c r="Q828" s="15"/>
      <c r="R828" s="15" t="s">
        <v>1067</v>
      </c>
    </row>
    <row r="829" spans="1:18" s="1" customFormat="1" ht="40.5">
      <c r="A829" s="274"/>
      <c r="B829" s="274"/>
      <c r="C829" s="253"/>
      <c r="D829" s="60">
        <v>641</v>
      </c>
      <c r="E829" s="60" t="s">
        <v>618</v>
      </c>
      <c r="F829" s="16">
        <v>3824</v>
      </c>
      <c r="G829" s="16" t="s">
        <v>3642</v>
      </c>
      <c r="H829" s="60" t="s">
        <v>619</v>
      </c>
      <c r="I829" s="60">
        <v>18</v>
      </c>
      <c r="J829" s="60">
        <v>25</v>
      </c>
      <c r="K829" s="60" t="s">
        <v>1110</v>
      </c>
      <c r="L829" s="16" t="s">
        <v>2338</v>
      </c>
      <c r="M829" s="16" t="s">
        <v>620</v>
      </c>
      <c r="N829" s="15" t="s">
        <v>569</v>
      </c>
      <c r="O829" s="15"/>
      <c r="P829" s="15" t="s">
        <v>621</v>
      </c>
      <c r="Q829" s="15"/>
      <c r="R829" s="15" t="s">
        <v>1067</v>
      </c>
    </row>
    <row r="830" spans="1:18" s="1" customFormat="1" ht="40.5" customHeight="1">
      <c r="A830" s="274"/>
      <c r="B830" s="274"/>
      <c r="C830" s="253" t="s">
        <v>622</v>
      </c>
      <c r="D830" s="257">
        <v>642</v>
      </c>
      <c r="E830" s="257" t="s">
        <v>623</v>
      </c>
      <c r="F830" s="16">
        <v>3825</v>
      </c>
      <c r="G830" s="16" t="s">
        <v>3642</v>
      </c>
      <c r="H830" s="60" t="s">
        <v>624</v>
      </c>
      <c r="I830" s="60">
        <v>1</v>
      </c>
      <c r="J830" s="60">
        <v>30</v>
      </c>
      <c r="K830" s="60" t="s">
        <v>2337</v>
      </c>
      <c r="L830" s="16" t="s">
        <v>2338</v>
      </c>
      <c r="M830" s="60" t="s">
        <v>625</v>
      </c>
      <c r="N830" s="260" t="s">
        <v>3125</v>
      </c>
      <c r="O830" s="79"/>
      <c r="P830" s="261" t="s">
        <v>3126</v>
      </c>
      <c r="Q830" s="60"/>
      <c r="R830" s="15" t="s">
        <v>1135</v>
      </c>
    </row>
    <row r="831" spans="1:18" s="1" customFormat="1" ht="13.5" customHeight="1">
      <c r="A831" s="274"/>
      <c r="B831" s="274"/>
      <c r="C831" s="253"/>
      <c r="D831" s="258"/>
      <c r="E831" s="262"/>
      <c r="F831" s="16">
        <v>3826</v>
      </c>
      <c r="G831" s="16" t="s">
        <v>3642</v>
      </c>
      <c r="H831" s="60" t="s">
        <v>2775</v>
      </c>
      <c r="I831" s="60">
        <v>1</v>
      </c>
      <c r="J831" s="60">
        <v>30</v>
      </c>
      <c r="K831" s="60" t="s">
        <v>2337</v>
      </c>
      <c r="L831" s="16" t="s">
        <v>2338</v>
      </c>
      <c r="M831" s="60" t="s">
        <v>2683</v>
      </c>
      <c r="N831" s="260"/>
      <c r="O831" s="60"/>
      <c r="P831" s="262"/>
      <c r="Q831" s="60"/>
      <c r="R831" s="15" t="s">
        <v>1094</v>
      </c>
    </row>
    <row r="832" spans="1:18" s="1" customFormat="1" ht="13.5" customHeight="1">
      <c r="A832" s="274"/>
      <c r="B832" s="274"/>
      <c r="C832" s="253"/>
      <c r="D832" s="258"/>
      <c r="E832" s="262"/>
      <c r="F832" s="16">
        <v>3827</v>
      </c>
      <c r="G832" s="16" t="s">
        <v>3642</v>
      </c>
      <c r="H832" s="60" t="s">
        <v>2775</v>
      </c>
      <c r="I832" s="60">
        <v>1</v>
      </c>
      <c r="J832" s="60">
        <v>30</v>
      </c>
      <c r="K832" s="60" t="s">
        <v>2337</v>
      </c>
      <c r="L832" s="16" t="s">
        <v>2338</v>
      </c>
      <c r="M832" s="60" t="s">
        <v>3127</v>
      </c>
      <c r="N832" s="260"/>
      <c r="O832" s="60"/>
      <c r="P832" s="262"/>
      <c r="Q832" s="60"/>
      <c r="R832" s="15" t="s">
        <v>1094</v>
      </c>
    </row>
    <row r="833" spans="1:18" s="1" customFormat="1" ht="13.5" customHeight="1">
      <c r="A833" s="274"/>
      <c r="B833" s="274"/>
      <c r="C833" s="253"/>
      <c r="D833" s="259"/>
      <c r="E833" s="263"/>
      <c r="F833" s="16">
        <v>3828</v>
      </c>
      <c r="G833" s="16" t="s">
        <v>3642</v>
      </c>
      <c r="H833" s="60" t="s">
        <v>2775</v>
      </c>
      <c r="I833" s="60">
        <v>1</v>
      </c>
      <c r="J833" s="60">
        <v>30</v>
      </c>
      <c r="K833" s="60" t="s">
        <v>2337</v>
      </c>
      <c r="L833" s="16" t="s">
        <v>2338</v>
      </c>
      <c r="M833" s="60" t="s">
        <v>3128</v>
      </c>
      <c r="N833" s="260"/>
      <c r="O833" s="60"/>
      <c r="P833" s="262"/>
      <c r="Q833" s="60"/>
      <c r="R833" s="15" t="s">
        <v>2669</v>
      </c>
    </row>
    <row r="834" spans="1:18" s="1" customFormat="1" ht="13.5" customHeight="1">
      <c r="A834" s="274"/>
      <c r="B834" s="274"/>
      <c r="C834" s="253"/>
      <c r="D834" s="257">
        <v>643</v>
      </c>
      <c r="E834" s="257" t="s">
        <v>3129</v>
      </c>
      <c r="F834" s="16">
        <v>3829</v>
      </c>
      <c r="G834" s="16" t="s">
        <v>3642</v>
      </c>
      <c r="H834" s="60" t="s">
        <v>3130</v>
      </c>
      <c r="I834" s="60">
        <v>1</v>
      </c>
      <c r="J834" s="60">
        <v>30</v>
      </c>
      <c r="K834" s="60" t="s">
        <v>2337</v>
      </c>
      <c r="L834" s="16" t="s">
        <v>2338</v>
      </c>
      <c r="M834" s="60" t="s">
        <v>2848</v>
      </c>
      <c r="N834" s="260"/>
      <c r="O834" s="60"/>
      <c r="P834" s="262"/>
      <c r="Q834" s="60"/>
      <c r="R834" s="15" t="s">
        <v>1135</v>
      </c>
    </row>
    <row r="835" spans="1:18" s="1" customFormat="1" ht="13.5" customHeight="1">
      <c r="A835" s="274"/>
      <c r="B835" s="274"/>
      <c r="C835" s="253"/>
      <c r="D835" s="259"/>
      <c r="E835" s="259"/>
      <c r="F835" s="16">
        <v>3830</v>
      </c>
      <c r="G835" s="16" t="s">
        <v>3642</v>
      </c>
      <c r="H835" s="60" t="s">
        <v>2775</v>
      </c>
      <c r="I835" s="60">
        <v>1</v>
      </c>
      <c r="J835" s="60">
        <v>30</v>
      </c>
      <c r="K835" s="60" t="s">
        <v>2337</v>
      </c>
      <c r="L835" s="16" t="s">
        <v>2338</v>
      </c>
      <c r="M835" s="60" t="s">
        <v>1166</v>
      </c>
      <c r="N835" s="260"/>
      <c r="O835" s="60"/>
      <c r="P835" s="263"/>
      <c r="Q835" s="60"/>
      <c r="R835" s="15" t="s">
        <v>1094</v>
      </c>
    </row>
    <row r="836" spans="1:18" s="1" customFormat="1" ht="40.5">
      <c r="A836" s="274"/>
      <c r="B836" s="274"/>
      <c r="C836" s="253"/>
      <c r="D836" s="60">
        <v>644</v>
      </c>
      <c r="E836" s="60" t="s">
        <v>3131</v>
      </c>
      <c r="F836" s="16">
        <v>3831</v>
      </c>
      <c r="G836" s="16" t="s">
        <v>3642</v>
      </c>
      <c r="H836" s="60" t="s">
        <v>2775</v>
      </c>
      <c r="I836" s="60">
        <v>1</v>
      </c>
      <c r="J836" s="60">
        <v>25</v>
      </c>
      <c r="K836" s="60" t="s">
        <v>1110</v>
      </c>
      <c r="L836" s="16" t="s">
        <v>2338</v>
      </c>
      <c r="M836" s="60" t="s">
        <v>3127</v>
      </c>
      <c r="N836" s="260"/>
      <c r="O836" s="60"/>
      <c r="P836" s="257" t="s">
        <v>603</v>
      </c>
      <c r="Q836" s="60"/>
      <c r="R836" s="15" t="s">
        <v>1159</v>
      </c>
    </row>
    <row r="837" spans="1:18" s="1" customFormat="1" ht="40.5">
      <c r="A837" s="274"/>
      <c r="B837" s="274"/>
      <c r="C837" s="253"/>
      <c r="D837" s="60">
        <v>645</v>
      </c>
      <c r="E837" s="60" t="s">
        <v>3132</v>
      </c>
      <c r="F837" s="16">
        <v>3832</v>
      </c>
      <c r="G837" s="16" t="s">
        <v>3642</v>
      </c>
      <c r="H837" s="60" t="s">
        <v>2775</v>
      </c>
      <c r="I837" s="60">
        <v>1</v>
      </c>
      <c r="J837" s="60">
        <v>25</v>
      </c>
      <c r="K837" s="60" t="s">
        <v>1110</v>
      </c>
      <c r="L837" s="16" t="s">
        <v>2338</v>
      </c>
      <c r="M837" s="60" t="s">
        <v>3127</v>
      </c>
      <c r="N837" s="260"/>
      <c r="O837" s="60"/>
      <c r="P837" s="258"/>
      <c r="Q837" s="60"/>
      <c r="R837" s="15" t="s">
        <v>1159</v>
      </c>
    </row>
    <row r="838" spans="1:18" s="1" customFormat="1" ht="13.5" customHeight="1">
      <c r="A838" s="274"/>
      <c r="B838" s="274"/>
      <c r="C838" s="253"/>
      <c r="D838" s="60">
        <v>646</v>
      </c>
      <c r="E838" s="60" t="s">
        <v>3133</v>
      </c>
      <c r="F838" s="16">
        <v>3833</v>
      </c>
      <c r="G838" s="16" t="s">
        <v>3642</v>
      </c>
      <c r="H838" s="60" t="s">
        <v>2775</v>
      </c>
      <c r="I838" s="60">
        <v>1</v>
      </c>
      <c r="J838" s="60">
        <v>25</v>
      </c>
      <c r="K838" s="60" t="s">
        <v>1110</v>
      </c>
      <c r="L838" s="16" t="s">
        <v>2338</v>
      </c>
      <c r="M838" s="60" t="s">
        <v>3134</v>
      </c>
      <c r="N838" s="260"/>
      <c r="O838" s="60"/>
      <c r="P838" s="258"/>
      <c r="Q838" s="60"/>
      <c r="R838" s="15" t="s">
        <v>2669</v>
      </c>
    </row>
    <row r="839" spans="1:18" s="1" customFormat="1" ht="13.5" customHeight="1">
      <c r="A839" s="274"/>
      <c r="B839" s="274"/>
      <c r="C839" s="253"/>
      <c r="D839" s="60">
        <v>647</v>
      </c>
      <c r="E839" s="60" t="s">
        <v>3135</v>
      </c>
      <c r="F839" s="16">
        <v>3834</v>
      </c>
      <c r="G839" s="16" t="s">
        <v>3642</v>
      </c>
      <c r="H839" s="60" t="s">
        <v>2775</v>
      </c>
      <c r="I839" s="60">
        <v>1</v>
      </c>
      <c r="J839" s="60">
        <v>25</v>
      </c>
      <c r="K839" s="60" t="s">
        <v>1110</v>
      </c>
      <c r="L839" s="16" t="s">
        <v>2338</v>
      </c>
      <c r="M839" s="60" t="s">
        <v>3127</v>
      </c>
      <c r="N839" s="260"/>
      <c r="O839" s="60"/>
      <c r="P839" s="258"/>
      <c r="Q839" s="60"/>
      <c r="R839" s="15" t="s">
        <v>1159</v>
      </c>
    </row>
    <row r="840" spans="1:18" s="1" customFormat="1" ht="40.5">
      <c r="A840" s="274"/>
      <c r="B840" s="274"/>
      <c r="C840" s="253"/>
      <c r="D840" s="60">
        <v>648</v>
      </c>
      <c r="E840" s="60" t="s">
        <v>3136</v>
      </c>
      <c r="F840" s="16">
        <v>3835</v>
      </c>
      <c r="G840" s="16" t="s">
        <v>3642</v>
      </c>
      <c r="H840" s="60" t="s">
        <v>2775</v>
      </c>
      <c r="I840" s="60">
        <v>1</v>
      </c>
      <c r="J840" s="60">
        <v>25</v>
      </c>
      <c r="K840" s="60" t="s">
        <v>1110</v>
      </c>
      <c r="L840" s="16" t="s">
        <v>2338</v>
      </c>
      <c r="M840" s="60" t="s">
        <v>2683</v>
      </c>
      <c r="N840" s="260"/>
      <c r="O840" s="60"/>
      <c r="P840" s="258"/>
      <c r="Q840" s="60"/>
      <c r="R840" s="15" t="s">
        <v>1094</v>
      </c>
    </row>
    <row r="841" spans="1:18" s="1" customFormat="1" ht="40.5">
      <c r="A841" s="274"/>
      <c r="B841" s="274"/>
      <c r="C841" s="253"/>
      <c r="D841" s="60">
        <v>649</v>
      </c>
      <c r="E841" s="60" t="s">
        <v>3137</v>
      </c>
      <c r="F841" s="16">
        <v>3836</v>
      </c>
      <c r="G841" s="16" t="s">
        <v>3642</v>
      </c>
      <c r="H841" s="60" t="s">
        <v>2775</v>
      </c>
      <c r="I841" s="60">
        <v>1</v>
      </c>
      <c r="J841" s="60">
        <v>25</v>
      </c>
      <c r="K841" s="60" t="s">
        <v>1110</v>
      </c>
      <c r="L841" s="16" t="s">
        <v>2338</v>
      </c>
      <c r="M841" s="60" t="s">
        <v>553</v>
      </c>
      <c r="N841" s="260"/>
      <c r="O841" s="60"/>
      <c r="P841" s="258"/>
      <c r="Q841" s="60"/>
      <c r="R841" s="15" t="s">
        <v>1096</v>
      </c>
    </row>
    <row r="842" spans="1:18" s="1" customFormat="1" ht="13.5" customHeight="1">
      <c r="A842" s="274"/>
      <c r="B842" s="274"/>
      <c r="C842" s="253"/>
      <c r="D842" s="60">
        <v>650</v>
      </c>
      <c r="E842" s="60" t="s">
        <v>3138</v>
      </c>
      <c r="F842" s="16">
        <v>3837</v>
      </c>
      <c r="G842" s="16" t="s">
        <v>3642</v>
      </c>
      <c r="H842" s="60" t="s">
        <v>2775</v>
      </c>
      <c r="I842" s="60">
        <v>1</v>
      </c>
      <c r="J842" s="60">
        <v>25</v>
      </c>
      <c r="K842" s="60" t="s">
        <v>1110</v>
      </c>
      <c r="L842" s="16" t="s">
        <v>2338</v>
      </c>
      <c r="M842" s="60" t="s">
        <v>3127</v>
      </c>
      <c r="N842" s="260"/>
      <c r="O842" s="60"/>
      <c r="P842" s="258"/>
      <c r="Q842" s="60"/>
      <c r="R842" s="15" t="s">
        <v>1159</v>
      </c>
    </row>
    <row r="843" spans="1:18" s="1" customFormat="1" ht="13.5" customHeight="1">
      <c r="A843" s="274"/>
      <c r="B843" s="274"/>
      <c r="C843" s="253"/>
      <c r="D843" s="60">
        <v>651</v>
      </c>
      <c r="E843" s="60" t="s">
        <v>3139</v>
      </c>
      <c r="F843" s="16">
        <v>3838</v>
      </c>
      <c r="G843" s="16" t="s">
        <v>3642</v>
      </c>
      <c r="H843" s="60" t="s">
        <v>2775</v>
      </c>
      <c r="I843" s="60">
        <v>1</v>
      </c>
      <c r="J843" s="60">
        <v>25</v>
      </c>
      <c r="K843" s="60" t="s">
        <v>1110</v>
      </c>
      <c r="L843" s="16" t="s">
        <v>2338</v>
      </c>
      <c r="M843" s="60" t="s">
        <v>3140</v>
      </c>
      <c r="N843" s="260"/>
      <c r="O843" s="60"/>
      <c r="P843" s="258"/>
      <c r="Q843" s="60"/>
      <c r="R843" s="15" t="s">
        <v>1159</v>
      </c>
    </row>
    <row r="844" spans="1:18" s="1" customFormat="1" ht="13.5" customHeight="1">
      <c r="A844" s="274"/>
      <c r="B844" s="274"/>
      <c r="C844" s="253"/>
      <c r="D844" s="60">
        <v>652</v>
      </c>
      <c r="E844" s="60" t="s">
        <v>3141</v>
      </c>
      <c r="F844" s="16">
        <v>3839</v>
      </c>
      <c r="G844" s="16" t="s">
        <v>3642</v>
      </c>
      <c r="H844" s="60" t="s">
        <v>2775</v>
      </c>
      <c r="I844" s="60">
        <v>1</v>
      </c>
      <c r="J844" s="60">
        <v>25</v>
      </c>
      <c r="K844" s="60" t="s">
        <v>1110</v>
      </c>
      <c r="L844" s="16" t="s">
        <v>2338</v>
      </c>
      <c r="M844" s="60" t="s">
        <v>1166</v>
      </c>
      <c r="N844" s="260"/>
      <c r="O844" s="60"/>
      <c r="P844" s="258"/>
      <c r="Q844" s="60"/>
      <c r="R844" s="15" t="s">
        <v>1094</v>
      </c>
    </row>
    <row r="845" spans="1:18" s="1" customFormat="1" ht="40.5">
      <c r="A845" s="274"/>
      <c r="B845" s="274"/>
      <c r="C845" s="253"/>
      <c r="D845" s="60">
        <v>653</v>
      </c>
      <c r="E845" s="60" t="s">
        <v>3142</v>
      </c>
      <c r="F845" s="16">
        <v>3840</v>
      </c>
      <c r="G845" s="16" t="s">
        <v>3642</v>
      </c>
      <c r="H845" s="60" t="s">
        <v>2775</v>
      </c>
      <c r="I845" s="60">
        <v>1</v>
      </c>
      <c r="J845" s="60">
        <v>25</v>
      </c>
      <c r="K845" s="60" t="s">
        <v>1110</v>
      </c>
      <c r="L845" s="16" t="s">
        <v>2338</v>
      </c>
      <c r="M845" s="60" t="s">
        <v>553</v>
      </c>
      <c r="N845" s="260"/>
      <c r="O845" s="60"/>
      <c r="P845" s="259"/>
      <c r="Q845" s="60"/>
      <c r="R845" s="15" t="s">
        <v>1096</v>
      </c>
    </row>
    <row r="846" spans="1:18" s="1" customFormat="1" ht="27" customHeight="1">
      <c r="A846" s="274"/>
      <c r="B846" s="274"/>
      <c r="C846" s="253" t="s">
        <v>3143</v>
      </c>
      <c r="D846" s="257">
        <v>654</v>
      </c>
      <c r="E846" s="257" t="s">
        <v>3144</v>
      </c>
      <c r="F846" s="16">
        <v>3841</v>
      </c>
      <c r="G846" s="16" t="s">
        <v>3642</v>
      </c>
      <c r="H846" s="60" t="s">
        <v>3145</v>
      </c>
      <c r="I846" s="60">
        <v>1</v>
      </c>
      <c r="J846" s="60">
        <v>30</v>
      </c>
      <c r="K846" s="60" t="s">
        <v>2337</v>
      </c>
      <c r="L846" s="16" t="s">
        <v>2338</v>
      </c>
      <c r="M846" s="60" t="s">
        <v>3146</v>
      </c>
      <c r="N846" s="60"/>
      <c r="O846" s="60"/>
      <c r="P846" s="60"/>
      <c r="Q846" s="60"/>
      <c r="R846" s="60" t="s">
        <v>1135</v>
      </c>
    </row>
    <row r="847" spans="1:18" s="1" customFormat="1" ht="27">
      <c r="A847" s="274"/>
      <c r="B847" s="274"/>
      <c r="C847" s="253"/>
      <c r="D847" s="258"/>
      <c r="E847" s="258"/>
      <c r="F847" s="16">
        <v>3842</v>
      </c>
      <c r="G847" s="16" t="s">
        <v>3642</v>
      </c>
      <c r="H847" s="60" t="s">
        <v>3147</v>
      </c>
      <c r="I847" s="60">
        <v>2</v>
      </c>
      <c r="J847" s="60">
        <v>30</v>
      </c>
      <c r="K847" s="60" t="s">
        <v>2337</v>
      </c>
      <c r="L847" s="16" t="s">
        <v>2338</v>
      </c>
      <c r="M847" s="60" t="s">
        <v>3148</v>
      </c>
      <c r="N847" s="60"/>
      <c r="O847" s="60"/>
      <c r="P847" s="60"/>
      <c r="Q847" s="60"/>
      <c r="R847" s="60" t="s">
        <v>1135</v>
      </c>
    </row>
    <row r="848" spans="1:18" s="1" customFormat="1" ht="27">
      <c r="A848" s="274"/>
      <c r="B848" s="274"/>
      <c r="C848" s="253"/>
      <c r="D848" s="258"/>
      <c r="E848" s="258"/>
      <c r="F848" s="16">
        <v>3843</v>
      </c>
      <c r="G848" s="16" t="s">
        <v>3642</v>
      </c>
      <c r="H848" s="60" t="s">
        <v>3149</v>
      </c>
      <c r="I848" s="60">
        <v>1</v>
      </c>
      <c r="J848" s="60">
        <v>30</v>
      </c>
      <c r="K848" s="60" t="s">
        <v>2337</v>
      </c>
      <c r="L848" s="16" t="s">
        <v>2338</v>
      </c>
      <c r="M848" s="60" t="s">
        <v>3148</v>
      </c>
      <c r="N848" s="60"/>
      <c r="O848" s="60"/>
      <c r="P848" s="60"/>
      <c r="Q848" s="60"/>
      <c r="R848" s="60" t="s">
        <v>1135</v>
      </c>
    </row>
    <row r="849" spans="1:18" s="1" customFormat="1" ht="27">
      <c r="A849" s="274"/>
      <c r="B849" s="274"/>
      <c r="C849" s="253"/>
      <c r="D849" s="259"/>
      <c r="E849" s="259"/>
      <c r="F849" s="16">
        <v>3844</v>
      </c>
      <c r="G849" s="16" t="s">
        <v>3642</v>
      </c>
      <c r="H849" s="60" t="s">
        <v>3150</v>
      </c>
      <c r="I849" s="60">
        <v>1</v>
      </c>
      <c r="J849" s="60">
        <v>30</v>
      </c>
      <c r="K849" s="60" t="s">
        <v>2337</v>
      </c>
      <c r="L849" s="16" t="s">
        <v>2338</v>
      </c>
      <c r="M849" s="60" t="s">
        <v>3151</v>
      </c>
      <c r="N849" s="60"/>
      <c r="O849" s="60"/>
      <c r="P849" s="60"/>
      <c r="Q849" s="60"/>
      <c r="R849" s="60" t="s">
        <v>1135</v>
      </c>
    </row>
    <row r="850" spans="1:18" s="1" customFormat="1" ht="40.5">
      <c r="A850" s="274"/>
      <c r="B850" s="274"/>
      <c r="C850" s="253"/>
      <c r="D850" s="60">
        <v>655</v>
      </c>
      <c r="E850" s="60" t="s">
        <v>3152</v>
      </c>
      <c r="F850" s="16">
        <v>3845</v>
      </c>
      <c r="G850" s="16" t="s">
        <v>3642</v>
      </c>
      <c r="H850" s="60" t="s">
        <v>3149</v>
      </c>
      <c r="I850" s="60">
        <v>1</v>
      </c>
      <c r="J850" s="60">
        <v>30</v>
      </c>
      <c r="K850" s="60" t="s">
        <v>2337</v>
      </c>
      <c r="L850" s="16" t="s">
        <v>2338</v>
      </c>
      <c r="M850" s="60" t="s">
        <v>3148</v>
      </c>
      <c r="N850" s="60"/>
      <c r="O850" s="60"/>
      <c r="P850" s="60"/>
      <c r="Q850" s="60"/>
      <c r="R850" s="60" t="s">
        <v>1135</v>
      </c>
    </row>
    <row r="851" spans="1:18" s="1" customFormat="1" ht="54">
      <c r="A851" s="274"/>
      <c r="B851" s="274"/>
      <c r="C851" s="253"/>
      <c r="D851" s="60">
        <v>656</v>
      </c>
      <c r="E851" s="60" t="s">
        <v>3153</v>
      </c>
      <c r="F851" s="16">
        <v>3846</v>
      </c>
      <c r="G851" s="16" t="s">
        <v>3642</v>
      </c>
      <c r="H851" s="60" t="s">
        <v>3150</v>
      </c>
      <c r="I851" s="60">
        <v>1</v>
      </c>
      <c r="J851" s="60">
        <v>30</v>
      </c>
      <c r="K851" s="60" t="s">
        <v>2337</v>
      </c>
      <c r="L851" s="16" t="s">
        <v>3645</v>
      </c>
      <c r="M851" s="60" t="s">
        <v>3151</v>
      </c>
      <c r="N851" s="60"/>
      <c r="O851" s="60"/>
      <c r="P851" s="60"/>
      <c r="Q851" s="60"/>
      <c r="R851" s="60" t="s">
        <v>1135</v>
      </c>
    </row>
    <row r="852" spans="1:18" s="1" customFormat="1" ht="40.5">
      <c r="A852" s="274"/>
      <c r="B852" s="274"/>
      <c r="C852" s="253"/>
      <c r="D852" s="60">
        <v>657</v>
      </c>
      <c r="E852" s="60" t="s">
        <v>3154</v>
      </c>
      <c r="F852" s="16">
        <v>3847</v>
      </c>
      <c r="G852" s="16" t="s">
        <v>3642</v>
      </c>
      <c r="H852" s="60" t="s">
        <v>3145</v>
      </c>
      <c r="I852" s="60">
        <v>1</v>
      </c>
      <c r="J852" s="60">
        <v>30</v>
      </c>
      <c r="K852" s="60" t="s">
        <v>2337</v>
      </c>
      <c r="L852" s="16" t="s">
        <v>2338</v>
      </c>
      <c r="M852" s="60" t="s">
        <v>3146</v>
      </c>
      <c r="N852" s="60"/>
      <c r="O852" s="60"/>
      <c r="P852" s="60"/>
      <c r="Q852" s="60"/>
      <c r="R852" s="60" t="s">
        <v>1135</v>
      </c>
    </row>
    <row r="853" spans="1:18" s="1" customFormat="1" ht="27">
      <c r="A853" s="274"/>
      <c r="B853" s="274"/>
      <c r="C853" s="60" t="s">
        <v>3155</v>
      </c>
      <c r="D853" s="60">
        <v>658</v>
      </c>
      <c r="E853" s="60" t="s">
        <v>3156</v>
      </c>
      <c r="F853" s="16">
        <v>3848</v>
      </c>
      <c r="G853" s="16" t="s">
        <v>3642</v>
      </c>
      <c r="H853" s="60" t="s">
        <v>3157</v>
      </c>
      <c r="I853" s="60">
        <v>2</v>
      </c>
      <c r="J853" s="60">
        <v>30</v>
      </c>
      <c r="K853" s="60" t="s">
        <v>2337</v>
      </c>
      <c r="L853" s="16" t="s">
        <v>2338</v>
      </c>
      <c r="M853" s="60" t="s">
        <v>3158</v>
      </c>
      <c r="N853" s="60" t="s">
        <v>3159</v>
      </c>
      <c r="O853" s="60"/>
      <c r="P853" s="60"/>
      <c r="Q853" s="60"/>
      <c r="R853" s="60" t="s">
        <v>2339</v>
      </c>
    </row>
    <row r="854" spans="1:18" s="1" customFormat="1" ht="27" customHeight="1">
      <c r="A854" s="274"/>
      <c r="B854" s="274"/>
      <c r="C854" s="253" t="s">
        <v>3160</v>
      </c>
      <c r="D854" s="60">
        <v>659</v>
      </c>
      <c r="E854" s="60" t="s">
        <v>3161</v>
      </c>
      <c r="F854" s="16">
        <v>3849</v>
      </c>
      <c r="G854" s="16" t="s">
        <v>3642</v>
      </c>
      <c r="H854" s="60" t="s">
        <v>3162</v>
      </c>
      <c r="I854" s="60">
        <v>1</v>
      </c>
      <c r="J854" s="60">
        <v>30</v>
      </c>
      <c r="K854" s="60" t="s">
        <v>2337</v>
      </c>
      <c r="L854" s="16" t="s">
        <v>2338</v>
      </c>
      <c r="M854" s="60" t="s">
        <v>3163</v>
      </c>
      <c r="N854" s="60"/>
      <c r="O854" s="60"/>
      <c r="P854" s="60"/>
      <c r="Q854" s="60"/>
      <c r="R854" s="60" t="s">
        <v>2339</v>
      </c>
    </row>
    <row r="855" spans="1:18" s="1" customFormat="1" ht="54">
      <c r="A855" s="274"/>
      <c r="B855" s="274"/>
      <c r="C855" s="253"/>
      <c r="D855" s="60">
        <v>660</v>
      </c>
      <c r="E855" s="60" t="s">
        <v>3164</v>
      </c>
      <c r="F855" s="16">
        <v>3850</v>
      </c>
      <c r="G855" s="16" t="s">
        <v>3642</v>
      </c>
      <c r="H855" s="60" t="s">
        <v>3165</v>
      </c>
      <c r="I855" s="60">
        <v>1</v>
      </c>
      <c r="J855" s="60">
        <v>30</v>
      </c>
      <c r="K855" s="60" t="s">
        <v>2337</v>
      </c>
      <c r="L855" s="16" t="s">
        <v>2338</v>
      </c>
      <c r="M855" s="60" t="s">
        <v>3166</v>
      </c>
      <c r="N855" s="60"/>
      <c r="O855" s="60"/>
      <c r="P855" s="60"/>
      <c r="Q855" s="60"/>
      <c r="R855" s="60" t="s">
        <v>2339</v>
      </c>
    </row>
    <row r="856" spans="1:18" s="1" customFormat="1" ht="40.5">
      <c r="A856" s="274"/>
      <c r="B856" s="274"/>
      <c r="C856" s="253"/>
      <c r="D856" s="60">
        <v>661</v>
      </c>
      <c r="E856" s="60" t="s">
        <v>3167</v>
      </c>
      <c r="F856" s="16">
        <v>3851</v>
      </c>
      <c r="G856" s="16" t="s">
        <v>3642</v>
      </c>
      <c r="H856" s="60" t="s">
        <v>3168</v>
      </c>
      <c r="I856" s="60">
        <v>1</v>
      </c>
      <c r="J856" s="60">
        <v>30</v>
      </c>
      <c r="K856" s="60" t="s">
        <v>2337</v>
      </c>
      <c r="L856" s="16" t="s">
        <v>2338</v>
      </c>
      <c r="M856" s="60" t="s">
        <v>3169</v>
      </c>
      <c r="N856" s="60"/>
      <c r="O856" s="60"/>
      <c r="P856" s="60"/>
      <c r="Q856" s="60"/>
      <c r="R856" s="60" t="s">
        <v>2339</v>
      </c>
    </row>
    <row r="857" spans="1:18" s="1" customFormat="1" ht="27">
      <c r="A857" s="274"/>
      <c r="B857" s="274"/>
      <c r="C857" s="253" t="s">
        <v>3170</v>
      </c>
      <c r="D857" s="257">
        <v>662</v>
      </c>
      <c r="E857" s="253" t="s">
        <v>3171</v>
      </c>
      <c r="F857" s="16">
        <v>3852</v>
      </c>
      <c r="G857" s="16" t="s">
        <v>3642</v>
      </c>
      <c r="H857" s="60" t="s">
        <v>3172</v>
      </c>
      <c r="I857" s="60">
        <v>3</v>
      </c>
      <c r="J857" s="60">
        <v>30</v>
      </c>
      <c r="K857" s="60" t="s">
        <v>2337</v>
      </c>
      <c r="L857" s="16" t="s">
        <v>2338</v>
      </c>
      <c r="M857" s="60" t="s">
        <v>3173</v>
      </c>
      <c r="N857" s="60"/>
      <c r="O857" s="15" t="s">
        <v>2342</v>
      </c>
      <c r="P857" s="60"/>
      <c r="Q857" s="60"/>
      <c r="R857" s="60" t="s">
        <v>2343</v>
      </c>
    </row>
    <row r="858" spans="1:18" s="1" customFormat="1" ht="40.5">
      <c r="A858" s="274"/>
      <c r="B858" s="274"/>
      <c r="C858" s="253"/>
      <c r="D858" s="258"/>
      <c r="E858" s="253"/>
      <c r="F858" s="16">
        <v>3853</v>
      </c>
      <c r="G858" s="16" t="s">
        <v>3642</v>
      </c>
      <c r="H858" s="60" t="s">
        <v>3172</v>
      </c>
      <c r="I858" s="60">
        <v>1</v>
      </c>
      <c r="J858" s="60">
        <v>30</v>
      </c>
      <c r="K858" s="60" t="s">
        <v>2337</v>
      </c>
      <c r="L858" s="16" t="s">
        <v>2338</v>
      </c>
      <c r="M858" s="60" t="s">
        <v>3174</v>
      </c>
      <c r="N858" s="60"/>
      <c r="O858" s="15" t="s">
        <v>2342</v>
      </c>
      <c r="P858" s="60"/>
      <c r="Q858" s="60"/>
      <c r="R858" s="60" t="s">
        <v>2343</v>
      </c>
    </row>
    <row r="859" spans="1:18" s="1" customFormat="1" ht="13.5">
      <c r="A859" s="274"/>
      <c r="B859" s="274"/>
      <c r="C859" s="253"/>
      <c r="D859" s="259"/>
      <c r="E859" s="253"/>
      <c r="F859" s="16">
        <v>3854</v>
      </c>
      <c r="G859" s="16" t="s">
        <v>3642</v>
      </c>
      <c r="H859" s="60" t="s">
        <v>3172</v>
      </c>
      <c r="I859" s="60">
        <v>1</v>
      </c>
      <c r="J859" s="60">
        <v>30</v>
      </c>
      <c r="K859" s="60" t="s">
        <v>2337</v>
      </c>
      <c r="L859" s="16" t="s">
        <v>2338</v>
      </c>
      <c r="M859" s="60" t="s">
        <v>2879</v>
      </c>
      <c r="N859" s="60"/>
      <c r="O859" s="15" t="s">
        <v>2342</v>
      </c>
      <c r="P859" s="60"/>
      <c r="Q859" s="60"/>
      <c r="R859" s="60" t="s">
        <v>2339</v>
      </c>
    </row>
    <row r="860" spans="1:18" s="1" customFormat="1" ht="40.5">
      <c r="A860" s="274"/>
      <c r="B860" s="274"/>
      <c r="C860" s="60" t="s">
        <v>3175</v>
      </c>
      <c r="D860" s="60">
        <v>663</v>
      </c>
      <c r="E860" s="60" t="s">
        <v>3176</v>
      </c>
      <c r="F860" s="16">
        <v>3855</v>
      </c>
      <c r="G860" s="16" t="s">
        <v>3642</v>
      </c>
      <c r="H860" s="60" t="s">
        <v>3177</v>
      </c>
      <c r="I860" s="60">
        <v>1</v>
      </c>
      <c r="J860" s="60">
        <v>30</v>
      </c>
      <c r="K860" s="60" t="s">
        <v>2337</v>
      </c>
      <c r="L860" s="16" t="s">
        <v>2338</v>
      </c>
      <c r="M860" s="60" t="s">
        <v>598</v>
      </c>
      <c r="N860" s="60"/>
      <c r="O860" s="60"/>
      <c r="P860" s="60"/>
      <c r="Q860" s="60"/>
      <c r="R860" s="60" t="s">
        <v>2343</v>
      </c>
    </row>
    <row r="861" spans="1:18" s="1" customFormat="1" ht="40.5">
      <c r="A861" s="274"/>
      <c r="B861" s="274"/>
      <c r="C861" s="60" t="s">
        <v>3178</v>
      </c>
      <c r="D861" s="60">
        <v>664</v>
      </c>
      <c r="E861" s="60" t="s">
        <v>3179</v>
      </c>
      <c r="F861" s="16">
        <v>3856</v>
      </c>
      <c r="G861" s="16" t="s">
        <v>3642</v>
      </c>
      <c r="H861" s="60" t="s">
        <v>479</v>
      </c>
      <c r="I861" s="60">
        <v>1</v>
      </c>
      <c r="J861" s="60">
        <v>30</v>
      </c>
      <c r="K861" s="60" t="s">
        <v>2337</v>
      </c>
      <c r="L861" s="60" t="s">
        <v>2353</v>
      </c>
      <c r="M861" s="60" t="s">
        <v>3180</v>
      </c>
      <c r="N861" s="60"/>
      <c r="O861" s="60"/>
      <c r="P861" s="60"/>
      <c r="Q861" s="60"/>
      <c r="R861" s="60" t="s">
        <v>2339</v>
      </c>
    </row>
    <row r="862" spans="1:18" s="1" customFormat="1" ht="13.5" customHeight="1">
      <c r="A862" s="274"/>
      <c r="B862" s="274"/>
      <c r="C862" s="253" t="s">
        <v>3181</v>
      </c>
      <c r="D862" s="257">
        <v>665</v>
      </c>
      <c r="E862" s="253" t="s">
        <v>3182</v>
      </c>
      <c r="F862" s="16">
        <v>3857</v>
      </c>
      <c r="G862" s="16" t="s">
        <v>3642</v>
      </c>
      <c r="H862" s="60" t="s">
        <v>2736</v>
      </c>
      <c r="I862" s="60">
        <v>3</v>
      </c>
      <c r="J862" s="60">
        <v>25</v>
      </c>
      <c r="K862" s="60" t="s">
        <v>1110</v>
      </c>
      <c r="L862" s="16" t="s">
        <v>2338</v>
      </c>
      <c r="M862" s="60" t="s">
        <v>3183</v>
      </c>
      <c r="N862" s="60"/>
      <c r="O862" s="60"/>
      <c r="P862" s="257" t="s">
        <v>3330</v>
      </c>
      <c r="Q862" s="60"/>
      <c r="R862" s="60" t="s">
        <v>2339</v>
      </c>
    </row>
    <row r="863" spans="1:18" s="1" customFormat="1" ht="13.5">
      <c r="A863" s="274"/>
      <c r="B863" s="274"/>
      <c r="C863" s="253"/>
      <c r="D863" s="258"/>
      <c r="E863" s="253"/>
      <c r="F863" s="16">
        <v>3858</v>
      </c>
      <c r="G863" s="16" t="s">
        <v>3642</v>
      </c>
      <c r="H863" s="60" t="s">
        <v>2736</v>
      </c>
      <c r="I863" s="60">
        <v>3</v>
      </c>
      <c r="J863" s="60">
        <v>25</v>
      </c>
      <c r="K863" s="60" t="s">
        <v>1110</v>
      </c>
      <c r="L863" s="16" t="s">
        <v>2338</v>
      </c>
      <c r="M863" s="60" t="s">
        <v>3184</v>
      </c>
      <c r="N863" s="60"/>
      <c r="O863" s="60"/>
      <c r="P863" s="258"/>
      <c r="Q863" s="60"/>
      <c r="R863" s="60" t="s">
        <v>2339</v>
      </c>
    </row>
    <row r="864" spans="1:18" s="1" customFormat="1" ht="27">
      <c r="A864" s="274"/>
      <c r="B864" s="274"/>
      <c r="C864" s="253"/>
      <c r="D864" s="258"/>
      <c r="E864" s="253"/>
      <c r="F864" s="16">
        <v>3859</v>
      </c>
      <c r="G864" s="16" t="s">
        <v>3642</v>
      </c>
      <c r="H864" s="60" t="s">
        <v>2736</v>
      </c>
      <c r="I864" s="60">
        <v>4</v>
      </c>
      <c r="J864" s="60">
        <v>25</v>
      </c>
      <c r="K864" s="60" t="s">
        <v>1110</v>
      </c>
      <c r="L864" s="16" t="s">
        <v>2338</v>
      </c>
      <c r="M864" s="60" t="s">
        <v>594</v>
      </c>
      <c r="N864" s="60"/>
      <c r="O864" s="60"/>
      <c r="P864" s="258"/>
      <c r="Q864" s="60"/>
      <c r="R864" s="60" t="s">
        <v>2339</v>
      </c>
    </row>
    <row r="865" spans="1:18" s="1" customFormat="1" ht="27">
      <c r="A865" s="275"/>
      <c r="B865" s="275"/>
      <c r="C865" s="253"/>
      <c r="D865" s="259"/>
      <c r="E865" s="253"/>
      <c r="F865" s="16">
        <v>3860</v>
      </c>
      <c r="G865" s="16" t="s">
        <v>3642</v>
      </c>
      <c r="H865" s="60" t="s">
        <v>3185</v>
      </c>
      <c r="I865" s="60">
        <v>5</v>
      </c>
      <c r="J865" s="60">
        <v>25</v>
      </c>
      <c r="K865" s="60" t="s">
        <v>1110</v>
      </c>
      <c r="L865" s="16" t="s">
        <v>2338</v>
      </c>
      <c r="M865" s="60" t="s">
        <v>3186</v>
      </c>
      <c r="N865" s="60"/>
      <c r="O865" s="60"/>
      <c r="P865" s="259"/>
      <c r="Q865" s="60"/>
      <c r="R865" s="60" t="s">
        <v>2343</v>
      </c>
    </row>
    <row r="866" spans="1:9" ht="14.25">
      <c r="A866" s="12"/>
      <c r="B866" s="12"/>
      <c r="C866" s="12"/>
      <c r="F866" s="14"/>
      <c r="H866" s="12"/>
      <c r="I866" s="12">
        <f>SUM(I6:I865)</f>
        <v>1846</v>
      </c>
    </row>
    <row r="867" spans="1:8" ht="14.25">
      <c r="A867" s="12"/>
      <c r="B867" s="12"/>
      <c r="C867" s="12"/>
      <c r="F867" s="14"/>
      <c r="H867" s="12"/>
    </row>
  </sheetData>
  <sheetProtection/>
  <mergeCells count="469">
    <mergeCell ref="F4:F5"/>
    <mergeCell ref="D862:D865"/>
    <mergeCell ref="D830:D833"/>
    <mergeCell ref="D834:D835"/>
    <mergeCell ref="D846:D849"/>
    <mergeCell ref="D857:D859"/>
    <mergeCell ref="D808:D814"/>
    <mergeCell ref="D815:D818"/>
    <mergeCell ref="D820:D823"/>
    <mergeCell ref="D713:D717"/>
    <mergeCell ref="D718:D721"/>
    <mergeCell ref="D722:D723"/>
    <mergeCell ref="D741:D748"/>
    <mergeCell ref="D709:D712"/>
    <mergeCell ref="D651:D657"/>
    <mergeCell ref="D659:D660"/>
    <mergeCell ref="D661:D672"/>
    <mergeCell ref="D673:D692"/>
    <mergeCell ref="D575:D576"/>
    <mergeCell ref="D578:D598"/>
    <mergeCell ref="D607:D608"/>
    <mergeCell ref="D609:D610"/>
    <mergeCell ref="D516:D517"/>
    <mergeCell ref="D518:D534"/>
    <mergeCell ref="D535:D543"/>
    <mergeCell ref="D550:D551"/>
    <mergeCell ref="D552:D555"/>
    <mergeCell ref="D556:D558"/>
    <mergeCell ref="D567:D568"/>
    <mergeCell ref="D572:D573"/>
    <mergeCell ref="D506:D508"/>
    <mergeCell ref="D509:D511"/>
    <mergeCell ref="D512:D514"/>
    <mergeCell ref="D487:D489"/>
    <mergeCell ref="D495:D497"/>
    <mergeCell ref="D498:D500"/>
    <mergeCell ref="D501:D502"/>
    <mergeCell ref="D503:D505"/>
    <mergeCell ref="D447:D449"/>
    <mergeCell ref="D450:D452"/>
    <mergeCell ref="D453:D461"/>
    <mergeCell ref="D462:D470"/>
    <mergeCell ref="D471:D472"/>
    <mergeCell ref="D473:D475"/>
    <mergeCell ref="D476:D477"/>
    <mergeCell ref="D478:D485"/>
    <mergeCell ref="D392:D395"/>
    <mergeCell ref="D396:D398"/>
    <mergeCell ref="D399:D402"/>
    <mergeCell ref="D405:D407"/>
    <mergeCell ref="D357:D359"/>
    <mergeCell ref="D360:D362"/>
    <mergeCell ref="D365:D366"/>
    <mergeCell ref="D369:D375"/>
    <mergeCell ref="D290:D293"/>
    <mergeCell ref="D316:D317"/>
    <mergeCell ref="D318:D344"/>
    <mergeCell ref="D354:D355"/>
    <mergeCell ref="D294:D297"/>
    <mergeCell ref="D298:D303"/>
    <mergeCell ref="D305:D307"/>
    <mergeCell ref="D308:D310"/>
    <mergeCell ref="D49:D55"/>
    <mergeCell ref="D56:D59"/>
    <mergeCell ref="D206:D207"/>
    <mergeCell ref="D169:D170"/>
    <mergeCell ref="D175:D177"/>
    <mergeCell ref="D178:D179"/>
    <mergeCell ref="D185:D186"/>
    <mergeCell ref="D171:D174"/>
    <mergeCell ref="D187:D190"/>
    <mergeCell ref="D63:D69"/>
    <mergeCell ref="D42:D45"/>
    <mergeCell ref="D32:D34"/>
    <mergeCell ref="D35:D39"/>
    <mergeCell ref="D46:D48"/>
    <mergeCell ref="D86:D92"/>
    <mergeCell ref="D94:D95"/>
    <mergeCell ref="D100:D102"/>
    <mergeCell ref="D73:D75"/>
    <mergeCell ref="E399:E402"/>
    <mergeCell ref="E278:E281"/>
    <mergeCell ref="D133:D146"/>
    <mergeCell ref="D112:D113"/>
    <mergeCell ref="D114:D116"/>
    <mergeCell ref="D253:D259"/>
    <mergeCell ref="D260:D261"/>
    <mergeCell ref="D262:D268"/>
    <mergeCell ref="D269:D277"/>
    <mergeCell ref="D284:D289"/>
    <mergeCell ref="E405:E407"/>
    <mergeCell ref="C416:C423"/>
    <mergeCell ref="E417:E418"/>
    <mergeCell ref="E419:E420"/>
    <mergeCell ref="D417:D418"/>
    <mergeCell ref="D419:D420"/>
    <mergeCell ref="P399:P402"/>
    <mergeCell ref="D386:D391"/>
    <mergeCell ref="C219:C232"/>
    <mergeCell ref="E316:E317"/>
    <mergeCell ref="E262:E268"/>
    <mergeCell ref="D236:D237"/>
    <mergeCell ref="D238:D240"/>
    <mergeCell ref="D247:D249"/>
    <mergeCell ref="D250:D251"/>
    <mergeCell ref="P388:P391"/>
    <mergeCell ref="P393:P395"/>
    <mergeCell ref="E396:E398"/>
    <mergeCell ref="P396:P398"/>
    <mergeCell ref="E386:E391"/>
    <mergeCell ref="E392:E395"/>
    <mergeCell ref="C369:C385"/>
    <mergeCell ref="D376:D378"/>
    <mergeCell ref="D379:D383"/>
    <mergeCell ref="D384:D385"/>
    <mergeCell ref="E379:E383"/>
    <mergeCell ref="E369:E375"/>
    <mergeCell ref="E354:E355"/>
    <mergeCell ref="P370:P385"/>
    <mergeCell ref="E384:E385"/>
    <mergeCell ref="E609:E610"/>
    <mergeCell ref="D599:D606"/>
    <mergeCell ref="E607:E608"/>
    <mergeCell ref="E599:E606"/>
    <mergeCell ref="E222:E223"/>
    <mergeCell ref="E509:E511"/>
    <mergeCell ref="C432:C517"/>
    <mergeCell ref="E447:E449"/>
    <mergeCell ref="E450:E452"/>
    <mergeCell ref="E512:E514"/>
    <mergeCell ref="E516:E517"/>
    <mergeCell ref="D278:D281"/>
    <mergeCell ref="D282:D283"/>
    <mergeCell ref="D311:D314"/>
    <mergeCell ref="C693:C740"/>
    <mergeCell ref="E755:E759"/>
    <mergeCell ref="E760:E761"/>
    <mergeCell ref="E765:E773"/>
    <mergeCell ref="E741:E748"/>
    <mergeCell ref="E749:E753"/>
    <mergeCell ref="D699:D700"/>
    <mergeCell ref="D701:D704"/>
    <mergeCell ref="D705:D707"/>
    <mergeCell ref="E722:E723"/>
    <mergeCell ref="D780:D782"/>
    <mergeCell ref="D783:D784"/>
    <mergeCell ref="D786:D787"/>
    <mergeCell ref="C741:C773"/>
    <mergeCell ref="D749:D753"/>
    <mergeCell ref="D755:D759"/>
    <mergeCell ref="D760:D761"/>
    <mergeCell ref="D765:D773"/>
    <mergeCell ref="C789:C790"/>
    <mergeCell ref="C786:C788"/>
    <mergeCell ref="C780:C784"/>
    <mergeCell ref="C775:C776"/>
    <mergeCell ref="C806:C814"/>
    <mergeCell ref="C796:C804"/>
    <mergeCell ref="E796:E804"/>
    <mergeCell ref="C791:C795"/>
    <mergeCell ref="E806:E807"/>
    <mergeCell ref="E808:E814"/>
    <mergeCell ref="E791:E793"/>
    <mergeCell ref="D791:D793"/>
    <mergeCell ref="D796:D804"/>
    <mergeCell ref="D806:D807"/>
    <mergeCell ref="D611:D612"/>
    <mergeCell ref="E630:E631"/>
    <mergeCell ref="D617:D618"/>
    <mergeCell ref="D623:D624"/>
    <mergeCell ref="D628:D629"/>
    <mergeCell ref="D630:D631"/>
    <mergeCell ref="E623:E624"/>
    <mergeCell ref="E611:E612"/>
    <mergeCell ref="E206:E207"/>
    <mergeCell ref="C209:C210"/>
    <mergeCell ref="C365:C368"/>
    <mergeCell ref="E220:E221"/>
    <mergeCell ref="C206:C208"/>
    <mergeCell ref="E282:E283"/>
    <mergeCell ref="E224:E225"/>
    <mergeCell ref="E226:E227"/>
    <mergeCell ref="E234:E235"/>
    <mergeCell ref="E236:E237"/>
    <mergeCell ref="E94:E95"/>
    <mergeCell ref="C108:C116"/>
    <mergeCell ref="E110:E111"/>
    <mergeCell ref="E112:E113"/>
    <mergeCell ref="E108:E109"/>
    <mergeCell ref="E114:E116"/>
    <mergeCell ref="D108:D109"/>
    <mergeCell ref="D110:D111"/>
    <mergeCell ref="C100:C103"/>
    <mergeCell ref="D106:D107"/>
    <mergeCell ref="B42:B71"/>
    <mergeCell ref="C42:C60"/>
    <mergeCell ref="C61:C69"/>
    <mergeCell ref="C28:C41"/>
    <mergeCell ref="J4:P4"/>
    <mergeCell ref="E4:E5"/>
    <mergeCell ref="B6:B41"/>
    <mergeCell ref="C25:C27"/>
    <mergeCell ref="D13:D14"/>
    <mergeCell ref="D15:D24"/>
    <mergeCell ref="D26:D27"/>
    <mergeCell ref="D28:D31"/>
    <mergeCell ref="D4:D5"/>
    <mergeCell ref="C85:C93"/>
    <mergeCell ref="Q4:Q5"/>
    <mergeCell ref="P28:P29"/>
    <mergeCell ref="B1:C1"/>
    <mergeCell ref="B2:R2"/>
    <mergeCell ref="B3:R3"/>
    <mergeCell ref="B4:B5"/>
    <mergeCell ref="H4:H5"/>
    <mergeCell ref="R4:R5"/>
    <mergeCell ref="I4:I5"/>
    <mergeCell ref="O30:O31"/>
    <mergeCell ref="E73:E75"/>
    <mergeCell ref="R201:R202"/>
    <mergeCell ref="C12:C14"/>
    <mergeCell ref="E13:E14"/>
    <mergeCell ref="C15:C24"/>
    <mergeCell ref="E15:E24"/>
    <mergeCell ref="R63:R66"/>
    <mergeCell ref="C73:C75"/>
    <mergeCell ref="C81:C82"/>
    <mergeCell ref="Q63:Q66"/>
    <mergeCell ref="Q67:Q68"/>
    <mergeCell ref="Q28:Q29"/>
    <mergeCell ref="E42:E45"/>
    <mergeCell ref="E28:E31"/>
    <mergeCell ref="N28:N29"/>
    <mergeCell ref="O28:O29"/>
    <mergeCell ref="P30:P31"/>
    <mergeCell ref="Q30:Q31"/>
    <mergeCell ref="N33:N39"/>
    <mergeCell ref="Q32:Q34"/>
    <mergeCell ref="O33:O39"/>
    <mergeCell ref="P42:P43"/>
    <mergeCell ref="P57:P59"/>
    <mergeCell ref="Q35:Q39"/>
    <mergeCell ref="P46:P48"/>
    <mergeCell ref="P54:P55"/>
    <mergeCell ref="R199:R200"/>
    <mergeCell ref="P196:P198"/>
    <mergeCell ref="P188:P190"/>
    <mergeCell ref="R196:R197"/>
    <mergeCell ref="R187:R195"/>
    <mergeCell ref="P200:P201"/>
    <mergeCell ref="E35:E39"/>
    <mergeCell ref="P63:P66"/>
    <mergeCell ref="N63:N66"/>
    <mergeCell ref="O63:O66"/>
    <mergeCell ref="P50:P52"/>
    <mergeCell ref="P33:P39"/>
    <mergeCell ref="E32:E34"/>
    <mergeCell ref="E117:E129"/>
    <mergeCell ref="C117:C130"/>
    <mergeCell ref="C133:C149"/>
    <mergeCell ref="C150:C151"/>
    <mergeCell ref="D117:D129"/>
    <mergeCell ref="D148:D149"/>
    <mergeCell ref="D150:D151"/>
    <mergeCell ref="E133:E146"/>
    <mergeCell ref="E148:E149"/>
    <mergeCell ref="E150:E151"/>
    <mergeCell ref="E164:E168"/>
    <mergeCell ref="E169:E170"/>
    <mergeCell ref="D164:D168"/>
    <mergeCell ref="E154:E155"/>
    <mergeCell ref="E156:E157"/>
    <mergeCell ref="E158:E159"/>
    <mergeCell ref="D154:D155"/>
    <mergeCell ref="D156:D157"/>
    <mergeCell ref="D158:D159"/>
    <mergeCell ref="E192:E193"/>
    <mergeCell ref="E194:E195"/>
    <mergeCell ref="E196:E201"/>
    <mergeCell ref="E187:E190"/>
    <mergeCell ref="E171:E174"/>
    <mergeCell ref="E175:E177"/>
    <mergeCell ref="E178:E179"/>
    <mergeCell ref="E185:E186"/>
    <mergeCell ref="E238:E240"/>
    <mergeCell ref="C214:C218"/>
    <mergeCell ref="E214:E215"/>
    <mergeCell ref="E217:E218"/>
    <mergeCell ref="D214:D215"/>
    <mergeCell ref="D217:D218"/>
    <mergeCell ref="E228:E231"/>
    <mergeCell ref="D220:D221"/>
    <mergeCell ref="D222:D223"/>
    <mergeCell ref="D234:D235"/>
    <mergeCell ref="E247:E249"/>
    <mergeCell ref="C245:C246"/>
    <mergeCell ref="C247:C249"/>
    <mergeCell ref="E284:E289"/>
    <mergeCell ref="E250:E251"/>
    <mergeCell ref="E253:E259"/>
    <mergeCell ref="E260:E261"/>
    <mergeCell ref="E269:E277"/>
    <mergeCell ref="E318:E344"/>
    <mergeCell ref="E365:E366"/>
    <mergeCell ref="E357:E359"/>
    <mergeCell ref="E376:E378"/>
    <mergeCell ref="E360:E362"/>
    <mergeCell ref="E290:E293"/>
    <mergeCell ref="E305:E307"/>
    <mergeCell ref="E308:E310"/>
    <mergeCell ref="E311:E314"/>
    <mergeCell ref="E298:E303"/>
    <mergeCell ref="E294:E297"/>
    <mergeCell ref="E498:E500"/>
    <mergeCell ref="E518:E534"/>
    <mergeCell ref="E432:E440"/>
    <mergeCell ref="E441:E446"/>
    <mergeCell ref="E453:E461"/>
    <mergeCell ref="E473:E475"/>
    <mergeCell ref="E462:E470"/>
    <mergeCell ref="E471:E472"/>
    <mergeCell ref="E503:E505"/>
    <mergeCell ref="E506:E508"/>
    <mergeCell ref="P605:P606"/>
    <mergeCell ref="E550:E551"/>
    <mergeCell ref="E552:E555"/>
    <mergeCell ref="E556:E558"/>
    <mergeCell ref="E567:E568"/>
    <mergeCell ref="P565:P567"/>
    <mergeCell ref="E572:E573"/>
    <mergeCell ref="E575:E576"/>
    <mergeCell ref="P570:P571"/>
    <mergeCell ref="E578:E598"/>
    <mergeCell ref="G617:G618"/>
    <mergeCell ref="C613:C614"/>
    <mergeCell ref="E613:E614"/>
    <mergeCell ref="G613:G614"/>
    <mergeCell ref="C617:C618"/>
    <mergeCell ref="E617:E618"/>
    <mergeCell ref="D613:D614"/>
    <mergeCell ref="C632:C636"/>
    <mergeCell ref="C638:C639"/>
    <mergeCell ref="C640:C672"/>
    <mergeCell ref="E659:E660"/>
    <mergeCell ref="E638:E639"/>
    <mergeCell ref="E640:E650"/>
    <mergeCell ref="E651:E657"/>
    <mergeCell ref="E661:E672"/>
    <mergeCell ref="D638:D639"/>
    <mergeCell ref="D640:D650"/>
    <mergeCell ref="C815:C829"/>
    <mergeCell ref="E815:E818"/>
    <mergeCell ref="P815:P818"/>
    <mergeCell ref="E820:E823"/>
    <mergeCell ref="E824:E828"/>
    <mergeCell ref="P819:P823"/>
    <mergeCell ref="D824:D828"/>
    <mergeCell ref="C862:C865"/>
    <mergeCell ref="E862:E865"/>
    <mergeCell ref="C830:C845"/>
    <mergeCell ref="C846:C852"/>
    <mergeCell ref="C857:C859"/>
    <mergeCell ref="C854:C856"/>
    <mergeCell ref="E830:E833"/>
    <mergeCell ref="E834:E835"/>
    <mergeCell ref="E846:E849"/>
    <mergeCell ref="C673:C692"/>
    <mergeCell ref="B693:B814"/>
    <mergeCell ref="E857:E859"/>
    <mergeCell ref="E699:E700"/>
    <mergeCell ref="E701:E704"/>
    <mergeCell ref="E705:E707"/>
    <mergeCell ref="E709:E712"/>
    <mergeCell ref="E713:E717"/>
    <mergeCell ref="E718:E721"/>
    <mergeCell ref="E673:E692"/>
    <mergeCell ref="A544:A612"/>
    <mergeCell ref="C544:C558"/>
    <mergeCell ref="C561:C562"/>
    <mergeCell ref="C565:C574"/>
    <mergeCell ref="C575:C576"/>
    <mergeCell ref="C578:C612"/>
    <mergeCell ref="E535:E543"/>
    <mergeCell ref="A432:A543"/>
    <mergeCell ref="E487:E489"/>
    <mergeCell ref="B432:B543"/>
    <mergeCell ref="E478:E485"/>
    <mergeCell ref="E476:E477"/>
    <mergeCell ref="D432:D440"/>
    <mergeCell ref="D441:D446"/>
    <mergeCell ref="E495:E497"/>
    <mergeCell ref="E501:E502"/>
    <mergeCell ref="C625:C631"/>
    <mergeCell ref="C535:C543"/>
    <mergeCell ref="B544:B612"/>
    <mergeCell ref="C518:C534"/>
    <mergeCell ref="C621:C624"/>
    <mergeCell ref="A613:A692"/>
    <mergeCell ref="A815:A865"/>
    <mergeCell ref="A693:A814"/>
    <mergeCell ref="B815:B865"/>
    <mergeCell ref="B613:B692"/>
    <mergeCell ref="C161:C162"/>
    <mergeCell ref="D224:D225"/>
    <mergeCell ref="D226:D227"/>
    <mergeCell ref="D228:D231"/>
    <mergeCell ref="D192:D193"/>
    <mergeCell ref="D194:D195"/>
    <mergeCell ref="D196:D201"/>
    <mergeCell ref="A4:A5"/>
    <mergeCell ref="A6:A41"/>
    <mergeCell ref="C253:C277"/>
    <mergeCell ref="C163:C170"/>
    <mergeCell ref="C4:C5"/>
    <mergeCell ref="B72:B93"/>
    <mergeCell ref="C154:C160"/>
    <mergeCell ref="C77:C78"/>
    <mergeCell ref="A253:A431"/>
    <mergeCell ref="B253:B431"/>
    <mergeCell ref="A187:A211"/>
    <mergeCell ref="C360:C362"/>
    <mergeCell ref="C345:C346"/>
    <mergeCell ref="C185:C186"/>
    <mergeCell ref="C238:C242"/>
    <mergeCell ref="C250:C252"/>
    <mergeCell ref="C187:C195"/>
    <mergeCell ref="A131:A186"/>
    <mergeCell ref="C196:C203"/>
    <mergeCell ref="A212:A252"/>
    <mergeCell ref="C363:C364"/>
    <mergeCell ref="B131:B186"/>
    <mergeCell ref="B187:B211"/>
    <mergeCell ref="B212:B252"/>
    <mergeCell ref="C349:C350"/>
    <mergeCell ref="C278:C344"/>
    <mergeCell ref="C171:C179"/>
    <mergeCell ref="C357:C359"/>
    <mergeCell ref="C233:C237"/>
    <mergeCell ref="C212:C213"/>
    <mergeCell ref="C386:C404"/>
    <mergeCell ref="C405:C415"/>
    <mergeCell ref="A42:A71"/>
    <mergeCell ref="A72:A93"/>
    <mergeCell ref="A94:A130"/>
    <mergeCell ref="C106:C107"/>
    <mergeCell ref="B94:B130"/>
    <mergeCell ref="C104:C105"/>
    <mergeCell ref="C94:C99"/>
    <mergeCell ref="C354:C356"/>
    <mergeCell ref="P862:P865"/>
    <mergeCell ref="E106:E107"/>
    <mergeCell ref="G4:G5"/>
    <mergeCell ref="E26:E27"/>
    <mergeCell ref="E100:E102"/>
    <mergeCell ref="E86:E92"/>
    <mergeCell ref="E63:E69"/>
    <mergeCell ref="E46:E48"/>
    <mergeCell ref="E56:E59"/>
    <mergeCell ref="E49:E55"/>
    <mergeCell ref="P836:P845"/>
    <mergeCell ref="N830:N845"/>
    <mergeCell ref="P830:P835"/>
    <mergeCell ref="E628:E629"/>
    <mergeCell ref="P640:P641"/>
    <mergeCell ref="P642:P648"/>
    <mergeCell ref="P651:P652"/>
    <mergeCell ref="E783:E784"/>
    <mergeCell ref="E786:E787"/>
    <mergeCell ref="E780:E782"/>
  </mergeCells>
  <dataValidations count="4">
    <dataValidation type="whole" allowBlank="1" showInputMessage="1" showErrorMessage="1" sqref="I752:I753 I741:I748 I81:I82">
      <formula1>1</formula1>
      <formula2>50</formula2>
    </dataValidation>
    <dataValidation type="whole" allowBlank="1" showInputMessage="1" showErrorMessage="1" sqref="I775:I777 I791 I784:I788 I813:I814 I794:I811 I640:I650 I673:I692 I830:I861 I565:I574 I578:I593 I597:I612 I495:I517 I531 I525 I559 I272 I161:I186 I615:I637 I131:I132 I150:I159 I147 I94:I103 I106:I107">
      <formula1>1</formula1>
      <formula2>50</formula2>
    </dataValidation>
    <dataValidation type="whole" allowBlank="1" showInputMessage="1" showErrorMessage="1" sqref="J775:J779 J565:J593 J632:J637 J620:J624 J615:J618 J791 J784:J788 J794:J811 J830:J865 J813:J814 J531 J525 J522 J673:J692 J640:J650 J495:J517 J597:J612 J161:J186 J272 J131:J137 J147:J159 J106:J107 J94:J103">
      <formula1>20</formula1>
      <formula2>55</formula2>
    </dataValidation>
    <dataValidation type="whole" allowBlank="1" showInputMessage="1" showErrorMessage="1" sqref="J754:J759 J741:J748 J762:J773 J81:J82">
      <formula1>20</formula1>
      <formula2>55</formula2>
    </dataValidation>
  </dataValidations>
  <printOptions horizontalCentered="1" verticalCentered="1"/>
  <pageMargins left="0.5511811023622047" right="0.5511811023622047" top="0.5905511811023623" bottom="0.5905511811023623" header="0.5118110236220472" footer="0.511811023622047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T556"/>
  <sheetViews>
    <sheetView zoomScaleSheetLayoutView="70" workbookViewId="0" topLeftCell="A1">
      <pane ySplit="4" topLeftCell="BM5" activePane="bottomLeft" state="frozen"/>
      <selection pane="topLeft" activeCell="A1" sqref="A1"/>
      <selection pane="bottomLeft" activeCell="I8" sqref="I8"/>
    </sheetView>
  </sheetViews>
  <sheetFormatPr defaultColWidth="9.00390625" defaultRowHeight="39.75" customHeight="1"/>
  <cols>
    <col min="1" max="1" width="4.375" style="21" customWidth="1"/>
    <col min="2" max="2" width="6.875" style="21" customWidth="1"/>
    <col min="3" max="3" width="5.875" style="211" customWidth="1"/>
    <col min="4" max="4" width="8.50390625" style="21" customWidth="1"/>
    <col min="5" max="5" width="5.75390625" style="21" customWidth="1"/>
    <col min="6" max="6" width="6.75390625" style="211" customWidth="1"/>
    <col min="7" max="7" width="5.625" style="21" customWidth="1"/>
    <col min="8" max="8" width="5.00390625" style="21" customWidth="1"/>
    <col min="9" max="9" width="5.50390625" style="21" customWidth="1"/>
    <col min="10" max="10" width="6.875" style="21" customWidth="1"/>
    <col min="11" max="11" width="5.375" style="21" customWidth="1"/>
    <col min="12" max="12" width="20.375" style="21" customWidth="1"/>
    <col min="13" max="13" width="15.375" style="21" customWidth="1"/>
    <col min="14" max="14" width="18.75390625" style="21" customWidth="1"/>
    <col min="15" max="15" width="31.25390625" style="21" customWidth="1"/>
    <col min="16" max="16" width="5.375" style="21" customWidth="1"/>
    <col min="17" max="17" width="11.75390625" style="21" customWidth="1"/>
    <col min="18" max="16384" width="9.00390625" style="21" customWidth="1"/>
  </cols>
  <sheetData>
    <row r="1" spans="1:17" ht="27" customHeight="1">
      <c r="A1" s="331" t="s">
        <v>2589</v>
      </c>
      <c r="B1" s="332"/>
      <c r="C1" s="332"/>
      <c r="D1" s="332"/>
      <c r="E1" s="332"/>
      <c r="F1" s="332"/>
      <c r="G1" s="332"/>
      <c r="H1" s="332"/>
      <c r="I1" s="332"/>
      <c r="J1" s="332"/>
      <c r="K1" s="332"/>
      <c r="L1" s="332"/>
      <c r="M1" s="332"/>
      <c r="N1" s="332"/>
      <c r="O1" s="332"/>
      <c r="P1" s="332"/>
      <c r="Q1" s="332"/>
    </row>
    <row r="2" spans="1:17" ht="27" customHeight="1">
      <c r="A2" s="106"/>
      <c r="B2" s="107"/>
      <c r="C2" s="219"/>
      <c r="D2" s="107"/>
      <c r="E2" s="107"/>
      <c r="F2" s="219"/>
      <c r="G2" s="107"/>
      <c r="H2" s="107"/>
      <c r="I2" s="107"/>
      <c r="J2" s="107"/>
      <c r="K2" s="107"/>
      <c r="L2" s="107"/>
      <c r="M2" s="107"/>
      <c r="N2" s="107"/>
      <c r="O2" s="107"/>
      <c r="P2" s="107"/>
      <c r="Q2" s="107"/>
    </row>
    <row r="3" spans="1:17" ht="24" customHeight="1">
      <c r="A3" s="226" t="s">
        <v>2590</v>
      </c>
      <c r="B3" s="226" t="s">
        <v>2591</v>
      </c>
      <c r="C3" s="335" t="s">
        <v>2592</v>
      </c>
      <c r="D3" s="226" t="s">
        <v>2593</v>
      </c>
      <c r="E3" s="226" t="s">
        <v>2594</v>
      </c>
      <c r="F3" s="333" t="s">
        <v>2595</v>
      </c>
      <c r="G3" s="226" t="s">
        <v>2596</v>
      </c>
      <c r="H3" s="226" t="s">
        <v>2597</v>
      </c>
      <c r="I3" s="226" t="s">
        <v>3632</v>
      </c>
      <c r="J3" s="226"/>
      <c r="K3" s="226"/>
      <c r="L3" s="226"/>
      <c r="M3" s="226"/>
      <c r="N3" s="226"/>
      <c r="O3" s="226"/>
      <c r="P3" s="226" t="s">
        <v>3633</v>
      </c>
      <c r="Q3" s="226" t="s">
        <v>2334</v>
      </c>
    </row>
    <row r="4" spans="1:17" ht="27" customHeight="1">
      <c r="A4" s="226"/>
      <c r="B4" s="226"/>
      <c r="C4" s="336"/>
      <c r="D4" s="226"/>
      <c r="E4" s="226"/>
      <c r="F4" s="334"/>
      <c r="G4" s="226"/>
      <c r="H4" s="226"/>
      <c r="I4" s="108" t="s">
        <v>3634</v>
      </c>
      <c r="J4" s="109" t="s">
        <v>2335</v>
      </c>
      <c r="K4" s="108" t="s">
        <v>3635</v>
      </c>
      <c r="L4" s="108" t="s">
        <v>3636</v>
      </c>
      <c r="M4" s="108" t="s">
        <v>3637</v>
      </c>
      <c r="N4" s="108" t="s">
        <v>3638</v>
      </c>
      <c r="O4" s="108" t="s">
        <v>3639</v>
      </c>
      <c r="P4" s="226"/>
      <c r="Q4" s="226"/>
    </row>
    <row r="5" spans="1:17" ht="39.75" customHeight="1">
      <c r="A5" s="266">
        <v>1</v>
      </c>
      <c r="B5" s="266" t="s">
        <v>1245</v>
      </c>
      <c r="C5" s="266" t="s">
        <v>1246</v>
      </c>
      <c r="D5" s="266" t="s">
        <v>1245</v>
      </c>
      <c r="E5" s="15" t="s">
        <v>3642</v>
      </c>
      <c r="F5" s="110" t="s">
        <v>2598</v>
      </c>
      <c r="G5" s="15" t="s">
        <v>1247</v>
      </c>
      <c r="H5" s="15">
        <v>1</v>
      </c>
      <c r="I5" s="15">
        <v>40</v>
      </c>
      <c r="J5" s="15" t="s">
        <v>2328</v>
      </c>
      <c r="K5" s="15" t="s">
        <v>2181</v>
      </c>
      <c r="L5" s="15" t="s">
        <v>1248</v>
      </c>
      <c r="M5" s="15"/>
      <c r="N5" s="15"/>
      <c r="O5" s="15"/>
      <c r="P5" s="15"/>
      <c r="Q5" s="15" t="s">
        <v>2599</v>
      </c>
    </row>
    <row r="6" spans="1:17" ht="39.75" customHeight="1">
      <c r="A6" s="272"/>
      <c r="B6" s="272"/>
      <c r="C6" s="272"/>
      <c r="D6" s="272"/>
      <c r="E6" s="15" t="s">
        <v>3642</v>
      </c>
      <c r="F6" s="110" t="s">
        <v>2600</v>
      </c>
      <c r="G6" s="15" t="s">
        <v>1247</v>
      </c>
      <c r="H6" s="15">
        <v>1</v>
      </c>
      <c r="I6" s="15">
        <v>40</v>
      </c>
      <c r="J6" s="15" t="s">
        <v>2328</v>
      </c>
      <c r="K6" s="15" t="s">
        <v>2601</v>
      </c>
      <c r="L6" s="15" t="s">
        <v>1249</v>
      </c>
      <c r="M6" s="15"/>
      <c r="N6" s="15"/>
      <c r="O6" s="15"/>
      <c r="P6" s="15"/>
      <c r="Q6" s="15" t="s">
        <v>2599</v>
      </c>
    </row>
    <row r="7" spans="1:17" ht="39.75" customHeight="1">
      <c r="A7" s="272"/>
      <c r="B7" s="272"/>
      <c r="C7" s="272"/>
      <c r="D7" s="272"/>
      <c r="E7" s="15" t="s">
        <v>3642</v>
      </c>
      <c r="F7" s="110" t="s">
        <v>1250</v>
      </c>
      <c r="G7" s="15" t="s">
        <v>1247</v>
      </c>
      <c r="H7" s="15">
        <v>1</v>
      </c>
      <c r="I7" s="15">
        <v>40</v>
      </c>
      <c r="J7" s="15" t="s">
        <v>3659</v>
      </c>
      <c r="K7" s="15" t="s">
        <v>2181</v>
      </c>
      <c r="L7" s="15" t="s">
        <v>1251</v>
      </c>
      <c r="M7" s="15"/>
      <c r="N7" s="15"/>
      <c r="O7" s="15"/>
      <c r="P7" s="15"/>
      <c r="Q7" s="15" t="s">
        <v>2599</v>
      </c>
    </row>
    <row r="8" spans="1:17" ht="39.75" customHeight="1">
      <c r="A8" s="272"/>
      <c r="B8" s="272"/>
      <c r="C8" s="272"/>
      <c r="D8" s="272"/>
      <c r="E8" s="15" t="s">
        <v>3642</v>
      </c>
      <c r="F8" s="110" t="s">
        <v>1252</v>
      </c>
      <c r="G8" s="15" t="s">
        <v>1247</v>
      </c>
      <c r="H8" s="15">
        <v>1</v>
      </c>
      <c r="I8" s="15">
        <v>40</v>
      </c>
      <c r="J8" s="15" t="s">
        <v>3659</v>
      </c>
      <c r="K8" s="15" t="s">
        <v>2181</v>
      </c>
      <c r="L8" s="15" t="s">
        <v>2602</v>
      </c>
      <c r="M8" s="15"/>
      <c r="N8" s="15"/>
      <c r="O8" s="15"/>
      <c r="P8" s="15"/>
      <c r="Q8" s="15" t="s">
        <v>2603</v>
      </c>
    </row>
    <row r="9" spans="1:17" ht="39.75" customHeight="1">
      <c r="A9" s="272"/>
      <c r="B9" s="272"/>
      <c r="C9" s="272"/>
      <c r="D9" s="272"/>
      <c r="E9" s="15" t="s">
        <v>3642</v>
      </c>
      <c r="F9" s="110" t="s">
        <v>1253</v>
      </c>
      <c r="G9" s="15" t="s">
        <v>1247</v>
      </c>
      <c r="H9" s="15">
        <v>1</v>
      </c>
      <c r="I9" s="15">
        <v>40</v>
      </c>
      <c r="J9" s="15" t="s">
        <v>3659</v>
      </c>
      <c r="K9" s="15" t="s">
        <v>2181</v>
      </c>
      <c r="L9" s="15" t="s">
        <v>1254</v>
      </c>
      <c r="M9" s="15"/>
      <c r="N9" s="15"/>
      <c r="O9" s="15" t="s">
        <v>1255</v>
      </c>
      <c r="P9" s="15"/>
      <c r="Q9" s="15" t="s">
        <v>2603</v>
      </c>
    </row>
    <row r="10" spans="1:17" ht="39.75" customHeight="1">
      <c r="A10" s="267"/>
      <c r="B10" s="267"/>
      <c r="C10" s="267"/>
      <c r="D10" s="267"/>
      <c r="E10" s="15" t="s">
        <v>3642</v>
      </c>
      <c r="F10" s="110" t="s">
        <v>1256</v>
      </c>
      <c r="G10" s="15" t="s">
        <v>1257</v>
      </c>
      <c r="H10" s="15">
        <v>1</v>
      </c>
      <c r="I10" s="15">
        <v>40</v>
      </c>
      <c r="J10" s="15" t="s">
        <v>3659</v>
      </c>
      <c r="K10" s="15" t="s">
        <v>2181</v>
      </c>
      <c r="L10" s="15" t="s">
        <v>2604</v>
      </c>
      <c r="M10" s="15"/>
      <c r="N10" s="15"/>
      <c r="O10" s="15"/>
      <c r="P10" s="15"/>
      <c r="Q10" s="15" t="s">
        <v>2605</v>
      </c>
    </row>
    <row r="11" spans="1:17" s="44" customFormat="1" ht="75" customHeight="1">
      <c r="A11" s="266">
        <v>2</v>
      </c>
      <c r="B11" s="266" t="s">
        <v>2606</v>
      </c>
      <c r="C11" s="266" t="s">
        <v>2607</v>
      </c>
      <c r="D11" s="266" t="s">
        <v>2608</v>
      </c>
      <c r="E11" s="15" t="s">
        <v>3642</v>
      </c>
      <c r="F11" s="110" t="s">
        <v>1258</v>
      </c>
      <c r="G11" s="15" t="s">
        <v>2609</v>
      </c>
      <c r="H11" s="15">
        <v>1</v>
      </c>
      <c r="I11" s="15">
        <v>40</v>
      </c>
      <c r="J11" s="15" t="s">
        <v>2328</v>
      </c>
      <c r="K11" s="15" t="s">
        <v>2601</v>
      </c>
      <c r="L11" s="15" t="s">
        <v>2610</v>
      </c>
      <c r="M11" s="15"/>
      <c r="N11" s="15"/>
      <c r="O11" s="86" t="s">
        <v>0</v>
      </c>
      <c r="P11" s="15"/>
      <c r="Q11" s="15" t="s">
        <v>1</v>
      </c>
    </row>
    <row r="12" spans="1:17" s="44" customFormat="1" ht="41.25" customHeight="1">
      <c r="A12" s="272"/>
      <c r="B12" s="272"/>
      <c r="C12" s="272"/>
      <c r="D12" s="272"/>
      <c r="E12" s="15" t="s">
        <v>3642</v>
      </c>
      <c r="F12" s="110" t="s">
        <v>1259</v>
      </c>
      <c r="G12" s="15" t="s">
        <v>2</v>
      </c>
      <c r="H12" s="15">
        <v>1</v>
      </c>
      <c r="I12" s="15">
        <v>40</v>
      </c>
      <c r="J12" s="15" t="s">
        <v>3</v>
      </c>
      <c r="K12" s="15" t="s">
        <v>4</v>
      </c>
      <c r="L12" s="86" t="s">
        <v>5</v>
      </c>
      <c r="M12" s="15"/>
      <c r="N12" s="15"/>
      <c r="O12" s="86"/>
      <c r="P12" s="15"/>
      <c r="Q12" s="15" t="s">
        <v>6</v>
      </c>
    </row>
    <row r="13" spans="1:17" s="44" customFormat="1" ht="42" customHeight="1">
      <c r="A13" s="272"/>
      <c r="B13" s="272"/>
      <c r="C13" s="272"/>
      <c r="D13" s="272"/>
      <c r="E13" s="15" t="s">
        <v>3642</v>
      </c>
      <c r="F13" s="110" t="s">
        <v>1260</v>
      </c>
      <c r="G13" s="15" t="s">
        <v>2609</v>
      </c>
      <c r="H13" s="15">
        <v>1</v>
      </c>
      <c r="I13" s="15">
        <v>40</v>
      </c>
      <c r="J13" s="15" t="s">
        <v>2328</v>
      </c>
      <c r="K13" s="15" t="s">
        <v>2601</v>
      </c>
      <c r="L13" s="86" t="s">
        <v>7</v>
      </c>
      <c r="M13" s="15"/>
      <c r="N13" s="15"/>
      <c r="O13" s="86"/>
      <c r="P13" s="15"/>
      <c r="Q13" s="15" t="s">
        <v>2599</v>
      </c>
    </row>
    <row r="14" spans="1:17" s="44" customFormat="1" ht="90" customHeight="1">
      <c r="A14" s="272"/>
      <c r="B14" s="272"/>
      <c r="C14" s="267"/>
      <c r="D14" s="267"/>
      <c r="E14" s="15" t="s">
        <v>3642</v>
      </c>
      <c r="F14" s="110" t="s">
        <v>1261</v>
      </c>
      <c r="G14" s="15" t="s">
        <v>2609</v>
      </c>
      <c r="H14" s="15">
        <v>1</v>
      </c>
      <c r="I14" s="15">
        <v>40</v>
      </c>
      <c r="J14" s="15" t="s">
        <v>2328</v>
      </c>
      <c r="K14" s="15" t="s">
        <v>2601</v>
      </c>
      <c r="L14" s="86" t="s">
        <v>8</v>
      </c>
      <c r="M14" s="15"/>
      <c r="N14" s="15"/>
      <c r="O14" s="86" t="s">
        <v>9</v>
      </c>
      <c r="P14" s="15"/>
      <c r="Q14" s="15" t="s">
        <v>10</v>
      </c>
    </row>
    <row r="15" spans="1:17" s="44" customFormat="1" ht="57" customHeight="1">
      <c r="A15" s="272"/>
      <c r="B15" s="272"/>
      <c r="C15" s="329" t="s">
        <v>11</v>
      </c>
      <c r="D15" s="254" t="s">
        <v>12</v>
      </c>
      <c r="E15" s="15" t="s">
        <v>3642</v>
      </c>
      <c r="F15" s="110" t="s">
        <v>1262</v>
      </c>
      <c r="G15" s="15" t="s">
        <v>13</v>
      </c>
      <c r="H15" s="15">
        <v>9</v>
      </c>
      <c r="I15" s="15">
        <v>35</v>
      </c>
      <c r="J15" s="15" t="s">
        <v>2328</v>
      </c>
      <c r="K15" s="15" t="s">
        <v>14</v>
      </c>
      <c r="L15" s="15" t="s">
        <v>15</v>
      </c>
      <c r="M15" s="15" t="s">
        <v>16</v>
      </c>
      <c r="N15" s="15"/>
      <c r="O15" s="86" t="s">
        <v>17</v>
      </c>
      <c r="P15" s="15"/>
      <c r="Q15" s="111" t="s">
        <v>1094</v>
      </c>
    </row>
    <row r="16" spans="1:17" s="44" customFormat="1" ht="55.5" customHeight="1">
      <c r="A16" s="272"/>
      <c r="B16" s="272"/>
      <c r="C16" s="329"/>
      <c r="D16" s="254"/>
      <c r="E16" s="15" t="s">
        <v>3642</v>
      </c>
      <c r="F16" s="110" t="s">
        <v>1263</v>
      </c>
      <c r="G16" s="15" t="s">
        <v>1116</v>
      </c>
      <c r="H16" s="15">
        <v>5</v>
      </c>
      <c r="I16" s="15">
        <v>35</v>
      </c>
      <c r="J16" s="15" t="s">
        <v>2328</v>
      </c>
      <c r="K16" s="15" t="s">
        <v>14</v>
      </c>
      <c r="L16" s="15" t="s">
        <v>18</v>
      </c>
      <c r="M16" s="15" t="s">
        <v>16</v>
      </c>
      <c r="N16" s="15"/>
      <c r="O16" s="86" t="s">
        <v>17</v>
      </c>
      <c r="P16" s="15"/>
      <c r="Q16" s="111" t="s">
        <v>1094</v>
      </c>
    </row>
    <row r="17" spans="1:17" s="44" customFormat="1" ht="61.5" customHeight="1">
      <c r="A17" s="272"/>
      <c r="B17" s="272"/>
      <c r="C17" s="329"/>
      <c r="D17" s="254"/>
      <c r="E17" s="15" t="s">
        <v>3642</v>
      </c>
      <c r="F17" s="110" t="s">
        <v>1264</v>
      </c>
      <c r="G17" s="15" t="s">
        <v>19</v>
      </c>
      <c r="H17" s="15">
        <v>2</v>
      </c>
      <c r="I17" s="15">
        <v>35</v>
      </c>
      <c r="J17" s="15" t="s">
        <v>2328</v>
      </c>
      <c r="K17" s="15" t="s">
        <v>14</v>
      </c>
      <c r="L17" s="15" t="s">
        <v>20</v>
      </c>
      <c r="M17" s="15" t="s">
        <v>21</v>
      </c>
      <c r="N17" s="15"/>
      <c r="O17" s="86" t="s">
        <v>17</v>
      </c>
      <c r="P17" s="15"/>
      <c r="Q17" s="111" t="s">
        <v>1094</v>
      </c>
    </row>
    <row r="18" spans="1:17" s="44" customFormat="1" ht="52.5" customHeight="1">
      <c r="A18" s="272"/>
      <c r="B18" s="272"/>
      <c r="C18" s="329"/>
      <c r="D18" s="254"/>
      <c r="E18" s="15" t="s">
        <v>3642</v>
      </c>
      <c r="F18" s="110" t="s">
        <v>1265</v>
      </c>
      <c r="G18" s="15" t="s">
        <v>22</v>
      </c>
      <c r="H18" s="15">
        <v>1</v>
      </c>
      <c r="I18" s="15">
        <v>35</v>
      </c>
      <c r="J18" s="15" t="s">
        <v>2328</v>
      </c>
      <c r="K18" s="15" t="s">
        <v>14</v>
      </c>
      <c r="L18" s="15" t="s">
        <v>23</v>
      </c>
      <c r="M18" s="15" t="s">
        <v>21</v>
      </c>
      <c r="N18" s="15" t="s">
        <v>24</v>
      </c>
      <c r="O18" s="86" t="s">
        <v>17</v>
      </c>
      <c r="P18" s="15"/>
      <c r="Q18" s="111" t="s">
        <v>1094</v>
      </c>
    </row>
    <row r="19" spans="1:17" s="44" customFormat="1" ht="46.5" customHeight="1">
      <c r="A19" s="272"/>
      <c r="B19" s="272"/>
      <c r="C19" s="329"/>
      <c r="D19" s="254"/>
      <c r="E19" s="15" t="s">
        <v>3642</v>
      </c>
      <c r="F19" s="110" t="s">
        <v>1266</v>
      </c>
      <c r="G19" s="112" t="s">
        <v>1267</v>
      </c>
      <c r="H19" s="112">
        <v>1</v>
      </c>
      <c r="I19" s="15">
        <v>35</v>
      </c>
      <c r="J19" s="112" t="s">
        <v>3659</v>
      </c>
      <c r="K19" s="15" t="s">
        <v>14</v>
      </c>
      <c r="L19" s="112" t="s">
        <v>25</v>
      </c>
      <c r="M19" s="15" t="s">
        <v>26</v>
      </c>
      <c r="N19" s="112" t="s">
        <v>27</v>
      </c>
      <c r="O19" s="86" t="s">
        <v>17</v>
      </c>
      <c r="P19" s="15"/>
      <c r="Q19" s="111" t="s">
        <v>1094</v>
      </c>
    </row>
    <row r="20" spans="1:17" s="44" customFormat="1" ht="31.5" customHeight="1">
      <c r="A20" s="272"/>
      <c r="B20" s="272"/>
      <c r="C20" s="329"/>
      <c r="D20" s="254"/>
      <c r="E20" s="15" t="s">
        <v>3642</v>
      </c>
      <c r="F20" s="110" t="s">
        <v>1268</v>
      </c>
      <c r="G20" s="15" t="s">
        <v>28</v>
      </c>
      <c r="H20" s="15">
        <v>1</v>
      </c>
      <c r="I20" s="15">
        <v>35</v>
      </c>
      <c r="J20" s="15" t="s">
        <v>2328</v>
      </c>
      <c r="K20" s="15" t="s">
        <v>14</v>
      </c>
      <c r="L20" s="15" t="s">
        <v>29</v>
      </c>
      <c r="M20" s="15" t="s">
        <v>16</v>
      </c>
      <c r="N20" s="15" t="s">
        <v>30</v>
      </c>
      <c r="O20" s="15" t="s">
        <v>17</v>
      </c>
      <c r="P20" s="15"/>
      <c r="Q20" s="111" t="s">
        <v>1094</v>
      </c>
    </row>
    <row r="21" spans="1:17" s="44" customFormat="1" ht="38.25" customHeight="1">
      <c r="A21" s="272"/>
      <c r="B21" s="272"/>
      <c r="C21" s="329"/>
      <c r="D21" s="254"/>
      <c r="E21" s="15" t="s">
        <v>3642</v>
      </c>
      <c r="F21" s="110" t="s">
        <v>1269</v>
      </c>
      <c r="G21" s="15" t="s">
        <v>31</v>
      </c>
      <c r="H21" s="15">
        <v>2</v>
      </c>
      <c r="I21" s="15">
        <v>35</v>
      </c>
      <c r="J21" s="15" t="s">
        <v>2328</v>
      </c>
      <c r="K21" s="15" t="s">
        <v>14</v>
      </c>
      <c r="L21" s="15" t="s">
        <v>32</v>
      </c>
      <c r="M21" s="15" t="s">
        <v>21</v>
      </c>
      <c r="N21" s="15"/>
      <c r="O21" s="15" t="s">
        <v>17</v>
      </c>
      <c r="P21" s="15"/>
      <c r="Q21" s="111" t="s">
        <v>1094</v>
      </c>
    </row>
    <row r="22" spans="1:17" s="44" customFormat="1" ht="35.25" customHeight="1">
      <c r="A22" s="272"/>
      <c r="B22" s="272"/>
      <c r="C22" s="329"/>
      <c r="D22" s="254"/>
      <c r="E22" s="15" t="s">
        <v>3642</v>
      </c>
      <c r="F22" s="110" t="s">
        <v>1270</v>
      </c>
      <c r="G22" s="15" t="s">
        <v>33</v>
      </c>
      <c r="H22" s="15">
        <v>1</v>
      </c>
      <c r="I22" s="15">
        <v>35</v>
      </c>
      <c r="J22" s="15" t="s">
        <v>2328</v>
      </c>
      <c r="K22" s="15" t="s">
        <v>14</v>
      </c>
      <c r="L22" s="15" t="s">
        <v>34</v>
      </c>
      <c r="M22" s="15" t="s">
        <v>21</v>
      </c>
      <c r="N22" s="15"/>
      <c r="O22" s="15" t="s">
        <v>17</v>
      </c>
      <c r="P22" s="15"/>
      <c r="Q22" s="111" t="s">
        <v>1094</v>
      </c>
    </row>
    <row r="23" spans="1:17" s="44" customFormat="1" ht="39.75" customHeight="1">
      <c r="A23" s="272"/>
      <c r="B23" s="272"/>
      <c r="C23" s="329"/>
      <c r="D23" s="254"/>
      <c r="E23" s="15" t="s">
        <v>3642</v>
      </c>
      <c r="F23" s="110" t="s">
        <v>1271</v>
      </c>
      <c r="G23" s="15" t="s">
        <v>35</v>
      </c>
      <c r="H23" s="15">
        <v>1</v>
      </c>
      <c r="I23" s="15">
        <v>35</v>
      </c>
      <c r="J23" s="15" t="s">
        <v>2328</v>
      </c>
      <c r="K23" s="15" t="s">
        <v>14</v>
      </c>
      <c r="L23" s="15" t="s">
        <v>36</v>
      </c>
      <c r="M23" s="15" t="s">
        <v>37</v>
      </c>
      <c r="N23" s="15"/>
      <c r="O23" s="15" t="s">
        <v>17</v>
      </c>
      <c r="P23" s="15"/>
      <c r="Q23" s="111" t="s">
        <v>1094</v>
      </c>
    </row>
    <row r="24" spans="1:17" s="44" customFormat="1" ht="51" customHeight="1">
      <c r="A24" s="272"/>
      <c r="B24" s="272"/>
      <c r="C24" s="329"/>
      <c r="D24" s="254"/>
      <c r="E24" s="15" t="s">
        <v>3642</v>
      </c>
      <c r="F24" s="110" t="s">
        <v>1272</v>
      </c>
      <c r="G24" s="15" t="s">
        <v>38</v>
      </c>
      <c r="H24" s="15">
        <v>1</v>
      </c>
      <c r="I24" s="15">
        <v>30</v>
      </c>
      <c r="J24" s="15" t="s">
        <v>2337</v>
      </c>
      <c r="K24" s="15" t="s">
        <v>39</v>
      </c>
      <c r="L24" s="15" t="s">
        <v>553</v>
      </c>
      <c r="M24" s="15" t="s">
        <v>40</v>
      </c>
      <c r="N24" s="15" t="s">
        <v>41</v>
      </c>
      <c r="O24" s="86" t="s">
        <v>42</v>
      </c>
      <c r="P24" s="15"/>
      <c r="Q24" s="111" t="s">
        <v>43</v>
      </c>
    </row>
    <row r="25" spans="1:17" s="44" customFormat="1" ht="52.5" customHeight="1">
      <c r="A25" s="272"/>
      <c r="B25" s="272"/>
      <c r="C25" s="329"/>
      <c r="D25" s="254"/>
      <c r="E25" s="15" t="s">
        <v>3642</v>
      </c>
      <c r="F25" s="110" t="s">
        <v>1273</v>
      </c>
      <c r="G25" s="15" t="s">
        <v>44</v>
      </c>
      <c r="H25" s="15">
        <v>1</v>
      </c>
      <c r="I25" s="15">
        <v>30</v>
      </c>
      <c r="J25" s="15" t="s">
        <v>45</v>
      </c>
      <c r="K25" s="15" t="s">
        <v>46</v>
      </c>
      <c r="L25" s="15" t="s">
        <v>47</v>
      </c>
      <c r="M25" s="15" t="s">
        <v>48</v>
      </c>
      <c r="N25" s="15" t="s">
        <v>49</v>
      </c>
      <c r="O25" s="86" t="s">
        <v>50</v>
      </c>
      <c r="P25" s="15"/>
      <c r="Q25" s="111" t="s">
        <v>51</v>
      </c>
    </row>
    <row r="26" spans="1:17" s="44" customFormat="1" ht="41.25" customHeight="1">
      <c r="A26" s="272"/>
      <c r="B26" s="272"/>
      <c r="C26" s="329"/>
      <c r="D26" s="254"/>
      <c r="E26" s="15" t="s">
        <v>3642</v>
      </c>
      <c r="F26" s="110" t="s">
        <v>1274</v>
      </c>
      <c r="G26" s="15" t="s">
        <v>52</v>
      </c>
      <c r="H26" s="15">
        <v>2</v>
      </c>
      <c r="I26" s="15">
        <v>30</v>
      </c>
      <c r="J26" s="15" t="s">
        <v>2337</v>
      </c>
      <c r="K26" s="15" t="s">
        <v>39</v>
      </c>
      <c r="L26" s="15" t="s">
        <v>53</v>
      </c>
      <c r="M26" s="15" t="s">
        <v>54</v>
      </c>
      <c r="N26" s="15"/>
      <c r="O26" s="15" t="s">
        <v>17</v>
      </c>
      <c r="P26" s="15"/>
      <c r="Q26" s="111" t="s">
        <v>1094</v>
      </c>
    </row>
    <row r="27" spans="1:17" s="44" customFormat="1" ht="31.5" customHeight="1">
      <c r="A27" s="272"/>
      <c r="B27" s="272"/>
      <c r="C27" s="329"/>
      <c r="D27" s="254"/>
      <c r="E27" s="15" t="s">
        <v>3642</v>
      </c>
      <c r="F27" s="110" t="s">
        <v>1275</v>
      </c>
      <c r="G27" s="15" t="s">
        <v>55</v>
      </c>
      <c r="H27" s="15">
        <v>1</v>
      </c>
      <c r="I27" s="15">
        <v>30</v>
      </c>
      <c r="J27" s="15" t="s">
        <v>2337</v>
      </c>
      <c r="K27" s="15" t="s">
        <v>39</v>
      </c>
      <c r="L27" s="15" t="s">
        <v>56</v>
      </c>
      <c r="M27" s="15" t="s">
        <v>57</v>
      </c>
      <c r="N27" s="15"/>
      <c r="O27" s="15" t="s">
        <v>58</v>
      </c>
      <c r="P27" s="15"/>
      <c r="Q27" s="111" t="s">
        <v>1094</v>
      </c>
    </row>
    <row r="28" spans="1:17" s="44" customFormat="1" ht="39" customHeight="1">
      <c r="A28" s="272"/>
      <c r="B28" s="272"/>
      <c r="C28" s="329"/>
      <c r="D28" s="254"/>
      <c r="E28" s="15" t="s">
        <v>3642</v>
      </c>
      <c r="F28" s="110" t="s">
        <v>1276</v>
      </c>
      <c r="G28" s="15" t="s">
        <v>59</v>
      </c>
      <c r="H28" s="15">
        <v>1</v>
      </c>
      <c r="I28" s="15">
        <v>30</v>
      </c>
      <c r="J28" s="15" t="s">
        <v>2337</v>
      </c>
      <c r="K28" s="15" t="s">
        <v>39</v>
      </c>
      <c r="L28" s="15" t="s">
        <v>60</v>
      </c>
      <c r="M28" s="15" t="s">
        <v>61</v>
      </c>
      <c r="N28" s="15" t="s">
        <v>62</v>
      </c>
      <c r="O28" s="15" t="s">
        <v>17</v>
      </c>
      <c r="P28" s="15"/>
      <c r="Q28" s="111" t="s">
        <v>1159</v>
      </c>
    </row>
    <row r="29" spans="1:17" s="44" customFormat="1" ht="48.75" customHeight="1">
      <c r="A29" s="272"/>
      <c r="B29" s="272"/>
      <c r="C29" s="329"/>
      <c r="D29" s="254"/>
      <c r="E29" s="15" t="s">
        <v>3642</v>
      </c>
      <c r="F29" s="110" t="s">
        <v>1277</v>
      </c>
      <c r="G29" s="15" t="s">
        <v>63</v>
      </c>
      <c r="H29" s="15">
        <v>1</v>
      </c>
      <c r="I29" s="15">
        <v>35</v>
      </c>
      <c r="J29" s="15" t="s">
        <v>64</v>
      </c>
      <c r="K29" s="15" t="s">
        <v>65</v>
      </c>
      <c r="L29" s="15" t="s">
        <v>66</v>
      </c>
      <c r="M29" s="15" t="s">
        <v>67</v>
      </c>
      <c r="N29" s="15" t="s">
        <v>41</v>
      </c>
      <c r="O29" s="15" t="s">
        <v>17</v>
      </c>
      <c r="P29" s="15"/>
      <c r="Q29" s="111" t="s">
        <v>1094</v>
      </c>
    </row>
    <row r="30" spans="1:17" s="44" customFormat="1" ht="41.25" customHeight="1">
      <c r="A30" s="267"/>
      <c r="B30" s="267"/>
      <c r="C30" s="330"/>
      <c r="D30" s="255"/>
      <c r="E30" s="15" t="s">
        <v>3642</v>
      </c>
      <c r="F30" s="110" t="s">
        <v>1278</v>
      </c>
      <c r="G30" s="15" t="s">
        <v>525</v>
      </c>
      <c r="H30" s="15">
        <v>1</v>
      </c>
      <c r="I30" s="15">
        <v>35</v>
      </c>
      <c r="J30" s="15" t="s">
        <v>64</v>
      </c>
      <c r="K30" s="15" t="s">
        <v>68</v>
      </c>
      <c r="L30" s="15" t="s">
        <v>69</v>
      </c>
      <c r="M30" s="15"/>
      <c r="N30" s="15"/>
      <c r="O30" s="15" t="s">
        <v>70</v>
      </c>
      <c r="P30" s="15"/>
      <c r="Q30" s="111" t="s">
        <v>71</v>
      </c>
    </row>
    <row r="31" spans="1:17" ht="39.75" customHeight="1">
      <c r="A31" s="266">
        <v>3</v>
      </c>
      <c r="B31" s="266" t="s">
        <v>72</v>
      </c>
      <c r="C31" s="315" t="s">
        <v>73</v>
      </c>
      <c r="D31" s="266" t="s">
        <v>74</v>
      </c>
      <c r="E31" s="15" t="s">
        <v>3642</v>
      </c>
      <c r="F31" s="110" t="s">
        <v>1279</v>
      </c>
      <c r="G31" s="15" t="s">
        <v>1247</v>
      </c>
      <c r="H31" s="15">
        <v>2</v>
      </c>
      <c r="I31" s="15">
        <v>40</v>
      </c>
      <c r="J31" s="15" t="s">
        <v>3659</v>
      </c>
      <c r="K31" s="15" t="s">
        <v>2181</v>
      </c>
      <c r="L31" s="15" t="s">
        <v>1280</v>
      </c>
      <c r="M31" s="15"/>
      <c r="N31" s="15"/>
      <c r="O31" s="15"/>
      <c r="P31" s="15"/>
      <c r="Q31" s="15" t="s">
        <v>2599</v>
      </c>
    </row>
    <row r="32" spans="1:17" ht="39.75" customHeight="1">
      <c r="A32" s="272"/>
      <c r="B32" s="272"/>
      <c r="C32" s="316"/>
      <c r="D32" s="272"/>
      <c r="E32" s="15" t="s">
        <v>3642</v>
      </c>
      <c r="F32" s="110" t="s">
        <v>1281</v>
      </c>
      <c r="G32" s="15" t="s">
        <v>1247</v>
      </c>
      <c r="H32" s="15">
        <v>2</v>
      </c>
      <c r="I32" s="15">
        <v>40</v>
      </c>
      <c r="J32" s="15" t="s">
        <v>3659</v>
      </c>
      <c r="K32" s="15" t="s">
        <v>2181</v>
      </c>
      <c r="L32" s="15" t="s">
        <v>1282</v>
      </c>
      <c r="M32" s="15"/>
      <c r="N32" s="15"/>
      <c r="O32" s="15"/>
      <c r="P32" s="15"/>
      <c r="Q32" s="15" t="s">
        <v>2599</v>
      </c>
    </row>
    <row r="33" spans="1:17" ht="39.75" customHeight="1">
      <c r="A33" s="272"/>
      <c r="B33" s="272"/>
      <c r="C33" s="316"/>
      <c r="D33" s="272"/>
      <c r="E33" s="15" t="s">
        <v>3642</v>
      </c>
      <c r="F33" s="110" t="s">
        <v>1283</v>
      </c>
      <c r="G33" s="15" t="s">
        <v>1247</v>
      </c>
      <c r="H33" s="15">
        <v>2</v>
      </c>
      <c r="I33" s="15">
        <v>40</v>
      </c>
      <c r="J33" s="15" t="s">
        <v>3659</v>
      </c>
      <c r="K33" s="15" t="s">
        <v>2181</v>
      </c>
      <c r="L33" s="15" t="s">
        <v>1284</v>
      </c>
      <c r="M33" s="15"/>
      <c r="N33" s="15"/>
      <c r="O33" s="15"/>
      <c r="P33" s="15"/>
      <c r="Q33" s="15" t="s">
        <v>2599</v>
      </c>
    </row>
    <row r="34" spans="1:17" ht="39.75" customHeight="1">
      <c r="A34" s="272"/>
      <c r="B34" s="272"/>
      <c r="C34" s="316"/>
      <c r="D34" s="272"/>
      <c r="E34" s="15" t="s">
        <v>3642</v>
      </c>
      <c r="F34" s="110" t="s">
        <v>1285</v>
      </c>
      <c r="G34" s="15" t="s">
        <v>1247</v>
      </c>
      <c r="H34" s="15">
        <v>1</v>
      </c>
      <c r="I34" s="15">
        <v>40</v>
      </c>
      <c r="J34" s="15" t="s">
        <v>3659</v>
      </c>
      <c r="K34" s="15" t="s">
        <v>2181</v>
      </c>
      <c r="L34" s="15" t="s">
        <v>1286</v>
      </c>
      <c r="M34" s="15"/>
      <c r="N34" s="15"/>
      <c r="O34" s="15"/>
      <c r="P34" s="15"/>
      <c r="Q34" s="15" t="s">
        <v>2599</v>
      </c>
    </row>
    <row r="35" spans="1:17" ht="39.75" customHeight="1">
      <c r="A35" s="272"/>
      <c r="B35" s="272"/>
      <c r="C35" s="316"/>
      <c r="D35" s="272"/>
      <c r="E35" s="15" t="s">
        <v>3642</v>
      </c>
      <c r="F35" s="110" t="s">
        <v>1287</v>
      </c>
      <c r="G35" s="15" t="s">
        <v>1247</v>
      </c>
      <c r="H35" s="15">
        <v>2</v>
      </c>
      <c r="I35" s="15">
        <v>40</v>
      </c>
      <c r="J35" s="15" t="s">
        <v>3659</v>
      </c>
      <c r="K35" s="15" t="s">
        <v>2181</v>
      </c>
      <c r="L35" s="15" t="s">
        <v>1288</v>
      </c>
      <c r="M35" s="15"/>
      <c r="N35" s="15"/>
      <c r="O35" s="15"/>
      <c r="P35" s="15"/>
      <c r="Q35" s="15" t="s">
        <v>2599</v>
      </c>
    </row>
    <row r="36" spans="1:17" ht="39.75" customHeight="1">
      <c r="A36" s="272"/>
      <c r="B36" s="272"/>
      <c r="C36" s="316"/>
      <c r="D36" s="272"/>
      <c r="E36" s="15" t="s">
        <v>3642</v>
      </c>
      <c r="F36" s="110" t="s">
        <v>1289</v>
      </c>
      <c r="G36" s="15" t="s">
        <v>1247</v>
      </c>
      <c r="H36" s="15">
        <v>1</v>
      </c>
      <c r="I36" s="15">
        <v>40</v>
      </c>
      <c r="J36" s="15" t="s">
        <v>3659</v>
      </c>
      <c r="K36" s="15" t="s">
        <v>2181</v>
      </c>
      <c r="L36" s="15" t="s">
        <v>75</v>
      </c>
      <c r="M36" s="15"/>
      <c r="N36" s="15"/>
      <c r="O36" s="15"/>
      <c r="P36" s="15"/>
      <c r="Q36" s="15" t="s">
        <v>2599</v>
      </c>
    </row>
    <row r="37" spans="1:17" ht="39.75" customHeight="1">
      <c r="A37" s="272"/>
      <c r="B37" s="272"/>
      <c r="C37" s="316"/>
      <c r="D37" s="272"/>
      <c r="E37" s="15" t="s">
        <v>3642</v>
      </c>
      <c r="F37" s="110" t="s">
        <v>1290</v>
      </c>
      <c r="G37" s="15" t="s">
        <v>1247</v>
      </c>
      <c r="H37" s="15">
        <v>1</v>
      </c>
      <c r="I37" s="15">
        <v>40</v>
      </c>
      <c r="J37" s="15" t="s">
        <v>3659</v>
      </c>
      <c r="K37" s="15" t="s">
        <v>2181</v>
      </c>
      <c r="L37" s="15" t="s">
        <v>1291</v>
      </c>
      <c r="M37" s="15"/>
      <c r="N37" s="15"/>
      <c r="O37" s="15"/>
      <c r="P37" s="15"/>
      <c r="Q37" s="15" t="s">
        <v>2599</v>
      </c>
    </row>
    <row r="38" spans="1:17" ht="39.75" customHeight="1">
      <c r="A38" s="272"/>
      <c r="B38" s="272"/>
      <c r="C38" s="316"/>
      <c r="D38" s="272"/>
      <c r="E38" s="15" t="s">
        <v>3642</v>
      </c>
      <c r="F38" s="110" t="s">
        <v>1292</v>
      </c>
      <c r="G38" s="15" t="s">
        <v>1247</v>
      </c>
      <c r="H38" s="15">
        <v>1</v>
      </c>
      <c r="I38" s="15">
        <v>40</v>
      </c>
      <c r="J38" s="15" t="s">
        <v>3659</v>
      </c>
      <c r="K38" s="15" t="s">
        <v>2181</v>
      </c>
      <c r="L38" s="15" t="s">
        <v>1293</v>
      </c>
      <c r="M38" s="15"/>
      <c r="N38" s="15"/>
      <c r="O38" s="15"/>
      <c r="P38" s="15"/>
      <c r="Q38" s="15" t="s">
        <v>2599</v>
      </c>
    </row>
    <row r="39" spans="1:17" ht="39.75" customHeight="1">
      <c r="A39" s="272"/>
      <c r="B39" s="272"/>
      <c r="C39" s="316"/>
      <c r="D39" s="272"/>
      <c r="E39" s="15" t="s">
        <v>3642</v>
      </c>
      <c r="F39" s="110" t="s">
        <v>1294</v>
      </c>
      <c r="G39" s="15" t="s">
        <v>1247</v>
      </c>
      <c r="H39" s="15">
        <v>1</v>
      </c>
      <c r="I39" s="15">
        <v>40</v>
      </c>
      <c r="J39" s="15" t="s">
        <v>3659</v>
      </c>
      <c r="K39" s="15" t="s">
        <v>2181</v>
      </c>
      <c r="L39" s="15" t="s">
        <v>1295</v>
      </c>
      <c r="M39" s="15"/>
      <c r="N39" s="15"/>
      <c r="O39" s="15"/>
      <c r="P39" s="15"/>
      <c r="Q39" s="15" t="s">
        <v>2599</v>
      </c>
    </row>
    <row r="40" spans="1:17" ht="39.75" customHeight="1">
      <c r="A40" s="272"/>
      <c r="B40" s="272"/>
      <c r="C40" s="316"/>
      <c r="D40" s="272"/>
      <c r="E40" s="15" t="s">
        <v>3642</v>
      </c>
      <c r="F40" s="110" t="s">
        <v>1296</v>
      </c>
      <c r="G40" s="15" t="s">
        <v>1247</v>
      </c>
      <c r="H40" s="16">
        <v>2</v>
      </c>
      <c r="I40" s="15">
        <v>40</v>
      </c>
      <c r="J40" s="15" t="s">
        <v>3659</v>
      </c>
      <c r="K40" s="15" t="s">
        <v>2181</v>
      </c>
      <c r="L40" s="15" t="s">
        <v>1297</v>
      </c>
      <c r="M40" s="15"/>
      <c r="N40" s="15"/>
      <c r="O40" s="15"/>
      <c r="P40" s="15"/>
      <c r="Q40" s="15" t="s">
        <v>2599</v>
      </c>
    </row>
    <row r="41" spans="1:17" ht="39.75" customHeight="1">
      <c r="A41" s="272"/>
      <c r="B41" s="272"/>
      <c r="C41" s="316"/>
      <c r="D41" s="272"/>
      <c r="E41" s="15" t="s">
        <v>3642</v>
      </c>
      <c r="F41" s="110" t="s">
        <v>1298</v>
      </c>
      <c r="G41" s="15" t="s">
        <v>1247</v>
      </c>
      <c r="H41" s="16">
        <v>1</v>
      </c>
      <c r="I41" s="15">
        <v>40</v>
      </c>
      <c r="J41" s="15" t="s">
        <v>3659</v>
      </c>
      <c r="K41" s="15" t="s">
        <v>2181</v>
      </c>
      <c r="L41" s="15" t="s">
        <v>1299</v>
      </c>
      <c r="M41" s="15"/>
      <c r="N41" s="15"/>
      <c r="O41" s="15"/>
      <c r="P41" s="15"/>
      <c r="Q41" s="15" t="s">
        <v>2599</v>
      </c>
    </row>
    <row r="42" spans="1:17" ht="39.75" customHeight="1">
      <c r="A42" s="272"/>
      <c r="B42" s="272"/>
      <c r="C42" s="316"/>
      <c r="D42" s="272"/>
      <c r="E42" s="15" t="s">
        <v>3642</v>
      </c>
      <c r="F42" s="110" t="s">
        <v>1300</v>
      </c>
      <c r="G42" s="15" t="s">
        <v>1247</v>
      </c>
      <c r="H42" s="16">
        <v>1</v>
      </c>
      <c r="I42" s="15">
        <v>40</v>
      </c>
      <c r="J42" s="15" t="s">
        <v>3659</v>
      </c>
      <c r="K42" s="15" t="s">
        <v>2181</v>
      </c>
      <c r="L42" s="15" t="s">
        <v>1301</v>
      </c>
      <c r="M42" s="15"/>
      <c r="N42" s="15"/>
      <c r="O42" s="15"/>
      <c r="P42" s="15"/>
      <c r="Q42" s="15" t="s">
        <v>2599</v>
      </c>
    </row>
    <row r="43" spans="1:17" ht="39.75" customHeight="1">
      <c r="A43" s="272"/>
      <c r="B43" s="272"/>
      <c r="C43" s="316"/>
      <c r="D43" s="272"/>
      <c r="E43" s="15" t="s">
        <v>3642</v>
      </c>
      <c r="F43" s="110" t="s">
        <v>1302</v>
      </c>
      <c r="G43" s="15" t="s">
        <v>1247</v>
      </c>
      <c r="H43" s="16">
        <v>1</v>
      </c>
      <c r="I43" s="15">
        <v>40</v>
      </c>
      <c r="J43" s="15" t="s">
        <v>3659</v>
      </c>
      <c r="K43" s="15" t="s">
        <v>2181</v>
      </c>
      <c r="L43" s="15" t="s">
        <v>1303</v>
      </c>
      <c r="M43" s="15"/>
      <c r="N43" s="15"/>
      <c r="O43" s="15"/>
      <c r="P43" s="15"/>
      <c r="Q43" s="15" t="s">
        <v>2599</v>
      </c>
    </row>
    <row r="44" spans="1:17" ht="39.75" customHeight="1">
      <c r="A44" s="272"/>
      <c r="B44" s="272"/>
      <c r="C44" s="316"/>
      <c r="D44" s="272"/>
      <c r="E44" s="15" t="s">
        <v>3642</v>
      </c>
      <c r="F44" s="110" t="s">
        <v>1304</v>
      </c>
      <c r="G44" s="15" t="s">
        <v>1247</v>
      </c>
      <c r="H44" s="15">
        <v>2</v>
      </c>
      <c r="I44" s="15">
        <v>40</v>
      </c>
      <c r="J44" s="15" t="s">
        <v>3659</v>
      </c>
      <c r="K44" s="15" t="s">
        <v>2181</v>
      </c>
      <c r="L44" s="15" t="s">
        <v>1305</v>
      </c>
      <c r="M44" s="15"/>
      <c r="N44" s="15"/>
      <c r="O44" s="15"/>
      <c r="P44" s="15"/>
      <c r="Q44" s="15" t="s">
        <v>2599</v>
      </c>
    </row>
    <row r="45" spans="1:17" ht="39.75" customHeight="1">
      <c r="A45" s="272"/>
      <c r="B45" s="272"/>
      <c r="C45" s="316"/>
      <c r="D45" s="272"/>
      <c r="E45" s="15" t="s">
        <v>3642</v>
      </c>
      <c r="F45" s="110" t="s">
        <v>1306</v>
      </c>
      <c r="G45" s="15" t="s">
        <v>1247</v>
      </c>
      <c r="H45" s="15">
        <v>1</v>
      </c>
      <c r="I45" s="15">
        <v>40</v>
      </c>
      <c r="J45" s="15" t="s">
        <v>3659</v>
      </c>
      <c r="K45" s="15" t="s">
        <v>2181</v>
      </c>
      <c r="L45" s="15" t="s">
        <v>1307</v>
      </c>
      <c r="M45" s="15"/>
      <c r="N45" s="15"/>
      <c r="O45" s="15"/>
      <c r="P45" s="15"/>
      <c r="Q45" s="15" t="s">
        <v>2599</v>
      </c>
    </row>
    <row r="46" spans="1:17" ht="39.75" customHeight="1">
      <c r="A46" s="272"/>
      <c r="B46" s="272"/>
      <c r="C46" s="316"/>
      <c r="D46" s="272"/>
      <c r="E46" s="15" t="s">
        <v>3642</v>
      </c>
      <c r="F46" s="110" t="s">
        <v>1308</v>
      </c>
      <c r="G46" s="15" t="s">
        <v>1247</v>
      </c>
      <c r="H46" s="15">
        <v>1</v>
      </c>
      <c r="I46" s="15">
        <v>40</v>
      </c>
      <c r="J46" s="15" t="s">
        <v>3659</v>
      </c>
      <c r="K46" s="15" t="s">
        <v>2181</v>
      </c>
      <c r="L46" s="15" t="s">
        <v>1309</v>
      </c>
      <c r="M46" s="15"/>
      <c r="N46" s="15"/>
      <c r="O46" s="15" t="s">
        <v>76</v>
      </c>
      <c r="P46" s="15"/>
      <c r="Q46" s="15" t="s">
        <v>2599</v>
      </c>
    </row>
    <row r="47" spans="1:17" ht="39.75" customHeight="1">
      <c r="A47" s="272"/>
      <c r="B47" s="272"/>
      <c r="C47" s="316"/>
      <c r="D47" s="272"/>
      <c r="E47" s="15" t="s">
        <v>3642</v>
      </c>
      <c r="F47" s="110" t="s">
        <v>1310</v>
      </c>
      <c r="G47" s="15" t="s">
        <v>1247</v>
      </c>
      <c r="H47" s="15">
        <v>2</v>
      </c>
      <c r="I47" s="15">
        <v>40</v>
      </c>
      <c r="J47" s="15" t="s">
        <v>3659</v>
      </c>
      <c r="K47" s="15" t="s">
        <v>2181</v>
      </c>
      <c r="L47" s="15" t="s">
        <v>1311</v>
      </c>
      <c r="M47" s="15"/>
      <c r="N47" s="15"/>
      <c r="O47" s="15" t="s">
        <v>76</v>
      </c>
      <c r="P47" s="15"/>
      <c r="Q47" s="15" t="s">
        <v>2599</v>
      </c>
    </row>
    <row r="48" spans="1:17" ht="39.75" customHeight="1">
      <c r="A48" s="272"/>
      <c r="B48" s="272"/>
      <c r="C48" s="316"/>
      <c r="D48" s="272"/>
      <c r="E48" s="15" t="s">
        <v>3642</v>
      </c>
      <c r="F48" s="110" t="s">
        <v>1312</v>
      </c>
      <c r="G48" s="15" t="s">
        <v>1247</v>
      </c>
      <c r="H48" s="15">
        <v>1</v>
      </c>
      <c r="I48" s="15">
        <v>40</v>
      </c>
      <c r="J48" s="15" t="s">
        <v>3659</v>
      </c>
      <c r="K48" s="15" t="s">
        <v>2181</v>
      </c>
      <c r="L48" s="15" t="s">
        <v>1313</v>
      </c>
      <c r="M48" s="15"/>
      <c r="N48" s="15"/>
      <c r="O48" s="15" t="s">
        <v>76</v>
      </c>
      <c r="P48" s="15"/>
      <c r="Q48" s="15" t="s">
        <v>2599</v>
      </c>
    </row>
    <row r="49" spans="1:17" ht="39.75" customHeight="1">
      <c r="A49" s="272"/>
      <c r="B49" s="272"/>
      <c r="C49" s="316"/>
      <c r="D49" s="272"/>
      <c r="E49" s="15" t="s">
        <v>3642</v>
      </c>
      <c r="F49" s="110" t="s">
        <v>1314</v>
      </c>
      <c r="G49" s="15" t="s">
        <v>1247</v>
      </c>
      <c r="H49" s="15">
        <v>1</v>
      </c>
      <c r="I49" s="15">
        <v>40</v>
      </c>
      <c r="J49" s="15" t="s">
        <v>3659</v>
      </c>
      <c r="K49" s="15" t="s">
        <v>2181</v>
      </c>
      <c r="L49" s="15" t="s">
        <v>1315</v>
      </c>
      <c r="M49" s="15"/>
      <c r="O49" s="15" t="s">
        <v>77</v>
      </c>
      <c r="P49" s="15"/>
      <c r="Q49" s="15" t="s">
        <v>78</v>
      </c>
    </row>
    <row r="50" spans="1:17" ht="39.75" customHeight="1">
      <c r="A50" s="272"/>
      <c r="B50" s="272"/>
      <c r="C50" s="316"/>
      <c r="D50" s="272"/>
      <c r="E50" s="15" t="s">
        <v>3642</v>
      </c>
      <c r="F50" s="110" t="s">
        <v>1316</v>
      </c>
      <c r="G50" s="15" t="s">
        <v>1247</v>
      </c>
      <c r="H50" s="15">
        <v>1</v>
      </c>
      <c r="I50" s="15">
        <v>40</v>
      </c>
      <c r="J50" s="15" t="s">
        <v>3659</v>
      </c>
      <c r="K50" s="15" t="s">
        <v>2181</v>
      </c>
      <c r="L50" s="15" t="s">
        <v>79</v>
      </c>
      <c r="M50" s="15"/>
      <c r="N50" s="15"/>
      <c r="O50" s="15"/>
      <c r="P50" s="15"/>
      <c r="Q50" s="15" t="s">
        <v>2599</v>
      </c>
    </row>
    <row r="51" spans="1:17" ht="39.75" customHeight="1">
      <c r="A51" s="272"/>
      <c r="B51" s="272"/>
      <c r="C51" s="316"/>
      <c r="D51" s="272"/>
      <c r="E51" s="15" t="s">
        <v>3642</v>
      </c>
      <c r="F51" s="110" t="s">
        <v>1317</v>
      </c>
      <c r="G51" s="15" t="s">
        <v>80</v>
      </c>
      <c r="H51" s="15">
        <v>1</v>
      </c>
      <c r="I51" s="15">
        <v>40</v>
      </c>
      <c r="J51" s="15" t="s">
        <v>3659</v>
      </c>
      <c r="K51" s="15" t="s">
        <v>2181</v>
      </c>
      <c r="L51" s="15" t="s">
        <v>1318</v>
      </c>
      <c r="M51" s="15"/>
      <c r="N51" s="15"/>
      <c r="O51" s="15"/>
      <c r="P51" s="15"/>
      <c r="Q51" s="15" t="s">
        <v>78</v>
      </c>
    </row>
    <row r="52" spans="1:17" ht="39.75" customHeight="1">
      <c r="A52" s="272"/>
      <c r="B52" s="272"/>
      <c r="C52" s="316"/>
      <c r="D52" s="272"/>
      <c r="E52" s="15" t="s">
        <v>3642</v>
      </c>
      <c r="F52" s="110" t="s">
        <v>1319</v>
      </c>
      <c r="G52" s="15" t="s">
        <v>1247</v>
      </c>
      <c r="H52" s="15">
        <v>2</v>
      </c>
      <c r="I52" s="15">
        <v>35</v>
      </c>
      <c r="J52" s="15" t="s">
        <v>3659</v>
      </c>
      <c r="K52" s="15" t="s">
        <v>81</v>
      </c>
      <c r="L52" s="15" t="s">
        <v>82</v>
      </c>
      <c r="M52" s="15"/>
      <c r="N52" s="15"/>
      <c r="O52" s="15" t="s">
        <v>83</v>
      </c>
      <c r="P52" s="15"/>
      <c r="Q52" s="15" t="s">
        <v>84</v>
      </c>
    </row>
    <row r="53" spans="1:17" ht="39.75" customHeight="1">
      <c r="A53" s="272"/>
      <c r="B53" s="272"/>
      <c r="C53" s="316"/>
      <c r="D53" s="272"/>
      <c r="E53" s="15" t="s">
        <v>3642</v>
      </c>
      <c r="F53" s="110" t="s">
        <v>1320</v>
      </c>
      <c r="G53" s="15" t="s">
        <v>1247</v>
      </c>
      <c r="H53" s="15">
        <v>2</v>
      </c>
      <c r="I53" s="15">
        <v>35</v>
      </c>
      <c r="J53" s="15" t="s">
        <v>3659</v>
      </c>
      <c r="K53" s="15" t="s">
        <v>85</v>
      </c>
      <c r="L53" s="15" t="s">
        <v>1321</v>
      </c>
      <c r="M53" s="15"/>
      <c r="N53" s="15"/>
      <c r="O53" s="15" t="s">
        <v>86</v>
      </c>
      <c r="P53" s="15"/>
      <c r="Q53" s="15" t="s">
        <v>87</v>
      </c>
    </row>
    <row r="54" spans="1:17" ht="39.75" customHeight="1">
      <c r="A54" s="272"/>
      <c r="B54" s="272"/>
      <c r="C54" s="316"/>
      <c r="D54" s="272"/>
      <c r="E54" s="15" t="s">
        <v>3642</v>
      </c>
      <c r="F54" s="110" t="s">
        <v>1322</v>
      </c>
      <c r="G54" s="15" t="s">
        <v>1247</v>
      </c>
      <c r="H54" s="15">
        <v>2</v>
      </c>
      <c r="I54" s="15">
        <v>35</v>
      </c>
      <c r="J54" s="15" t="s">
        <v>3659</v>
      </c>
      <c r="K54" s="15" t="s">
        <v>88</v>
      </c>
      <c r="L54" s="15" t="s">
        <v>1323</v>
      </c>
      <c r="M54" s="15"/>
      <c r="N54" s="15"/>
      <c r="O54" s="15" t="s">
        <v>89</v>
      </c>
      <c r="P54" s="15"/>
      <c r="Q54" s="15" t="s">
        <v>84</v>
      </c>
    </row>
    <row r="55" spans="1:17" ht="39.75" customHeight="1">
      <c r="A55" s="272"/>
      <c r="B55" s="272"/>
      <c r="C55" s="316"/>
      <c r="D55" s="272"/>
      <c r="E55" s="15" t="s">
        <v>3642</v>
      </c>
      <c r="F55" s="110" t="s">
        <v>1324</v>
      </c>
      <c r="G55" s="15" t="s">
        <v>1247</v>
      </c>
      <c r="H55" s="15">
        <v>1</v>
      </c>
      <c r="I55" s="15">
        <v>35</v>
      </c>
      <c r="J55" s="15" t="s">
        <v>3659</v>
      </c>
      <c r="K55" s="15" t="s">
        <v>85</v>
      </c>
      <c r="L55" s="15" t="s">
        <v>90</v>
      </c>
      <c r="M55" s="15"/>
      <c r="N55" s="15"/>
      <c r="O55" s="15" t="s">
        <v>86</v>
      </c>
      <c r="P55" s="15"/>
      <c r="Q55" s="15" t="s">
        <v>87</v>
      </c>
    </row>
    <row r="56" spans="1:17" ht="39.75" customHeight="1">
      <c r="A56" s="272"/>
      <c r="B56" s="272"/>
      <c r="C56" s="316"/>
      <c r="D56" s="272"/>
      <c r="E56" s="15" t="s">
        <v>3642</v>
      </c>
      <c r="F56" s="110" t="s">
        <v>1325</v>
      </c>
      <c r="G56" s="15" t="s">
        <v>1247</v>
      </c>
      <c r="H56" s="15">
        <v>1</v>
      </c>
      <c r="I56" s="15">
        <v>35</v>
      </c>
      <c r="J56" s="15" t="s">
        <v>3659</v>
      </c>
      <c r="K56" s="15" t="s">
        <v>88</v>
      </c>
      <c r="L56" s="15" t="s">
        <v>91</v>
      </c>
      <c r="M56" s="15"/>
      <c r="N56" s="15"/>
      <c r="O56" s="15" t="s">
        <v>86</v>
      </c>
      <c r="P56" s="15"/>
      <c r="Q56" s="15" t="s">
        <v>87</v>
      </c>
    </row>
    <row r="57" spans="1:17" ht="39.75" customHeight="1">
      <c r="A57" s="272"/>
      <c r="B57" s="272"/>
      <c r="C57" s="316"/>
      <c r="D57" s="272"/>
      <c r="E57" s="15" t="s">
        <v>3642</v>
      </c>
      <c r="F57" s="110" t="s">
        <v>1326</v>
      </c>
      <c r="G57" s="15" t="s">
        <v>1247</v>
      </c>
      <c r="H57" s="15">
        <v>1</v>
      </c>
      <c r="I57" s="15">
        <v>35</v>
      </c>
      <c r="J57" s="15" t="s">
        <v>3659</v>
      </c>
      <c r="K57" s="15" t="s">
        <v>88</v>
      </c>
      <c r="L57" s="15" t="s">
        <v>1327</v>
      </c>
      <c r="M57" s="15"/>
      <c r="N57" s="15"/>
      <c r="O57" s="15" t="s">
        <v>86</v>
      </c>
      <c r="P57" s="15"/>
      <c r="Q57" s="15" t="s">
        <v>87</v>
      </c>
    </row>
    <row r="58" spans="1:17" ht="56.25" customHeight="1">
      <c r="A58" s="272"/>
      <c r="B58" s="272"/>
      <c r="C58" s="316"/>
      <c r="D58" s="272"/>
      <c r="E58" s="15" t="s">
        <v>3642</v>
      </c>
      <c r="F58" s="110" t="s">
        <v>1328</v>
      </c>
      <c r="G58" s="15" t="s">
        <v>1247</v>
      </c>
      <c r="H58" s="15">
        <v>1</v>
      </c>
      <c r="I58" s="15">
        <v>35</v>
      </c>
      <c r="J58" s="15" t="s">
        <v>3659</v>
      </c>
      <c r="K58" s="15" t="s">
        <v>88</v>
      </c>
      <c r="L58" s="15" t="s">
        <v>92</v>
      </c>
      <c r="M58" s="15"/>
      <c r="N58" s="15"/>
      <c r="O58" s="15" t="s">
        <v>93</v>
      </c>
      <c r="P58" s="15"/>
      <c r="Q58" s="15" t="s">
        <v>94</v>
      </c>
    </row>
    <row r="59" spans="1:17" ht="39.75" customHeight="1">
      <c r="A59" s="272"/>
      <c r="B59" s="272"/>
      <c r="C59" s="316"/>
      <c r="D59" s="272"/>
      <c r="E59" s="15" t="s">
        <v>3642</v>
      </c>
      <c r="F59" s="110" t="s">
        <v>1329</v>
      </c>
      <c r="G59" s="15" t="s">
        <v>1247</v>
      </c>
      <c r="H59" s="15">
        <v>1</v>
      </c>
      <c r="I59" s="15">
        <v>35</v>
      </c>
      <c r="J59" s="15" t="s">
        <v>3659</v>
      </c>
      <c r="K59" s="15" t="s">
        <v>88</v>
      </c>
      <c r="L59" s="15" t="s">
        <v>1330</v>
      </c>
      <c r="M59" s="15"/>
      <c r="N59" s="15"/>
      <c r="O59" s="15" t="s">
        <v>93</v>
      </c>
      <c r="P59" s="15"/>
      <c r="Q59" s="15" t="s">
        <v>94</v>
      </c>
    </row>
    <row r="60" spans="1:17" ht="39.75" customHeight="1">
      <c r="A60" s="272"/>
      <c r="B60" s="272"/>
      <c r="C60" s="316"/>
      <c r="D60" s="272"/>
      <c r="E60" s="15" t="s">
        <v>3642</v>
      </c>
      <c r="F60" s="110" t="s">
        <v>1331</v>
      </c>
      <c r="G60" s="15" t="s">
        <v>1247</v>
      </c>
      <c r="H60" s="15">
        <v>2</v>
      </c>
      <c r="I60" s="15">
        <v>35</v>
      </c>
      <c r="J60" s="15" t="s">
        <v>3659</v>
      </c>
      <c r="K60" s="15" t="s">
        <v>88</v>
      </c>
      <c r="L60" s="15" t="s">
        <v>1332</v>
      </c>
      <c r="M60" s="15"/>
      <c r="N60" s="15"/>
      <c r="O60" s="15" t="s">
        <v>93</v>
      </c>
      <c r="P60" s="15"/>
      <c r="Q60" s="15" t="s">
        <v>94</v>
      </c>
    </row>
    <row r="61" spans="1:17" ht="86.25" customHeight="1">
      <c r="A61" s="272"/>
      <c r="B61" s="272"/>
      <c r="C61" s="316"/>
      <c r="D61" s="272"/>
      <c r="E61" s="15" t="s">
        <v>3642</v>
      </c>
      <c r="F61" s="110" t="s">
        <v>1333</v>
      </c>
      <c r="G61" s="15" t="s">
        <v>1247</v>
      </c>
      <c r="H61" s="15">
        <v>3</v>
      </c>
      <c r="I61" s="15">
        <v>35</v>
      </c>
      <c r="J61" s="15" t="s">
        <v>3659</v>
      </c>
      <c r="K61" s="15" t="s">
        <v>88</v>
      </c>
      <c r="L61" s="15" t="s">
        <v>1334</v>
      </c>
      <c r="M61" s="15"/>
      <c r="N61" s="15"/>
      <c r="O61" s="15" t="s">
        <v>95</v>
      </c>
      <c r="P61" s="15"/>
      <c r="Q61" s="15" t="s">
        <v>96</v>
      </c>
    </row>
    <row r="62" spans="1:17" ht="57" customHeight="1">
      <c r="A62" s="272"/>
      <c r="B62" s="272"/>
      <c r="C62" s="316"/>
      <c r="D62" s="272"/>
      <c r="E62" s="15" t="s">
        <v>3642</v>
      </c>
      <c r="F62" s="110" t="s">
        <v>1335</v>
      </c>
      <c r="G62" s="15" t="s">
        <v>1247</v>
      </c>
      <c r="H62" s="15">
        <v>1</v>
      </c>
      <c r="I62" s="15">
        <v>35</v>
      </c>
      <c r="J62" s="15" t="s">
        <v>3659</v>
      </c>
      <c r="K62" s="15" t="s">
        <v>97</v>
      </c>
      <c r="L62" s="15" t="s">
        <v>1336</v>
      </c>
      <c r="M62" s="15"/>
      <c r="N62" s="15"/>
      <c r="O62" s="15" t="s">
        <v>98</v>
      </c>
      <c r="P62" s="15"/>
      <c r="Q62" s="15" t="s">
        <v>99</v>
      </c>
    </row>
    <row r="63" spans="1:17" ht="87.75" customHeight="1">
      <c r="A63" s="272"/>
      <c r="B63" s="272"/>
      <c r="C63" s="316"/>
      <c r="D63" s="272"/>
      <c r="E63" s="15" t="s">
        <v>3642</v>
      </c>
      <c r="F63" s="110" t="s">
        <v>1337</v>
      </c>
      <c r="G63" s="15" t="s">
        <v>1247</v>
      </c>
      <c r="H63" s="15">
        <v>3</v>
      </c>
      <c r="I63" s="15">
        <v>35</v>
      </c>
      <c r="J63" s="15" t="s">
        <v>3659</v>
      </c>
      <c r="K63" s="15" t="s">
        <v>100</v>
      </c>
      <c r="L63" s="15" t="s">
        <v>101</v>
      </c>
      <c r="M63" s="15"/>
      <c r="N63" s="15"/>
      <c r="O63" s="15" t="s">
        <v>102</v>
      </c>
      <c r="P63" s="15"/>
      <c r="Q63" s="15" t="s">
        <v>103</v>
      </c>
    </row>
    <row r="64" spans="1:17" ht="39.75" customHeight="1">
      <c r="A64" s="272"/>
      <c r="B64" s="272"/>
      <c r="C64" s="316"/>
      <c r="D64" s="272"/>
      <c r="E64" s="15" t="s">
        <v>3642</v>
      </c>
      <c r="F64" s="110" t="s">
        <v>1338</v>
      </c>
      <c r="G64" s="15" t="s">
        <v>1339</v>
      </c>
      <c r="H64" s="15">
        <v>1</v>
      </c>
      <c r="I64" s="15">
        <v>35</v>
      </c>
      <c r="J64" s="15" t="s">
        <v>3659</v>
      </c>
      <c r="K64" s="15" t="s">
        <v>2352</v>
      </c>
      <c r="L64" s="15" t="s">
        <v>1340</v>
      </c>
      <c r="M64" s="15" t="s">
        <v>104</v>
      </c>
      <c r="N64" s="15"/>
      <c r="O64" s="15" t="s">
        <v>105</v>
      </c>
      <c r="P64" s="15"/>
      <c r="Q64" s="15" t="s">
        <v>2343</v>
      </c>
    </row>
    <row r="65" spans="1:17" ht="47.25" customHeight="1">
      <c r="A65" s="272"/>
      <c r="B65" s="272"/>
      <c r="C65" s="316"/>
      <c r="D65" s="272"/>
      <c r="E65" s="15" t="s">
        <v>3642</v>
      </c>
      <c r="F65" s="110" t="s">
        <v>1341</v>
      </c>
      <c r="G65" s="15" t="s">
        <v>1339</v>
      </c>
      <c r="H65" s="15">
        <v>1</v>
      </c>
      <c r="I65" s="15">
        <v>35</v>
      </c>
      <c r="J65" s="15" t="s">
        <v>3659</v>
      </c>
      <c r="K65" s="15" t="s">
        <v>2352</v>
      </c>
      <c r="L65" s="15" t="s">
        <v>1342</v>
      </c>
      <c r="M65" s="15"/>
      <c r="N65" s="15" t="s">
        <v>106</v>
      </c>
      <c r="O65" s="15" t="s">
        <v>107</v>
      </c>
      <c r="P65" s="15"/>
      <c r="Q65" s="15" t="s">
        <v>108</v>
      </c>
    </row>
    <row r="66" spans="1:17" ht="39.75" customHeight="1">
      <c r="A66" s="272"/>
      <c r="B66" s="272"/>
      <c r="C66" s="316"/>
      <c r="D66" s="272"/>
      <c r="E66" s="15" t="s">
        <v>3642</v>
      </c>
      <c r="F66" s="110" t="s">
        <v>1343</v>
      </c>
      <c r="G66" s="15" t="s">
        <v>1339</v>
      </c>
      <c r="H66" s="15">
        <v>2</v>
      </c>
      <c r="I66" s="15">
        <v>35</v>
      </c>
      <c r="J66" s="15" t="s">
        <v>3659</v>
      </c>
      <c r="K66" s="15" t="s">
        <v>109</v>
      </c>
      <c r="L66" s="15" t="s">
        <v>1344</v>
      </c>
      <c r="M66" s="15"/>
      <c r="N66" s="15"/>
      <c r="O66" s="15" t="s">
        <v>110</v>
      </c>
      <c r="P66" s="15"/>
      <c r="Q66" s="15" t="s">
        <v>111</v>
      </c>
    </row>
    <row r="67" spans="1:17" ht="81.75" customHeight="1">
      <c r="A67" s="272"/>
      <c r="B67" s="272"/>
      <c r="C67" s="316"/>
      <c r="D67" s="272"/>
      <c r="E67" s="15" t="s">
        <v>3642</v>
      </c>
      <c r="F67" s="110" t="s">
        <v>1345</v>
      </c>
      <c r="G67" s="15" t="s">
        <v>1339</v>
      </c>
      <c r="H67" s="15">
        <v>1</v>
      </c>
      <c r="I67" s="15">
        <v>35</v>
      </c>
      <c r="J67" s="15" t="s">
        <v>3659</v>
      </c>
      <c r="K67" s="15" t="s">
        <v>112</v>
      </c>
      <c r="L67" s="15" t="s">
        <v>1346</v>
      </c>
      <c r="M67" s="15"/>
      <c r="N67" s="15" t="s">
        <v>113</v>
      </c>
      <c r="O67" s="15" t="s">
        <v>114</v>
      </c>
      <c r="P67" s="15"/>
      <c r="Q67" s="15" t="s">
        <v>115</v>
      </c>
    </row>
    <row r="68" spans="1:17" ht="39.75" customHeight="1">
      <c r="A68" s="272"/>
      <c r="B68" s="272"/>
      <c r="C68" s="316"/>
      <c r="D68" s="272"/>
      <c r="E68" s="15" t="s">
        <v>3642</v>
      </c>
      <c r="F68" s="110" t="s">
        <v>1347</v>
      </c>
      <c r="G68" s="15" t="s">
        <v>1247</v>
      </c>
      <c r="H68" s="15">
        <v>2</v>
      </c>
      <c r="I68" s="15">
        <v>35</v>
      </c>
      <c r="J68" s="15" t="s">
        <v>3659</v>
      </c>
      <c r="K68" s="15" t="s">
        <v>3660</v>
      </c>
      <c r="L68" s="15" t="s">
        <v>1284</v>
      </c>
      <c r="M68" s="15"/>
      <c r="N68" s="15"/>
      <c r="O68" s="15"/>
      <c r="P68" s="15"/>
      <c r="Q68" s="15" t="s">
        <v>116</v>
      </c>
    </row>
    <row r="69" spans="1:17" ht="39.75" customHeight="1">
      <c r="A69" s="272"/>
      <c r="B69" s="272"/>
      <c r="C69" s="316"/>
      <c r="D69" s="272"/>
      <c r="E69" s="15" t="s">
        <v>3642</v>
      </c>
      <c r="F69" s="110" t="s">
        <v>1348</v>
      </c>
      <c r="G69" s="15" t="s">
        <v>1247</v>
      </c>
      <c r="H69" s="15">
        <v>2</v>
      </c>
      <c r="I69" s="15">
        <v>35</v>
      </c>
      <c r="J69" s="15" t="s">
        <v>3659</v>
      </c>
      <c r="K69" s="15" t="s">
        <v>3660</v>
      </c>
      <c r="L69" s="15" t="s">
        <v>1349</v>
      </c>
      <c r="M69" s="15"/>
      <c r="N69" s="15"/>
      <c r="O69" s="15" t="s">
        <v>117</v>
      </c>
      <c r="P69" s="15"/>
      <c r="Q69" s="15" t="s">
        <v>118</v>
      </c>
    </row>
    <row r="70" spans="1:17" ht="39.75" customHeight="1">
      <c r="A70" s="272"/>
      <c r="B70" s="272"/>
      <c r="C70" s="316"/>
      <c r="D70" s="272"/>
      <c r="E70" s="15" t="s">
        <v>3642</v>
      </c>
      <c r="F70" s="110" t="s">
        <v>1350</v>
      </c>
      <c r="G70" s="15" t="s">
        <v>1247</v>
      </c>
      <c r="H70" s="15">
        <v>1</v>
      </c>
      <c r="I70" s="15">
        <v>35</v>
      </c>
      <c r="J70" s="15" t="s">
        <v>3659</v>
      </c>
      <c r="K70" s="15" t="s">
        <v>3660</v>
      </c>
      <c r="L70" s="15" t="s">
        <v>1351</v>
      </c>
      <c r="M70" s="15"/>
      <c r="N70" s="15" t="s">
        <v>119</v>
      </c>
      <c r="O70" s="15"/>
      <c r="P70" s="15"/>
      <c r="Q70" s="15" t="s">
        <v>2343</v>
      </c>
    </row>
    <row r="71" spans="1:17" ht="39.75" customHeight="1">
      <c r="A71" s="272"/>
      <c r="B71" s="272"/>
      <c r="C71" s="316"/>
      <c r="D71" s="272"/>
      <c r="E71" s="15" t="s">
        <v>3642</v>
      </c>
      <c r="F71" s="110" t="s">
        <v>1352</v>
      </c>
      <c r="G71" s="15" t="s">
        <v>1247</v>
      </c>
      <c r="H71" s="15">
        <v>1</v>
      </c>
      <c r="I71" s="15">
        <v>35</v>
      </c>
      <c r="J71" s="15" t="s">
        <v>3659</v>
      </c>
      <c r="K71" s="15" t="s">
        <v>3660</v>
      </c>
      <c r="L71" s="15" t="s">
        <v>120</v>
      </c>
      <c r="M71" s="15"/>
      <c r="N71" s="15"/>
      <c r="O71" s="15"/>
      <c r="P71" s="15"/>
      <c r="Q71" s="15" t="s">
        <v>2339</v>
      </c>
    </row>
    <row r="72" spans="1:17" ht="39.75" customHeight="1">
      <c r="A72" s="272"/>
      <c r="B72" s="272"/>
      <c r="C72" s="316"/>
      <c r="D72" s="272"/>
      <c r="E72" s="15" t="s">
        <v>3642</v>
      </c>
      <c r="F72" s="110" t="s">
        <v>1353</v>
      </c>
      <c r="G72" s="15" t="s">
        <v>1247</v>
      </c>
      <c r="H72" s="16">
        <v>1</v>
      </c>
      <c r="I72" s="15">
        <v>35</v>
      </c>
      <c r="J72" s="15" t="s">
        <v>3659</v>
      </c>
      <c r="K72" s="15" t="s">
        <v>3660</v>
      </c>
      <c r="L72" s="15" t="s">
        <v>2283</v>
      </c>
      <c r="M72" s="15"/>
      <c r="N72" s="15" t="s">
        <v>121</v>
      </c>
      <c r="O72" s="15"/>
      <c r="P72" s="15"/>
      <c r="Q72" s="15" t="s">
        <v>122</v>
      </c>
    </row>
    <row r="73" spans="1:17" ht="39.75" customHeight="1">
      <c r="A73" s="272"/>
      <c r="B73" s="272"/>
      <c r="C73" s="316"/>
      <c r="D73" s="272"/>
      <c r="E73" s="15" t="s">
        <v>3642</v>
      </c>
      <c r="F73" s="110" t="s">
        <v>1354</v>
      </c>
      <c r="G73" s="15" t="s">
        <v>1247</v>
      </c>
      <c r="H73" s="16">
        <v>2</v>
      </c>
      <c r="I73" s="15">
        <v>35</v>
      </c>
      <c r="J73" s="15" t="s">
        <v>3659</v>
      </c>
      <c r="K73" s="15" t="s">
        <v>3660</v>
      </c>
      <c r="L73" s="15" t="s">
        <v>1355</v>
      </c>
      <c r="M73" s="15" t="s">
        <v>123</v>
      </c>
      <c r="N73" s="15"/>
      <c r="O73" s="15"/>
      <c r="P73" s="15"/>
      <c r="Q73" s="15" t="s">
        <v>124</v>
      </c>
    </row>
    <row r="74" spans="1:17" ht="39.75" customHeight="1">
      <c r="A74" s="272"/>
      <c r="B74" s="272"/>
      <c r="C74" s="316"/>
      <c r="D74" s="272"/>
      <c r="E74" s="15" t="s">
        <v>3642</v>
      </c>
      <c r="F74" s="110" t="s">
        <v>1356</v>
      </c>
      <c r="G74" s="15" t="s">
        <v>1247</v>
      </c>
      <c r="H74" s="16">
        <v>1</v>
      </c>
      <c r="I74" s="15">
        <v>35</v>
      </c>
      <c r="J74" s="15" t="s">
        <v>3659</v>
      </c>
      <c r="K74" s="15" t="s">
        <v>3660</v>
      </c>
      <c r="L74" s="15" t="s">
        <v>1357</v>
      </c>
      <c r="M74" s="15" t="s">
        <v>125</v>
      </c>
      <c r="N74" s="15"/>
      <c r="O74" s="15"/>
      <c r="P74" s="15"/>
      <c r="Q74" s="15" t="s">
        <v>124</v>
      </c>
    </row>
    <row r="75" spans="1:17" ht="39.75" customHeight="1">
      <c r="A75" s="272"/>
      <c r="B75" s="272"/>
      <c r="C75" s="316"/>
      <c r="D75" s="272"/>
      <c r="E75" s="15" t="s">
        <v>3642</v>
      </c>
      <c r="F75" s="110" t="s">
        <v>1358</v>
      </c>
      <c r="G75" s="15" t="s">
        <v>1247</v>
      </c>
      <c r="H75" s="15">
        <v>1</v>
      </c>
      <c r="I75" s="15">
        <v>35</v>
      </c>
      <c r="J75" s="15" t="s">
        <v>3659</v>
      </c>
      <c r="K75" s="15" t="s">
        <v>3660</v>
      </c>
      <c r="L75" s="15" t="s">
        <v>1359</v>
      </c>
      <c r="M75" s="15" t="s">
        <v>126</v>
      </c>
      <c r="N75" s="15"/>
      <c r="O75" s="15"/>
      <c r="P75" s="15"/>
      <c r="Q75" s="15" t="s">
        <v>124</v>
      </c>
    </row>
    <row r="76" spans="1:17" ht="39.75" customHeight="1">
      <c r="A76" s="272"/>
      <c r="B76" s="272"/>
      <c r="C76" s="316"/>
      <c r="D76" s="272"/>
      <c r="E76" s="15" t="s">
        <v>3642</v>
      </c>
      <c r="F76" s="110" t="s">
        <v>1360</v>
      </c>
      <c r="G76" s="15" t="s">
        <v>1247</v>
      </c>
      <c r="H76" s="15">
        <v>1</v>
      </c>
      <c r="I76" s="15">
        <v>35</v>
      </c>
      <c r="J76" s="15" t="s">
        <v>3659</v>
      </c>
      <c r="K76" s="15" t="s">
        <v>3660</v>
      </c>
      <c r="L76" s="15" t="s">
        <v>1361</v>
      </c>
      <c r="M76" s="15"/>
      <c r="N76" s="15"/>
      <c r="O76" s="15" t="s">
        <v>1362</v>
      </c>
      <c r="P76" s="15"/>
      <c r="Q76" s="15" t="s">
        <v>124</v>
      </c>
    </row>
    <row r="77" spans="1:17" ht="39.75" customHeight="1">
      <c r="A77" s="272"/>
      <c r="B77" s="272"/>
      <c r="C77" s="316"/>
      <c r="D77" s="272"/>
      <c r="E77" s="15" t="s">
        <v>3642</v>
      </c>
      <c r="F77" s="110" t="s">
        <v>1363</v>
      </c>
      <c r="G77" s="15" t="s">
        <v>1247</v>
      </c>
      <c r="H77" s="15">
        <v>1</v>
      </c>
      <c r="I77" s="15">
        <v>35</v>
      </c>
      <c r="J77" s="15" t="s">
        <v>3659</v>
      </c>
      <c r="K77" s="15" t="s">
        <v>3660</v>
      </c>
      <c r="L77" s="15" t="s">
        <v>1364</v>
      </c>
      <c r="M77" s="15"/>
      <c r="N77" s="15"/>
      <c r="O77" s="15" t="s">
        <v>1365</v>
      </c>
      <c r="P77" s="15"/>
      <c r="Q77" s="15" t="s">
        <v>124</v>
      </c>
    </row>
    <row r="78" spans="1:17" ht="39.75" customHeight="1">
      <c r="A78" s="272"/>
      <c r="B78" s="272"/>
      <c r="C78" s="316"/>
      <c r="D78" s="272"/>
      <c r="E78" s="15" t="s">
        <v>3642</v>
      </c>
      <c r="F78" s="110" t="s">
        <v>1366</v>
      </c>
      <c r="G78" s="15" t="s">
        <v>1247</v>
      </c>
      <c r="H78" s="15">
        <v>1</v>
      </c>
      <c r="I78" s="15">
        <v>35</v>
      </c>
      <c r="J78" s="15" t="s">
        <v>3659</v>
      </c>
      <c r="K78" s="15" t="s">
        <v>3660</v>
      </c>
      <c r="L78" s="15" t="s">
        <v>1367</v>
      </c>
      <c r="M78" s="15"/>
      <c r="N78" s="15"/>
      <c r="O78" s="15" t="s">
        <v>1368</v>
      </c>
      <c r="P78" s="15"/>
      <c r="Q78" s="15" t="s">
        <v>124</v>
      </c>
    </row>
    <row r="79" spans="1:17" ht="39.75" customHeight="1">
      <c r="A79" s="272"/>
      <c r="B79" s="272"/>
      <c r="C79" s="316"/>
      <c r="D79" s="272"/>
      <c r="E79" s="15" t="s">
        <v>3642</v>
      </c>
      <c r="F79" s="110" t="s">
        <v>1369</v>
      </c>
      <c r="G79" s="15" t="s">
        <v>1247</v>
      </c>
      <c r="H79" s="15">
        <v>1</v>
      </c>
      <c r="I79" s="15">
        <v>35</v>
      </c>
      <c r="J79" s="15" t="s">
        <v>3659</v>
      </c>
      <c r="K79" s="15" t="s">
        <v>3660</v>
      </c>
      <c r="L79" s="15" t="s">
        <v>1370</v>
      </c>
      <c r="M79" s="15"/>
      <c r="N79" s="15"/>
      <c r="O79" s="15"/>
      <c r="P79" s="15"/>
      <c r="Q79" s="15" t="s">
        <v>124</v>
      </c>
    </row>
    <row r="80" spans="1:17" ht="39.75" customHeight="1">
      <c r="A80" s="272"/>
      <c r="B80" s="272"/>
      <c r="C80" s="316"/>
      <c r="D80" s="272"/>
      <c r="E80" s="15" t="s">
        <v>3642</v>
      </c>
      <c r="F80" s="110" t="s">
        <v>1371</v>
      </c>
      <c r="G80" s="15" t="s">
        <v>1247</v>
      </c>
      <c r="H80" s="15">
        <v>2</v>
      </c>
      <c r="I80" s="15">
        <v>35</v>
      </c>
      <c r="J80" s="15" t="s">
        <v>3659</v>
      </c>
      <c r="K80" s="15" t="s">
        <v>3660</v>
      </c>
      <c r="L80" s="15" t="s">
        <v>1372</v>
      </c>
      <c r="M80" s="15"/>
      <c r="N80" s="15"/>
      <c r="O80" s="15" t="s">
        <v>1373</v>
      </c>
      <c r="P80" s="15"/>
      <c r="Q80" s="15" t="s">
        <v>124</v>
      </c>
    </row>
    <row r="81" spans="1:17" ht="39.75" customHeight="1">
      <c r="A81" s="272"/>
      <c r="B81" s="272"/>
      <c r="C81" s="316"/>
      <c r="D81" s="272"/>
      <c r="E81" s="15" t="s">
        <v>3642</v>
      </c>
      <c r="F81" s="110" t="s">
        <v>1374</v>
      </c>
      <c r="G81" s="15" t="s">
        <v>1247</v>
      </c>
      <c r="H81" s="15">
        <v>2</v>
      </c>
      <c r="I81" s="15">
        <v>35</v>
      </c>
      <c r="J81" s="15" t="s">
        <v>3659</v>
      </c>
      <c r="K81" s="15" t="s">
        <v>3660</v>
      </c>
      <c r="L81" s="15" t="s">
        <v>1375</v>
      </c>
      <c r="M81" s="15"/>
      <c r="N81" s="15"/>
      <c r="O81" s="15" t="s">
        <v>127</v>
      </c>
      <c r="P81" s="15"/>
      <c r="Q81" s="15" t="s">
        <v>2339</v>
      </c>
    </row>
    <row r="82" spans="1:17" ht="39.75" customHeight="1">
      <c r="A82" s="272"/>
      <c r="B82" s="272"/>
      <c r="C82" s="316"/>
      <c r="D82" s="272"/>
      <c r="E82" s="15" t="s">
        <v>3642</v>
      </c>
      <c r="F82" s="110" t="s">
        <v>1376</v>
      </c>
      <c r="G82" s="15" t="s">
        <v>1339</v>
      </c>
      <c r="H82" s="15">
        <v>1</v>
      </c>
      <c r="I82" s="15">
        <v>35</v>
      </c>
      <c r="J82" s="15" t="s">
        <v>3659</v>
      </c>
      <c r="K82" s="15" t="s">
        <v>3660</v>
      </c>
      <c r="L82" s="15" t="s">
        <v>128</v>
      </c>
      <c r="M82" s="15" t="s">
        <v>129</v>
      </c>
      <c r="N82" s="15"/>
      <c r="O82" s="15"/>
      <c r="P82" s="15"/>
      <c r="Q82" s="15" t="s">
        <v>130</v>
      </c>
    </row>
    <row r="83" spans="1:17" ht="39.75" customHeight="1">
      <c r="A83" s="272"/>
      <c r="B83" s="272"/>
      <c r="C83" s="316"/>
      <c r="D83" s="272"/>
      <c r="E83" s="15" t="s">
        <v>3642</v>
      </c>
      <c r="F83" s="110" t="s">
        <v>1377</v>
      </c>
      <c r="G83" s="15" t="s">
        <v>1339</v>
      </c>
      <c r="H83" s="15">
        <v>2</v>
      </c>
      <c r="I83" s="15">
        <v>35</v>
      </c>
      <c r="J83" s="15" t="s">
        <v>3659</v>
      </c>
      <c r="K83" s="15" t="s">
        <v>3660</v>
      </c>
      <c r="L83" s="15" t="s">
        <v>131</v>
      </c>
      <c r="M83" s="15"/>
      <c r="N83" s="15"/>
      <c r="O83" s="15"/>
      <c r="P83" s="15"/>
      <c r="Q83" s="15" t="s">
        <v>124</v>
      </c>
    </row>
    <row r="84" spans="1:17" ht="39.75" customHeight="1">
      <c r="A84" s="272"/>
      <c r="B84" s="272"/>
      <c r="C84" s="316"/>
      <c r="D84" s="272"/>
      <c r="E84" s="15" t="s">
        <v>3642</v>
      </c>
      <c r="F84" s="110" t="s">
        <v>1378</v>
      </c>
      <c r="G84" s="15" t="s">
        <v>1339</v>
      </c>
      <c r="H84" s="15">
        <v>1</v>
      </c>
      <c r="I84" s="15">
        <v>35</v>
      </c>
      <c r="J84" s="15" t="s">
        <v>3659</v>
      </c>
      <c r="K84" s="15" t="s">
        <v>3660</v>
      </c>
      <c r="L84" s="15" t="s">
        <v>3953</v>
      </c>
      <c r="M84" s="15"/>
      <c r="N84" s="15" t="s">
        <v>132</v>
      </c>
      <c r="O84" s="15"/>
      <c r="P84" s="15"/>
      <c r="Q84" s="15" t="s">
        <v>133</v>
      </c>
    </row>
    <row r="85" spans="1:17" ht="39.75" customHeight="1">
      <c r="A85" s="272"/>
      <c r="B85" s="272"/>
      <c r="C85" s="316"/>
      <c r="D85" s="272"/>
      <c r="E85" s="15" t="s">
        <v>3642</v>
      </c>
      <c r="F85" s="110" t="s">
        <v>1379</v>
      </c>
      <c r="G85" s="15" t="s">
        <v>1339</v>
      </c>
      <c r="H85" s="16">
        <v>1</v>
      </c>
      <c r="I85" s="15">
        <v>35</v>
      </c>
      <c r="J85" s="15" t="s">
        <v>3659</v>
      </c>
      <c r="K85" s="15" t="s">
        <v>3660</v>
      </c>
      <c r="L85" s="15" t="s">
        <v>1380</v>
      </c>
      <c r="M85" s="15"/>
      <c r="N85" s="15" t="s">
        <v>134</v>
      </c>
      <c r="O85" s="15"/>
      <c r="P85" s="15"/>
      <c r="Q85" s="15" t="s">
        <v>133</v>
      </c>
    </row>
    <row r="86" spans="1:17" ht="39.75" customHeight="1">
      <c r="A86" s="272"/>
      <c r="B86" s="272"/>
      <c r="C86" s="316"/>
      <c r="D86" s="272"/>
      <c r="E86" s="15" t="s">
        <v>3642</v>
      </c>
      <c r="F86" s="110" t="s">
        <v>1381</v>
      </c>
      <c r="G86" s="15" t="s">
        <v>1339</v>
      </c>
      <c r="H86" s="16">
        <v>1</v>
      </c>
      <c r="I86" s="15">
        <v>35</v>
      </c>
      <c r="J86" s="15" t="s">
        <v>3659</v>
      </c>
      <c r="K86" s="15" t="s">
        <v>3660</v>
      </c>
      <c r="L86" s="15" t="s">
        <v>1301</v>
      </c>
      <c r="M86" s="15"/>
      <c r="N86" s="15" t="s">
        <v>134</v>
      </c>
      <c r="O86" s="15"/>
      <c r="P86" s="15"/>
      <c r="Q86" s="15" t="s">
        <v>135</v>
      </c>
    </row>
    <row r="87" spans="1:17" ht="39.75" customHeight="1">
      <c r="A87" s="272"/>
      <c r="B87" s="272"/>
      <c r="C87" s="316"/>
      <c r="D87" s="272"/>
      <c r="E87" s="15" t="s">
        <v>3642</v>
      </c>
      <c r="F87" s="110" t="s">
        <v>1382</v>
      </c>
      <c r="G87" s="15" t="s">
        <v>1339</v>
      </c>
      <c r="H87" s="15">
        <v>1</v>
      </c>
      <c r="I87" s="15">
        <v>35</v>
      </c>
      <c r="J87" s="15" t="s">
        <v>3659</v>
      </c>
      <c r="K87" s="15" t="s">
        <v>3660</v>
      </c>
      <c r="L87" s="15" t="s">
        <v>1383</v>
      </c>
      <c r="M87" s="15"/>
      <c r="N87" s="15"/>
      <c r="O87" s="15" t="s">
        <v>1384</v>
      </c>
      <c r="P87" s="15"/>
      <c r="Q87" s="15" t="s">
        <v>135</v>
      </c>
    </row>
    <row r="88" spans="1:17" ht="39.75" customHeight="1">
      <c r="A88" s="272"/>
      <c r="B88" s="272"/>
      <c r="C88" s="316"/>
      <c r="D88" s="272"/>
      <c r="E88" s="15" t="s">
        <v>3642</v>
      </c>
      <c r="F88" s="110" t="s">
        <v>1385</v>
      </c>
      <c r="G88" s="15" t="s">
        <v>1339</v>
      </c>
      <c r="H88" s="15">
        <v>1</v>
      </c>
      <c r="I88" s="15">
        <v>35</v>
      </c>
      <c r="J88" s="15" t="s">
        <v>3659</v>
      </c>
      <c r="K88" s="15" t="s">
        <v>3660</v>
      </c>
      <c r="L88" s="15" t="s">
        <v>1364</v>
      </c>
      <c r="M88" s="15"/>
      <c r="N88" s="15"/>
      <c r="O88" s="15" t="s">
        <v>1386</v>
      </c>
      <c r="P88" s="15"/>
      <c r="Q88" s="15" t="s">
        <v>135</v>
      </c>
    </row>
    <row r="89" spans="1:17" ht="39.75" customHeight="1">
      <c r="A89" s="272"/>
      <c r="B89" s="272"/>
      <c r="C89" s="316"/>
      <c r="D89" s="272"/>
      <c r="E89" s="15" t="s">
        <v>3642</v>
      </c>
      <c r="F89" s="110" t="s">
        <v>1387</v>
      </c>
      <c r="G89" s="15" t="s">
        <v>1339</v>
      </c>
      <c r="H89" s="15">
        <v>2</v>
      </c>
      <c r="I89" s="15">
        <v>35</v>
      </c>
      <c r="J89" s="15" t="s">
        <v>3659</v>
      </c>
      <c r="K89" s="15" t="s">
        <v>3660</v>
      </c>
      <c r="L89" s="15" t="s">
        <v>136</v>
      </c>
      <c r="M89" s="15"/>
      <c r="N89" s="15"/>
      <c r="O89" s="15"/>
      <c r="P89" s="15"/>
      <c r="Q89" s="15" t="s">
        <v>137</v>
      </c>
    </row>
    <row r="90" spans="1:17" ht="39.75" customHeight="1">
      <c r="A90" s="272"/>
      <c r="B90" s="272"/>
      <c r="C90" s="316"/>
      <c r="D90" s="272"/>
      <c r="E90" s="15" t="s">
        <v>3642</v>
      </c>
      <c r="F90" s="110" t="s">
        <v>1388</v>
      </c>
      <c r="G90" s="15" t="s">
        <v>138</v>
      </c>
      <c r="H90" s="15">
        <v>1</v>
      </c>
      <c r="I90" s="15">
        <v>35</v>
      </c>
      <c r="J90" s="15" t="s">
        <v>3659</v>
      </c>
      <c r="K90" s="15" t="s">
        <v>3660</v>
      </c>
      <c r="L90" s="15" t="s">
        <v>1389</v>
      </c>
      <c r="M90" s="15"/>
      <c r="N90" s="15"/>
      <c r="O90" s="15" t="s">
        <v>1390</v>
      </c>
      <c r="P90" s="15"/>
      <c r="Q90" s="15" t="s">
        <v>1135</v>
      </c>
    </row>
    <row r="91" spans="1:17" ht="39.75" customHeight="1">
      <c r="A91" s="272"/>
      <c r="B91" s="272"/>
      <c r="C91" s="316"/>
      <c r="D91" s="272"/>
      <c r="E91" s="15" t="s">
        <v>3642</v>
      </c>
      <c r="F91" s="110" t="s">
        <v>1391</v>
      </c>
      <c r="G91" s="15" t="s">
        <v>139</v>
      </c>
      <c r="H91" s="15">
        <v>1</v>
      </c>
      <c r="I91" s="15">
        <v>35</v>
      </c>
      <c r="J91" s="15" t="s">
        <v>3659</v>
      </c>
      <c r="K91" s="15" t="s">
        <v>3660</v>
      </c>
      <c r="L91" s="15" t="s">
        <v>1392</v>
      </c>
      <c r="M91" s="15" t="s">
        <v>1393</v>
      </c>
      <c r="N91" s="15" t="s">
        <v>140</v>
      </c>
      <c r="O91" s="15"/>
      <c r="P91" s="15"/>
      <c r="Q91" s="15" t="s">
        <v>141</v>
      </c>
    </row>
    <row r="92" spans="1:17" ht="39.75" customHeight="1">
      <c r="A92" s="272"/>
      <c r="B92" s="272"/>
      <c r="C92" s="316"/>
      <c r="D92" s="272"/>
      <c r="E92" s="15" t="s">
        <v>3642</v>
      </c>
      <c r="F92" s="110" t="s">
        <v>1394</v>
      </c>
      <c r="G92" s="15" t="s">
        <v>142</v>
      </c>
      <c r="H92" s="15">
        <v>7</v>
      </c>
      <c r="I92" s="15">
        <v>35</v>
      </c>
      <c r="J92" s="15" t="s">
        <v>3659</v>
      </c>
      <c r="K92" s="15" t="s">
        <v>3660</v>
      </c>
      <c r="L92" s="15" t="s">
        <v>143</v>
      </c>
      <c r="M92" s="15"/>
      <c r="N92" s="15"/>
      <c r="O92" s="15" t="s">
        <v>1395</v>
      </c>
      <c r="P92" s="15"/>
      <c r="Q92" s="15" t="s">
        <v>144</v>
      </c>
    </row>
    <row r="93" spans="1:17" ht="39.75" customHeight="1">
      <c r="A93" s="267"/>
      <c r="B93" s="267"/>
      <c r="C93" s="317"/>
      <c r="D93" s="267"/>
      <c r="E93" s="15" t="s">
        <v>3642</v>
      </c>
      <c r="F93" s="110" t="s">
        <v>1396</v>
      </c>
      <c r="G93" s="15" t="s">
        <v>1397</v>
      </c>
      <c r="H93" s="15">
        <v>4</v>
      </c>
      <c r="I93" s="15">
        <v>35</v>
      </c>
      <c r="J93" s="15" t="s">
        <v>3659</v>
      </c>
      <c r="K93" s="15" t="s">
        <v>3660</v>
      </c>
      <c r="L93" s="15" t="s">
        <v>145</v>
      </c>
      <c r="M93" s="15"/>
      <c r="N93" s="15"/>
      <c r="O93" s="15" t="s">
        <v>1398</v>
      </c>
      <c r="P93" s="15"/>
      <c r="Q93" s="15" t="s">
        <v>146</v>
      </c>
    </row>
    <row r="94" spans="1:17" ht="39.75" customHeight="1">
      <c r="A94" s="266">
        <v>4</v>
      </c>
      <c r="B94" s="266" t="s">
        <v>147</v>
      </c>
      <c r="C94" s="315" t="s">
        <v>148</v>
      </c>
      <c r="D94" s="266" t="s">
        <v>149</v>
      </c>
      <c r="E94" s="15" t="s">
        <v>150</v>
      </c>
      <c r="F94" s="110" t="s">
        <v>1399</v>
      </c>
      <c r="G94" s="15" t="s">
        <v>1247</v>
      </c>
      <c r="H94" s="15">
        <v>2</v>
      </c>
      <c r="I94" s="15">
        <v>35</v>
      </c>
      <c r="J94" s="15" t="s">
        <v>151</v>
      </c>
      <c r="K94" s="15" t="s">
        <v>152</v>
      </c>
      <c r="L94" s="41" t="s">
        <v>1400</v>
      </c>
      <c r="M94" s="15"/>
      <c r="N94" s="41"/>
      <c r="O94" s="114" t="s">
        <v>153</v>
      </c>
      <c r="P94" s="15"/>
      <c r="Q94" s="15" t="s">
        <v>2343</v>
      </c>
    </row>
    <row r="95" spans="1:17" ht="39.75" customHeight="1">
      <c r="A95" s="272"/>
      <c r="B95" s="272"/>
      <c r="C95" s="316"/>
      <c r="D95" s="272"/>
      <c r="E95" s="15" t="s">
        <v>2357</v>
      </c>
      <c r="F95" s="110" t="s">
        <v>1401</v>
      </c>
      <c r="G95" s="15" t="s">
        <v>1247</v>
      </c>
      <c r="H95" s="15">
        <v>1</v>
      </c>
      <c r="I95" s="15">
        <v>35</v>
      </c>
      <c r="J95" s="15" t="s">
        <v>2328</v>
      </c>
      <c r="K95" s="15" t="s">
        <v>2352</v>
      </c>
      <c r="L95" s="41" t="s">
        <v>1402</v>
      </c>
      <c r="M95" s="15"/>
      <c r="N95" s="41"/>
      <c r="O95" s="114" t="s">
        <v>154</v>
      </c>
      <c r="P95" s="15"/>
      <c r="Q95" s="15" t="s">
        <v>155</v>
      </c>
    </row>
    <row r="96" spans="1:17" ht="39.75" customHeight="1">
      <c r="A96" s="272"/>
      <c r="B96" s="272"/>
      <c r="C96" s="316"/>
      <c r="D96" s="272"/>
      <c r="E96" s="15" t="s">
        <v>156</v>
      </c>
      <c r="F96" s="110" t="s">
        <v>1403</v>
      </c>
      <c r="G96" s="15" t="s">
        <v>1247</v>
      </c>
      <c r="H96" s="15">
        <v>1</v>
      </c>
      <c r="I96" s="15">
        <v>35</v>
      </c>
      <c r="J96" s="15" t="s">
        <v>2328</v>
      </c>
      <c r="K96" s="15" t="s">
        <v>2352</v>
      </c>
      <c r="L96" s="41" t="s">
        <v>1404</v>
      </c>
      <c r="M96" s="15"/>
      <c r="N96" s="41"/>
      <c r="O96" s="114" t="s">
        <v>153</v>
      </c>
      <c r="P96" s="15"/>
      <c r="Q96" s="15" t="s">
        <v>2343</v>
      </c>
    </row>
    <row r="97" spans="1:17" ht="39.75" customHeight="1">
      <c r="A97" s="272"/>
      <c r="B97" s="272"/>
      <c r="C97" s="316"/>
      <c r="D97" s="272"/>
      <c r="E97" s="15" t="s">
        <v>2357</v>
      </c>
      <c r="F97" s="110" t="s">
        <v>1405</v>
      </c>
      <c r="G97" s="15" t="s">
        <v>1247</v>
      </c>
      <c r="H97" s="15">
        <v>1</v>
      </c>
      <c r="I97" s="15">
        <v>35</v>
      </c>
      <c r="J97" s="15" t="s">
        <v>2328</v>
      </c>
      <c r="K97" s="15" t="s">
        <v>2352</v>
      </c>
      <c r="L97" s="41" t="s">
        <v>157</v>
      </c>
      <c r="M97" s="15"/>
      <c r="N97" s="41" t="s">
        <v>158</v>
      </c>
      <c r="O97" s="114" t="s">
        <v>159</v>
      </c>
      <c r="P97" s="15"/>
      <c r="Q97" s="15" t="s">
        <v>2343</v>
      </c>
    </row>
    <row r="98" spans="1:17" ht="39.75" customHeight="1">
      <c r="A98" s="272"/>
      <c r="B98" s="272"/>
      <c r="C98" s="316"/>
      <c r="D98" s="272"/>
      <c r="E98" s="15" t="s">
        <v>2357</v>
      </c>
      <c r="F98" s="110" t="s">
        <v>1406</v>
      </c>
      <c r="G98" s="15" t="s">
        <v>1247</v>
      </c>
      <c r="H98" s="15">
        <v>1</v>
      </c>
      <c r="I98" s="15">
        <v>35</v>
      </c>
      <c r="J98" s="15" t="s">
        <v>2328</v>
      </c>
      <c r="K98" s="15" t="s">
        <v>2352</v>
      </c>
      <c r="L98" s="41" t="s">
        <v>160</v>
      </c>
      <c r="M98" s="15"/>
      <c r="N98" s="41" t="s">
        <v>161</v>
      </c>
      <c r="O98" s="114" t="s">
        <v>162</v>
      </c>
      <c r="P98" s="15"/>
      <c r="Q98" s="15" t="s">
        <v>155</v>
      </c>
    </row>
    <row r="99" spans="1:17" ht="39.75" customHeight="1">
      <c r="A99" s="272"/>
      <c r="B99" s="272"/>
      <c r="C99" s="316"/>
      <c r="D99" s="272"/>
      <c r="E99" s="15" t="s">
        <v>156</v>
      </c>
      <c r="F99" s="110" t="s">
        <v>1407</v>
      </c>
      <c r="G99" s="15" t="s">
        <v>1247</v>
      </c>
      <c r="H99" s="15">
        <v>1</v>
      </c>
      <c r="I99" s="15">
        <v>35</v>
      </c>
      <c r="J99" s="15" t="s">
        <v>163</v>
      </c>
      <c r="K99" s="15" t="s">
        <v>164</v>
      </c>
      <c r="L99" s="41" t="s">
        <v>165</v>
      </c>
      <c r="M99" s="15"/>
      <c r="N99" s="41" t="s">
        <v>166</v>
      </c>
      <c r="O99" s="114" t="s">
        <v>167</v>
      </c>
      <c r="P99" s="15"/>
      <c r="Q99" s="15" t="s">
        <v>2343</v>
      </c>
    </row>
    <row r="100" spans="1:17" ht="39.75" customHeight="1">
      <c r="A100" s="272"/>
      <c r="B100" s="272"/>
      <c r="C100" s="316"/>
      <c r="D100" s="272"/>
      <c r="E100" s="15" t="s">
        <v>2357</v>
      </c>
      <c r="F100" s="110" t="s">
        <v>1408</v>
      </c>
      <c r="G100" s="15" t="s">
        <v>1247</v>
      </c>
      <c r="H100" s="15">
        <v>1</v>
      </c>
      <c r="I100" s="15">
        <v>35</v>
      </c>
      <c r="J100" s="15" t="s">
        <v>2328</v>
      </c>
      <c r="K100" s="15" t="s">
        <v>2352</v>
      </c>
      <c r="L100" s="41" t="s">
        <v>168</v>
      </c>
      <c r="M100" s="15"/>
      <c r="N100" s="15" t="s">
        <v>169</v>
      </c>
      <c r="O100" s="114" t="s">
        <v>162</v>
      </c>
      <c r="P100" s="15"/>
      <c r="Q100" s="15" t="s">
        <v>155</v>
      </c>
    </row>
    <row r="101" spans="1:17" ht="39.75" customHeight="1">
      <c r="A101" s="272"/>
      <c r="B101" s="272"/>
      <c r="C101" s="316"/>
      <c r="D101" s="272"/>
      <c r="E101" s="15" t="s">
        <v>156</v>
      </c>
      <c r="F101" s="110" t="s">
        <v>1409</v>
      </c>
      <c r="G101" s="15" t="s">
        <v>1247</v>
      </c>
      <c r="H101" s="15">
        <v>1</v>
      </c>
      <c r="I101" s="15">
        <v>35</v>
      </c>
      <c r="J101" s="15" t="s">
        <v>163</v>
      </c>
      <c r="K101" s="15" t="s">
        <v>164</v>
      </c>
      <c r="L101" s="41" t="s">
        <v>170</v>
      </c>
      <c r="M101" s="15"/>
      <c r="N101" s="15" t="s">
        <v>171</v>
      </c>
      <c r="O101" s="114" t="s">
        <v>172</v>
      </c>
      <c r="P101" s="15"/>
      <c r="Q101" s="15" t="s">
        <v>2343</v>
      </c>
    </row>
    <row r="102" spans="1:17" ht="39.75" customHeight="1">
      <c r="A102" s="272"/>
      <c r="B102" s="272"/>
      <c r="C102" s="316"/>
      <c r="D102" s="272"/>
      <c r="E102" s="15" t="s">
        <v>2357</v>
      </c>
      <c r="F102" s="110" t="s">
        <v>1410</v>
      </c>
      <c r="G102" s="15" t="s">
        <v>1247</v>
      </c>
      <c r="H102" s="15">
        <v>2</v>
      </c>
      <c r="I102" s="15">
        <v>35</v>
      </c>
      <c r="J102" s="15" t="s">
        <v>2328</v>
      </c>
      <c r="K102" s="15" t="s">
        <v>2352</v>
      </c>
      <c r="L102" s="41" t="s">
        <v>173</v>
      </c>
      <c r="M102" s="15"/>
      <c r="N102" s="41"/>
      <c r="O102" s="114" t="s">
        <v>174</v>
      </c>
      <c r="P102" s="15"/>
      <c r="Q102" s="15" t="s">
        <v>155</v>
      </c>
    </row>
    <row r="103" spans="1:17" ht="39.75" customHeight="1">
      <c r="A103" s="272"/>
      <c r="B103" s="272"/>
      <c r="C103" s="316"/>
      <c r="D103" s="272"/>
      <c r="E103" s="15" t="s">
        <v>156</v>
      </c>
      <c r="F103" s="110" t="s">
        <v>1411</v>
      </c>
      <c r="G103" s="15" t="s">
        <v>1247</v>
      </c>
      <c r="H103" s="15">
        <v>2</v>
      </c>
      <c r="I103" s="15">
        <v>35</v>
      </c>
      <c r="J103" s="15" t="s">
        <v>163</v>
      </c>
      <c r="K103" s="15" t="s">
        <v>164</v>
      </c>
      <c r="L103" s="41" t="s">
        <v>175</v>
      </c>
      <c r="M103" s="15"/>
      <c r="N103" s="41"/>
      <c r="O103" s="114" t="s">
        <v>174</v>
      </c>
      <c r="P103" s="15"/>
      <c r="Q103" s="15" t="s">
        <v>155</v>
      </c>
    </row>
    <row r="104" spans="1:17" ht="39.75" customHeight="1">
      <c r="A104" s="272"/>
      <c r="B104" s="272"/>
      <c r="C104" s="316"/>
      <c r="D104" s="272"/>
      <c r="E104" s="15" t="s">
        <v>156</v>
      </c>
      <c r="F104" s="110" t="s">
        <v>1412</v>
      </c>
      <c r="G104" s="15" t="s">
        <v>1247</v>
      </c>
      <c r="H104" s="15">
        <v>1</v>
      </c>
      <c r="I104" s="15">
        <v>35</v>
      </c>
      <c r="J104" s="15" t="s">
        <v>163</v>
      </c>
      <c r="K104" s="15" t="s">
        <v>164</v>
      </c>
      <c r="L104" s="41" t="s">
        <v>176</v>
      </c>
      <c r="M104" s="15"/>
      <c r="N104" s="41"/>
      <c r="O104" s="114" t="s">
        <v>174</v>
      </c>
      <c r="P104" s="15"/>
      <c r="Q104" s="15" t="s">
        <v>155</v>
      </c>
    </row>
    <row r="105" spans="1:17" ht="39.75" customHeight="1">
      <c r="A105" s="272"/>
      <c r="B105" s="272"/>
      <c r="C105" s="316"/>
      <c r="D105" s="272"/>
      <c r="E105" s="15" t="s">
        <v>156</v>
      </c>
      <c r="F105" s="110" t="s">
        <v>1413</v>
      </c>
      <c r="G105" s="15" t="s">
        <v>177</v>
      </c>
      <c r="H105" s="15">
        <v>1</v>
      </c>
      <c r="I105" s="15">
        <v>35</v>
      </c>
      <c r="J105" s="15" t="s">
        <v>178</v>
      </c>
      <c r="K105" s="15" t="s">
        <v>179</v>
      </c>
      <c r="L105" s="41" t="s">
        <v>180</v>
      </c>
      <c r="M105" s="15"/>
      <c r="N105" s="41"/>
      <c r="O105" s="114" t="s">
        <v>162</v>
      </c>
      <c r="P105" s="15"/>
      <c r="Q105" s="15" t="s">
        <v>155</v>
      </c>
    </row>
    <row r="106" spans="1:17" ht="39.75" customHeight="1">
      <c r="A106" s="272"/>
      <c r="B106" s="272"/>
      <c r="C106" s="316"/>
      <c r="D106" s="272"/>
      <c r="E106" s="15" t="s">
        <v>156</v>
      </c>
      <c r="F106" s="110" t="s">
        <v>1414</v>
      </c>
      <c r="G106" s="15" t="s">
        <v>181</v>
      </c>
      <c r="H106" s="15">
        <v>2</v>
      </c>
      <c r="I106" s="15">
        <v>35</v>
      </c>
      <c r="J106" s="15" t="s">
        <v>163</v>
      </c>
      <c r="K106" s="15" t="s">
        <v>164</v>
      </c>
      <c r="L106" s="41" t="s">
        <v>182</v>
      </c>
      <c r="M106" s="15"/>
      <c r="N106" s="15" t="s">
        <v>41</v>
      </c>
      <c r="O106" s="114" t="s">
        <v>162</v>
      </c>
      <c r="P106" s="15"/>
      <c r="Q106" s="15" t="s">
        <v>183</v>
      </c>
    </row>
    <row r="107" spans="1:17" ht="39.75" customHeight="1">
      <c r="A107" s="272"/>
      <c r="B107" s="272"/>
      <c r="C107" s="316"/>
      <c r="D107" s="272"/>
      <c r="E107" s="15" t="s">
        <v>156</v>
      </c>
      <c r="F107" s="110" t="s">
        <v>1415</v>
      </c>
      <c r="G107" s="15" t="s">
        <v>181</v>
      </c>
      <c r="H107" s="15">
        <v>1</v>
      </c>
      <c r="I107" s="15">
        <v>35</v>
      </c>
      <c r="J107" s="15" t="s">
        <v>163</v>
      </c>
      <c r="K107" s="15" t="s">
        <v>164</v>
      </c>
      <c r="L107" s="41" t="s">
        <v>184</v>
      </c>
      <c r="M107" s="15"/>
      <c r="N107" s="15" t="s">
        <v>185</v>
      </c>
      <c r="O107" s="114" t="s">
        <v>162</v>
      </c>
      <c r="P107" s="15"/>
      <c r="Q107" s="15" t="s">
        <v>183</v>
      </c>
    </row>
    <row r="108" spans="1:17" ht="39.75" customHeight="1">
      <c r="A108" s="272"/>
      <c r="B108" s="272"/>
      <c r="C108" s="316"/>
      <c r="D108" s="272"/>
      <c r="E108" s="15" t="s">
        <v>156</v>
      </c>
      <c r="F108" s="110" t="s">
        <v>1416</v>
      </c>
      <c r="G108" s="15" t="s">
        <v>181</v>
      </c>
      <c r="H108" s="15">
        <v>1</v>
      </c>
      <c r="I108" s="15">
        <v>35</v>
      </c>
      <c r="J108" s="15" t="s">
        <v>163</v>
      </c>
      <c r="K108" s="15" t="s">
        <v>164</v>
      </c>
      <c r="L108" s="41" t="s">
        <v>186</v>
      </c>
      <c r="M108" s="15"/>
      <c r="N108" s="15" t="s">
        <v>187</v>
      </c>
      <c r="O108" s="114" t="s">
        <v>162</v>
      </c>
      <c r="P108" s="15"/>
      <c r="Q108" s="15" t="s">
        <v>183</v>
      </c>
    </row>
    <row r="109" spans="1:17" ht="39.75" customHeight="1">
      <c r="A109" s="272"/>
      <c r="B109" s="272"/>
      <c r="C109" s="316"/>
      <c r="D109" s="272"/>
      <c r="E109" s="15" t="s">
        <v>156</v>
      </c>
      <c r="F109" s="110" t="s">
        <v>1417</v>
      </c>
      <c r="G109" s="15" t="s">
        <v>181</v>
      </c>
      <c r="H109" s="15">
        <v>1</v>
      </c>
      <c r="I109" s="15">
        <v>35</v>
      </c>
      <c r="J109" s="15" t="s">
        <v>163</v>
      </c>
      <c r="K109" s="15" t="s">
        <v>164</v>
      </c>
      <c r="L109" s="41" t="s">
        <v>188</v>
      </c>
      <c r="M109" s="15"/>
      <c r="N109" s="41"/>
      <c r="O109" s="115"/>
      <c r="P109" s="15"/>
      <c r="Q109" s="15" t="s">
        <v>189</v>
      </c>
    </row>
    <row r="110" spans="1:17" ht="55.5" customHeight="1">
      <c r="A110" s="272"/>
      <c r="B110" s="272"/>
      <c r="C110" s="316"/>
      <c r="D110" s="272"/>
      <c r="E110" s="15" t="s">
        <v>190</v>
      </c>
      <c r="F110" s="110" t="s">
        <v>1418</v>
      </c>
      <c r="G110" s="15" t="s">
        <v>191</v>
      </c>
      <c r="H110" s="15">
        <v>1</v>
      </c>
      <c r="I110" s="15">
        <v>35</v>
      </c>
      <c r="J110" s="15" t="s">
        <v>2328</v>
      </c>
      <c r="K110" s="15" t="s">
        <v>2352</v>
      </c>
      <c r="L110" s="41" t="s">
        <v>192</v>
      </c>
      <c r="M110" s="15"/>
      <c r="N110" s="41"/>
      <c r="O110" s="114" t="s">
        <v>193</v>
      </c>
      <c r="P110" s="15"/>
      <c r="Q110" s="15" t="s">
        <v>194</v>
      </c>
    </row>
    <row r="111" spans="1:17" ht="39.75" customHeight="1">
      <c r="A111" s="272"/>
      <c r="B111" s="272"/>
      <c r="C111" s="316"/>
      <c r="D111" s="272"/>
      <c r="E111" s="15" t="s">
        <v>195</v>
      </c>
      <c r="F111" s="110" t="s">
        <v>1419</v>
      </c>
      <c r="G111" s="15" t="s">
        <v>196</v>
      </c>
      <c r="H111" s="15">
        <v>1</v>
      </c>
      <c r="I111" s="15">
        <v>35</v>
      </c>
      <c r="J111" s="15" t="s">
        <v>197</v>
      </c>
      <c r="K111" s="15" t="s">
        <v>198</v>
      </c>
      <c r="L111" s="41" t="s">
        <v>199</v>
      </c>
      <c r="M111" s="15"/>
      <c r="N111" s="41"/>
      <c r="O111" s="115" t="s">
        <v>200</v>
      </c>
      <c r="P111" s="15"/>
      <c r="Q111" s="15" t="s">
        <v>2339</v>
      </c>
    </row>
    <row r="112" spans="1:17" ht="39.75" customHeight="1">
      <c r="A112" s="272"/>
      <c r="B112" s="272"/>
      <c r="C112" s="316"/>
      <c r="D112" s="272"/>
      <c r="E112" s="15" t="s">
        <v>2357</v>
      </c>
      <c r="F112" s="110" t="s">
        <v>1420</v>
      </c>
      <c r="G112" s="15" t="s">
        <v>2609</v>
      </c>
      <c r="H112" s="15">
        <v>1</v>
      </c>
      <c r="I112" s="15">
        <v>35</v>
      </c>
      <c r="J112" s="15" t="s">
        <v>2328</v>
      </c>
      <c r="K112" s="15" t="s">
        <v>2352</v>
      </c>
      <c r="L112" s="41" t="s">
        <v>201</v>
      </c>
      <c r="M112" s="15" t="s">
        <v>202</v>
      </c>
      <c r="N112" s="41" t="s">
        <v>203</v>
      </c>
      <c r="O112" s="114" t="s">
        <v>174</v>
      </c>
      <c r="P112" s="15"/>
      <c r="Q112" s="15" t="s">
        <v>204</v>
      </c>
    </row>
    <row r="113" spans="1:17" ht="39.75" customHeight="1">
      <c r="A113" s="272"/>
      <c r="B113" s="272"/>
      <c r="C113" s="316"/>
      <c r="D113" s="272"/>
      <c r="E113" s="15" t="s">
        <v>2357</v>
      </c>
      <c r="F113" s="110" t="s">
        <v>1421</v>
      </c>
      <c r="G113" s="15" t="s">
        <v>2609</v>
      </c>
      <c r="H113" s="15">
        <v>1</v>
      </c>
      <c r="I113" s="15">
        <v>35</v>
      </c>
      <c r="J113" s="15" t="s">
        <v>2328</v>
      </c>
      <c r="K113" s="15" t="s">
        <v>2352</v>
      </c>
      <c r="L113" s="41" t="s">
        <v>205</v>
      </c>
      <c r="M113" s="15"/>
      <c r="N113" s="41"/>
      <c r="O113" s="115"/>
      <c r="P113" s="15"/>
      <c r="Q113" s="15" t="s">
        <v>206</v>
      </c>
    </row>
    <row r="114" spans="1:17" ht="39.75" customHeight="1">
      <c r="A114" s="272"/>
      <c r="B114" s="272"/>
      <c r="C114" s="316"/>
      <c r="D114" s="272"/>
      <c r="E114" s="15" t="s">
        <v>207</v>
      </c>
      <c r="F114" s="110" t="s">
        <v>1422</v>
      </c>
      <c r="G114" s="15" t="s">
        <v>2609</v>
      </c>
      <c r="H114" s="15">
        <v>1</v>
      </c>
      <c r="I114" s="15">
        <v>35</v>
      </c>
      <c r="J114" s="15" t="s">
        <v>2328</v>
      </c>
      <c r="K114" s="15" t="s">
        <v>2352</v>
      </c>
      <c r="L114" s="41" t="s">
        <v>208</v>
      </c>
      <c r="M114" s="15"/>
      <c r="N114" s="41"/>
      <c r="O114" s="115"/>
      <c r="P114" s="15"/>
      <c r="Q114" s="15" t="s">
        <v>209</v>
      </c>
    </row>
    <row r="115" spans="1:17" ht="39.75" customHeight="1">
      <c r="A115" s="272"/>
      <c r="B115" s="272"/>
      <c r="C115" s="316"/>
      <c r="D115" s="272"/>
      <c r="E115" s="15" t="s">
        <v>210</v>
      </c>
      <c r="F115" s="110" t="s">
        <v>1423</v>
      </c>
      <c r="G115" s="15" t="s">
        <v>211</v>
      </c>
      <c r="H115" s="15">
        <v>1</v>
      </c>
      <c r="I115" s="15">
        <v>35</v>
      </c>
      <c r="J115" s="15" t="s">
        <v>212</v>
      </c>
      <c r="K115" s="15" t="s">
        <v>2352</v>
      </c>
      <c r="L115" s="41" t="s">
        <v>213</v>
      </c>
      <c r="M115" s="15"/>
      <c r="N115" s="41"/>
      <c r="O115" s="115" t="s">
        <v>214</v>
      </c>
      <c r="P115" s="15"/>
      <c r="Q115" s="15" t="s">
        <v>215</v>
      </c>
    </row>
    <row r="116" spans="1:17" ht="39.75" customHeight="1">
      <c r="A116" s="272"/>
      <c r="B116" s="272"/>
      <c r="C116" s="316"/>
      <c r="D116" s="272"/>
      <c r="E116" s="15" t="s">
        <v>216</v>
      </c>
      <c r="F116" s="110" t="s">
        <v>1424</v>
      </c>
      <c r="G116" s="15" t="s">
        <v>217</v>
      </c>
      <c r="H116" s="15">
        <v>1</v>
      </c>
      <c r="I116" s="15">
        <v>35</v>
      </c>
      <c r="J116" s="15" t="s">
        <v>64</v>
      </c>
      <c r="K116" s="15" t="s">
        <v>68</v>
      </c>
      <c r="L116" s="41" t="s">
        <v>218</v>
      </c>
      <c r="M116" s="15"/>
      <c r="N116" s="41"/>
      <c r="O116" s="115" t="s">
        <v>219</v>
      </c>
      <c r="P116" s="15"/>
      <c r="Q116" s="15" t="s">
        <v>220</v>
      </c>
    </row>
    <row r="117" spans="1:17" ht="39.75" customHeight="1">
      <c r="A117" s="272"/>
      <c r="B117" s="272"/>
      <c r="C117" s="316"/>
      <c r="D117" s="272"/>
      <c r="E117" s="15" t="s">
        <v>221</v>
      </c>
      <c r="F117" s="110" t="s">
        <v>1425</v>
      </c>
      <c r="G117" s="15" t="s">
        <v>222</v>
      </c>
      <c r="H117" s="15">
        <v>1</v>
      </c>
      <c r="I117" s="15">
        <v>35</v>
      </c>
      <c r="J117" s="15" t="s">
        <v>2328</v>
      </c>
      <c r="K117" s="15" t="s">
        <v>2352</v>
      </c>
      <c r="L117" s="41" t="s">
        <v>223</v>
      </c>
      <c r="M117" s="15"/>
      <c r="N117" s="41"/>
      <c r="O117" s="115"/>
      <c r="P117" s="15"/>
      <c r="Q117" s="15" t="s">
        <v>220</v>
      </c>
    </row>
    <row r="118" spans="1:17" ht="39.75" customHeight="1">
      <c r="A118" s="272"/>
      <c r="B118" s="272"/>
      <c r="C118" s="316"/>
      <c r="D118" s="272"/>
      <c r="E118" s="15" t="s">
        <v>221</v>
      </c>
      <c r="F118" s="110" t="s">
        <v>1426</v>
      </c>
      <c r="G118" s="15" t="s">
        <v>224</v>
      </c>
      <c r="H118" s="15">
        <v>3</v>
      </c>
      <c r="I118" s="15">
        <v>35</v>
      </c>
      <c r="J118" s="15" t="s">
        <v>225</v>
      </c>
      <c r="K118" s="15" t="s">
        <v>226</v>
      </c>
      <c r="L118" s="41" t="s">
        <v>227</v>
      </c>
      <c r="M118" s="15"/>
      <c r="N118" s="41"/>
      <c r="O118" s="116"/>
      <c r="P118" s="15"/>
      <c r="Q118" s="15" t="s">
        <v>2343</v>
      </c>
    </row>
    <row r="119" spans="1:17" ht="39.75" customHeight="1">
      <c r="A119" s="272"/>
      <c r="B119" s="272"/>
      <c r="C119" s="316"/>
      <c r="D119" s="272"/>
      <c r="E119" s="15" t="s">
        <v>2357</v>
      </c>
      <c r="F119" s="110" t="s">
        <v>1427</v>
      </c>
      <c r="G119" s="15" t="s">
        <v>228</v>
      </c>
      <c r="H119" s="15">
        <v>3</v>
      </c>
      <c r="I119" s="15">
        <v>35</v>
      </c>
      <c r="J119" s="15" t="s">
        <v>2328</v>
      </c>
      <c r="K119" s="15" t="s">
        <v>2352</v>
      </c>
      <c r="L119" s="41" t="s">
        <v>229</v>
      </c>
      <c r="M119" s="15"/>
      <c r="N119" s="41"/>
      <c r="O119" s="116"/>
      <c r="P119" s="15"/>
      <c r="Q119" s="15" t="s">
        <v>230</v>
      </c>
    </row>
    <row r="120" spans="1:17" ht="39.75" customHeight="1">
      <c r="A120" s="272"/>
      <c r="B120" s="272"/>
      <c r="C120" s="316"/>
      <c r="D120" s="272"/>
      <c r="E120" s="15" t="s">
        <v>216</v>
      </c>
      <c r="F120" s="110" t="s">
        <v>1428</v>
      </c>
      <c r="G120" s="15" t="s">
        <v>231</v>
      </c>
      <c r="H120" s="15">
        <v>1</v>
      </c>
      <c r="I120" s="15">
        <v>35</v>
      </c>
      <c r="J120" s="15" t="s">
        <v>64</v>
      </c>
      <c r="K120" s="15" t="s">
        <v>68</v>
      </c>
      <c r="L120" s="41" t="s">
        <v>232</v>
      </c>
      <c r="M120" s="15"/>
      <c r="N120" s="41"/>
      <c r="O120" s="115"/>
      <c r="P120" s="15"/>
      <c r="Q120" s="15" t="s">
        <v>233</v>
      </c>
    </row>
    <row r="121" spans="1:17" ht="39.75" customHeight="1">
      <c r="A121" s="272"/>
      <c r="B121" s="272"/>
      <c r="C121" s="316"/>
      <c r="D121" s="272"/>
      <c r="E121" s="15" t="s">
        <v>234</v>
      </c>
      <c r="F121" s="110" t="s">
        <v>1429</v>
      </c>
      <c r="G121" s="15" t="s">
        <v>235</v>
      </c>
      <c r="H121" s="15">
        <v>1</v>
      </c>
      <c r="I121" s="15">
        <v>35</v>
      </c>
      <c r="J121" s="15" t="s">
        <v>236</v>
      </c>
      <c r="K121" s="15" t="s">
        <v>237</v>
      </c>
      <c r="L121" s="41" t="s">
        <v>238</v>
      </c>
      <c r="M121" s="15"/>
      <c r="N121" s="41"/>
      <c r="O121" s="115"/>
      <c r="P121" s="15"/>
      <c r="Q121" s="15" t="s">
        <v>233</v>
      </c>
    </row>
    <row r="122" spans="1:17" ht="39.75" customHeight="1">
      <c r="A122" s="272"/>
      <c r="B122" s="272"/>
      <c r="C122" s="316"/>
      <c r="D122" s="272"/>
      <c r="E122" s="15" t="s">
        <v>234</v>
      </c>
      <c r="F122" s="110" t="s">
        <v>1430</v>
      </c>
      <c r="G122" s="15" t="s">
        <v>239</v>
      </c>
      <c r="H122" s="15">
        <v>1</v>
      </c>
      <c r="I122" s="15">
        <v>35</v>
      </c>
      <c r="J122" s="15" t="s">
        <v>2328</v>
      </c>
      <c r="K122" s="15" t="s">
        <v>2352</v>
      </c>
      <c r="L122" s="41" t="s">
        <v>240</v>
      </c>
      <c r="M122" s="15"/>
      <c r="N122" s="41"/>
      <c r="O122" s="115"/>
      <c r="P122" s="15"/>
      <c r="Q122" s="15" t="s">
        <v>2339</v>
      </c>
    </row>
    <row r="123" spans="1:17" ht="60" customHeight="1">
      <c r="A123" s="272"/>
      <c r="B123" s="272"/>
      <c r="C123" s="316"/>
      <c r="D123" s="272"/>
      <c r="E123" s="15" t="s">
        <v>2357</v>
      </c>
      <c r="F123" s="110" t="s">
        <v>1431</v>
      </c>
      <c r="G123" s="15" t="s">
        <v>241</v>
      </c>
      <c r="H123" s="15">
        <v>2</v>
      </c>
      <c r="I123" s="15">
        <v>35</v>
      </c>
      <c r="J123" s="15" t="s">
        <v>2328</v>
      </c>
      <c r="K123" s="15" t="s">
        <v>2352</v>
      </c>
      <c r="L123" s="41" t="s">
        <v>242</v>
      </c>
      <c r="M123" s="15"/>
      <c r="N123" s="41"/>
      <c r="O123" s="115" t="s">
        <v>243</v>
      </c>
      <c r="P123" s="15"/>
      <c r="Q123" s="15" t="s">
        <v>244</v>
      </c>
    </row>
    <row r="124" spans="1:17" ht="39.75" customHeight="1">
      <c r="A124" s="272"/>
      <c r="B124" s="272"/>
      <c r="C124" s="316"/>
      <c r="D124" s="272"/>
      <c r="E124" s="15" t="s">
        <v>245</v>
      </c>
      <c r="F124" s="110" t="s">
        <v>1432</v>
      </c>
      <c r="G124" s="15" t="s">
        <v>246</v>
      </c>
      <c r="H124" s="15">
        <v>1</v>
      </c>
      <c r="I124" s="15">
        <v>35</v>
      </c>
      <c r="J124" s="15" t="s">
        <v>2328</v>
      </c>
      <c r="K124" s="15" t="s">
        <v>2352</v>
      </c>
      <c r="L124" s="41" t="s">
        <v>247</v>
      </c>
      <c r="M124" s="15"/>
      <c r="N124" s="41"/>
      <c r="O124" s="115"/>
      <c r="P124" s="15"/>
      <c r="Q124" s="15" t="s">
        <v>1135</v>
      </c>
    </row>
    <row r="125" spans="1:17" ht="39.75" customHeight="1">
      <c r="A125" s="272"/>
      <c r="B125" s="272"/>
      <c r="C125" s="316"/>
      <c r="D125" s="272"/>
      <c r="E125" s="15" t="s">
        <v>2350</v>
      </c>
      <c r="F125" s="110" t="s">
        <v>1433</v>
      </c>
      <c r="G125" s="15" t="s">
        <v>248</v>
      </c>
      <c r="H125" s="15">
        <v>1</v>
      </c>
      <c r="I125" s="15">
        <v>35</v>
      </c>
      <c r="J125" s="15" t="s">
        <v>64</v>
      </c>
      <c r="K125" s="15" t="s">
        <v>68</v>
      </c>
      <c r="L125" s="41" t="s">
        <v>249</v>
      </c>
      <c r="M125" s="15"/>
      <c r="N125" s="41"/>
      <c r="O125" s="115"/>
      <c r="P125" s="15"/>
      <c r="Q125" s="15" t="s">
        <v>230</v>
      </c>
    </row>
    <row r="126" spans="1:17" ht="39.75" customHeight="1">
      <c r="A126" s="272"/>
      <c r="B126" s="272"/>
      <c r="C126" s="316"/>
      <c r="D126" s="272"/>
      <c r="E126" s="15" t="s">
        <v>250</v>
      </c>
      <c r="F126" s="110" t="s">
        <v>1434</v>
      </c>
      <c r="G126" s="15" t="s">
        <v>251</v>
      </c>
      <c r="H126" s="15">
        <v>1</v>
      </c>
      <c r="I126" s="15">
        <v>35</v>
      </c>
      <c r="J126" s="15" t="s">
        <v>64</v>
      </c>
      <c r="K126" s="15" t="s">
        <v>68</v>
      </c>
      <c r="L126" s="41" t="s">
        <v>252</v>
      </c>
      <c r="M126" s="15"/>
      <c r="N126" s="15" t="s">
        <v>253</v>
      </c>
      <c r="O126" s="117"/>
      <c r="P126" s="15"/>
      <c r="Q126" s="15" t="s">
        <v>254</v>
      </c>
    </row>
    <row r="127" spans="1:17" ht="39.75" customHeight="1">
      <c r="A127" s="272"/>
      <c r="B127" s="272"/>
      <c r="C127" s="316"/>
      <c r="D127" s="272"/>
      <c r="E127" s="15" t="s">
        <v>255</v>
      </c>
      <c r="F127" s="110" t="s">
        <v>1435</v>
      </c>
      <c r="G127" s="15" t="s">
        <v>256</v>
      </c>
      <c r="H127" s="15">
        <v>1</v>
      </c>
      <c r="I127" s="15">
        <v>35</v>
      </c>
      <c r="J127" s="15" t="s">
        <v>257</v>
      </c>
      <c r="K127" s="15" t="s">
        <v>258</v>
      </c>
      <c r="L127" s="41" t="s">
        <v>259</v>
      </c>
      <c r="M127" s="15"/>
      <c r="N127" s="41"/>
      <c r="O127" s="115"/>
      <c r="P127" s="15"/>
      <c r="Q127" s="15" t="s">
        <v>260</v>
      </c>
    </row>
    <row r="128" spans="1:17" ht="39.75" customHeight="1">
      <c r="A128" s="272"/>
      <c r="B128" s="272"/>
      <c r="C128" s="316"/>
      <c r="D128" s="272"/>
      <c r="E128" s="15" t="s">
        <v>261</v>
      </c>
      <c r="F128" s="110" t="s">
        <v>1436</v>
      </c>
      <c r="G128" s="15" t="s">
        <v>262</v>
      </c>
      <c r="H128" s="15">
        <v>1</v>
      </c>
      <c r="I128" s="15">
        <v>35</v>
      </c>
      <c r="J128" s="15" t="s">
        <v>2328</v>
      </c>
      <c r="K128" s="15" t="s">
        <v>2352</v>
      </c>
      <c r="L128" s="41" t="s">
        <v>263</v>
      </c>
      <c r="M128" s="15"/>
      <c r="N128" s="41"/>
      <c r="O128" s="119"/>
      <c r="P128" s="15"/>
      <c r="Q128" s="15" t="s">
        <v>2339</v>
      </c>
    </row>
    <row r="129" spans="1:17" ht="39.75" customHeight="1">
      <c r="A129" s="267"/>
      <c r="B129" s="267"/>
      <c r="C129" s="317"/>
      <c r="D129" s="267"/>
      <c r="E129" s="15" t="s">
        <v>2357</v>
      </c>
      <c r="F129" s="110" t="s">
        <v>1437</v>
      </c>
      <c r="G129" s="15" t="s">
        <v>264</v>
      </c>
      <c r="H129" s="15">
        <v>1</v>
      </c>
      <c r="I129" s="15">
        <v>35</v>
      </c>
      <c r="J129" s="15" t="s">
        <v>2328</v>
      </c>
      <c r="K129" s="15" t="s">
        <v>2352</v>
      </c>
      <c r="L129" s="20" t="s">
        <v>265</v>
      </c>
      <c r="M129" s="15"/>
      <c r="N129" s="41"/>
      <c r="O129" s="119"/>
      <c r="P129" s="15"/>
      <c r="Q129" s="15" t="s">
        <v>2339</v>
      </c>
    </row>
    <row r="130" spans="1:17" ht="39.75" customHeight="1">
      <c r="A130" s="266">
        <v>5</v>
      </c>
      <c r="B130" s="266" t="s">
        <v>266</v>
      </c>
      <c r="C130" s="266" t="s">
        <v>267</v>
      </c>
      <c r="D130" s="266" t="s">
        <v>266</v>
      </c>
      <c r="E130" s="15" t="s">
        <v>2357</v>
      </c>
      <c r="F130" s="110" t="s">
        <v>1438</v>
      </c>
      <c r="G130" s="15" t="s">
        <v>268</v>
      </c>
      <c r="H130" s="15">
        <v>1</v>
      </c>
      <c r="I130" s="15">
        <v>40</v>
      </c>
      <c r="J130" s="15" t="s">
        <v>269</v>
      </c>
      <c r="K130" s="15" t="s">
        <v>270</v>
      </c>
      <c r="L130" s="15" t="s">
        <v>271</v>
      </c>
      <c r="M130" s="15"/>
      <c r="N130" s="15"/>
      <c r="O130" s="15" t="s">
        <v>272</v>
      </c>
      <c r="P130" s="15"/>
      <c r="Q130" s="15" t="s">
        <v>215</v>
      </c>
    </row>
    <row r="131" spans="1:17" ht="39.75" customHeight="1">
      <c r="A131" s="272"/>
      <c r="B131" s="272"/>
      <c r="C131" s="272"/>
      <c r="D131" s="272"/>
      <c r="E131" s="15" t="s">
        <v>216</v>
      </c>
      <c r="F131" s="110" t="s">
        <v>1439</v>
      </c>
      <c r="G131" s="15" t="s">
        <v>273</v>
      </c>
      <c r="H131" s="15">
        <v>1</v>
      </c>
      <c r="I131" s="15">
        <v>35</v>
      </c>
      <c r="J131" s="15" t="s">
        <v>64</v>
      </c>
      <c r="K131" s="15" t="s">
        <v>68</v>
      </c>
      <c r="L131" s="15" t="s">
        <v>274</v>
      </c>
      <c r="M131" s="15"/>
      <c r="N131" s="15" t="s">
        <v>275</v>
      </c>
      <c r="O131" s="15" t="s">
        <v>276</v>
      </c>
      <c r="P131" s="15"/>
      <c r="Q131" s="15" t="s">
        <v>2339</v>
      </c>
    </row>
    <row r="132" spans="1:17" ht="39.75" customHeight="1">
      <c r="A132" s="272"/>
      <c r="B132" s="272"/>
      <c r="C132" s="272"/>
      <c r="D132" s="272"/>
      <c r="E132" s="15" t="s">
        <v>2357</v>
      </c>
      <c r="F132" s="110" t="s">
        <v>1440</v>
      </c>
      <c r="G132" s="15" t="s">
        <v>277</v>
      </c>
      <c r="H132" s="15">
        <v>1</v>
      </c>
      <c r="I132" s="15">
        <v>35</v>
      </c>
      <c r="J132" s="15" t="s">
        <v>2328</v>
      </c>
      <c r="K132" s="15" t="s">
        <v>2352</v>
      </c>
      <c r="L132" s="15" t="s">
        <v>278</v>
      </c>
      <c r="M132" s="15"/>
      <c r="N132" s="15"/>
      <c r="O132" s="15" t="s">
        <v>279</v>
      </c>
      <c r="P132" s="15"/>
      <c r="Q132" s="15" t="s">
        <v>280</v>
      </c>
    </row>
    <row r="133" spans="1:17" ht="39.75" customHeight="1">
      <c r="A133" s="272"/>
      <c r="B133" s="272"/>
      <c r="C133" s="272"/>
      <c r="D133" s="272"/>
      <c r="E133" s="15" t="s">
        <v>281</v>
      </c>
      <c r="F133" s="110" t="s">
        <v>1441</v>
      </c>
      <c r="G133" s="15" t="s">
        <v>282</v>
      </c>
      <c r="H133" s="15">
        <v>1</v>
      </c>
      <c r="I133" s="15">
        <v>40</v>
      </c>
      <c r="J133" s="15" t="s">
        <v>2328</v>
      </c>
      <c r="K133" s="15" t="s">
        <v>2601</v>
      </c>
      <c r="L133" s="15" t="s">
        <v>283</v>
      </c>
      <c r="M133" s="15"/>
      <c r="N133" s="15"/>
      <c r="O133" s="15" t="s">
        <v>284</v>
      </c>
      <c r="P133" s="15"/>
      <c r="Q133" s="15" t="s">
        <v>2339</v>
      </c>
    </row>
    <row r="134" spans="1:17" ht="39.75" customHeight="1">
      <c r="A134" s="272"/>
      <c r="B134" s="272"/>
      <c r="C134" s="272"/>
      <c r="D134" s="272"/>
      <c r="E134" s="15" t="s">
        <v>2357</v>
      </c>
      <c r="F134" s="110" t="s">
        <v>1442</v>
      </c>
      <c r="G134" s="15" t="s">
        <v>1443</v>
      </c>
      <c r="H134" s="15">
        <v>1</v>
      </c>
      <c r="I134" s="15">
        <v>35</v>
      </c>
      <c r="J134" s="15" t="s">
        <v>2328</v>
      </c>
      <c r="K134" s="15" t="s">
        <v>2352</v>
      </c>
      <c r="L134" s="15" t="s">
        <v>1444</v>
      </c>
      <c r="M134" s="15"/>
      <c r="N134" s="15" t="s">
        <v>285</v>
      </c>
      <c r="O134" s="15"/>
      <c r="P134" s="15"/>
      <c r="Q134" s="15" t="s">
        <v>215</v>
      </c>
    </row>
    <row r="135" spans="1:17" ht="39.75" customHeight="1">
      <c r="A135" s="272"/>
      <c r="B135" s="272"/>
      <c r="C135" s="272"/>
      <c r="D135" s="272"/>
      <c r="E135" s="15" t="s">
        <v>216</v>
      </c>
      <c r="F135" s="110" t="s">
        <v>1445</v>
      </c>
      <c r="G135" s="15" t="s">
        <v>1446</v>
      </c>
      <c r="H135" s="15">
        <v>1</v>
      </c>
      <c r="I135" s="86">
        <v>30</v>
      </c>
      <c r="J135" s="15" t="s">
        <v>286</v>
      </c>
      <c r="K135" s="15" t="s">
        <v>287</v>
      </c>
      <c r="L135" s="15" t="s">
        <v>1447</v>
      </c>
      <c r="M135" s="15"/>
      <c r="N135" s="15" t="s">
        <v>288</v>
      </c>
      <c r="O135" s="15"/>
      <c r="P135" s="15"/>
      <c r="Q135" s="15" t="s">
        <v>2343</v>
      </c>
    </row>
    <row r="136" spans="1:17" ht="39.75" customHeight="1">
      <c r="A136" s="272"/>
      <c r="B136" s="272"/>
      <c r="C136" s="272"/>
      <c r="D136" s="272"/>
      <c r="E136" s="15" t="s">
        <v>2357</v>
      </c>
      <c r="F136" s="110" t="s">
        <v>289</v>
      </c>
      <c r="G136" s="15" t="s">
        <v>290</v>
      </c>
      <c r="H136" s="15">
        <v>1</v>
      </c>
      <c r="I136" s="15">
        <v>35</v>
      </c>
      <c r="J136" s="15" t="s">
        <v>236</v>
      </c>
      <c r="K136" s="15" t="s">
        <v>237</v>
      </c>
      <c r="L136" s="15" t="s">
        <v>1448</v>
      </c>
      <c r="M136" s="15" t="s">
        <v>1449</v>
      </c>
      <c r="N136" s="15"/>
      <c r="O136" s="86"/>
      <c r="P136" s="15"/>
      <c r="Q136" s="15" t="s">
        <v>233</v>
      </c>
    </row>
    <row r="137" spans="1:17" ht="39.75" customHeight="1">
      <c r="A137" s="272"/>
      <c r="B137" s="272"/>
      <c r="C137" s="272"/>
      <c r="D137" s="272"/>
      <c r="E137" s="15" t="s">
        <v>234</v>
      </c>
      <c r="F137" s="110" t="s">
        <v>1450</v>
      </c>
      <c r="G137" s="15" t="s">
        <v>291</v>
      </c>
      <c r="H137" s="15">
        <v>1</v>
      </c>
      <c r="I137" s="15">
        <v>35</v>
      </c>
      <c r="J137" s="15" t="s">
        <v>236</v>
      </c>
      <c r="K137" s="15" t="s">
        <v>237</v>
      </c>
      <c r="L137" s="15" t="s">
        <v>1451</v>
      </c>
      <c r="M137" s="15"/>
      <c r="N137" s="15"/>
      <c r="O137" s="15"/>
      <c r="P137" s="15"/>
      <c r="Q137" s="15" t="s">
        <v>233</v>
      </c>
    </row>
    <row r="138" spans="1:17" ht="39.75" customHeight="1">
      <c r="A138" s="272"/>
      <c r="B138" s="272"/>
      <c r="C138" s="272"/>
      <c r="D138" s="272"/>
      <c r="E138" s="15" t="s">
        <v>234</v>
      </c>
      <c r="F138" s="110" t="s">
        <v>1452</v>
      </c>
      <c r="G138" s="15" t="s">
        <v>1453</v>
      </c>
      <c r="H138" s="15">
        <v>1</v>
      </c>
      <c r="I138" s="15">
        <v>35</v>
      </c>
      <c r="J138" s="15" t="s">
        <v>236</v>
      </c>
      <c r="K138" s="15" t="s">
        <v>237</v>
      </c>
      <c r="L138" s="15" t="s">
        <v>1454</v>
      </c>
      <c r="M138" s="15"/>
      <c r="N138" s="15" t="s">
        <v>292</v>
      </c>
      <c r="O138" s="86" t="s">
        <v>293</v>
      </c>
      <c r="P138" s="15"/>
      <c r="Q138" s="15" t="s">
        <v>294</v>
      </c>
    </row>
    <row r="139" spans="1:17" ht="39.75" customHeight="1">
      <c r="A139" s="272"/>
      <c r="B139" s="272"/>
      <c r="C139" s="272"/>
      <c r="D139" s="272"/>
      <c r="E139" s="15" t="s">
        <v>295</v>
      </c>
      <c r="F139" s="110" t="s">
        <v>1455</v>
      </c>
      <c r="G139" s="15" t="s">
        <v>1456</v>
      </c>
      <c r="H139" s="15">
        <v>1</v>
      </c>
      <c r="I139" s="15">
        <v>35</v>
      </c>
      <c r="J139" s="15" t="s">
        <v>296</v>
      </c>
      <c r="K139" s="15" t="s">
        <v>297</v>
      </c>
      <c r="L139" s="15" t="s">
        <v>1457</v>
      </c>
      <c r="M139" s="15" t="s">
        <v>1458</v>
      </c>
      <c r="N139" s="15" t="s">
        <v>298</v>
      </c>
      <c r="O139" s="15"/>
      <c r="P139" s="15"/>
      <c r="Q139" s="15" t="s">
        <v>299</v>
      </c>
    </row>
    <row r="140" spans="1:17" ht="39.75" customHeight="1">
      <c r="A140" s="272"/>
      <c r="B140" s="272"/>
      <c r="C140" s="272"/>
      <c r="D140" s="272"/>
      <c r="E140" s="15" t="s">
        <v>300</v>
      </c>
      <c r="F140" s="110" t="s">
        <v>1459</v>
      </c>
      <c r="G140" s="15" t="s">
        <v>1460</v>
      </c>
      <c r="H140" s="15">
        <v>1</v>
      </c>
      <c r="I140" s="15">
        <v>35</v>
      </c>
      <c r="J140" s="15" t="s">
        <v>257</v>
      </c>
      <c r="K140" s="15" t="s">
        <v>258</v>
      </c>
      <c r="L140" s="15" t="s">
        <v>1461</v>
      </c>
      <c r="M140" s="15"/>
      <c r="N140" s="15" t="s">
        <v>301</v>
      </c>
      <c r="O140" s="15"/>
      <c r="P140" s="15"/>
      <c r="Q140" s="15" t="s">
        <v>299</v>
      </c>
    </row>
    <row r="141" spans="1:17" ht="39.75" customHeight="1">
      <c r="A141" s="272"/>
      <c r="B141" s="272"/>
      <c r="C141" s="272"/>
      <c r="D141" s="272"/>
      <c r="E141" s="15" t="s">
        <v>300</v>
      </c>
      <c r="F141" s="110" t="s">
        <v>1462</v>
      </c>
      <c r="G141" s="15" t="s">
        <v>1463</v>
      </c>
      <c r="H141" s="15">
        <v>1</v>
      </c>
      <c r="I141" s="15">
        <v>35</v>
      </c>
      <c r="J141" s="15" t="s">
        <v>257</v>
      </c>
      <c r="K141" s="15" t="s">
        <v>258</v>
      </c>
      <c r="L141" s="15" t="s">
        <v>1464</v>
      </c>
      <c r="M141" s="15"/>
      <c r="N141" s="15" t="s">
        <v>301</v>
      </c>
      <c r="O141" s="15"/>
      <c r="P141" s="15"/>
      <c r="Q141" s="15" t="s">
        <v>299</v>
      </c>
    </row>
    <row r="142" spans="1:17" ht="39.75" customHeight="1">
      <c r="A142" s="272"/>
      <c r="B142" s="272"/>
      <c r="C142" s="272"/>
      <c r="D142" s="272"/>
      <c r="E142" s="15" t="s">
        <v>300</v>
      </c>
      <c r="F142" s="110" t="s">
        <v>1465</v>
      </c>
      <c r="G142" s="15" t="s">
        <v>302</v>
      </c>
      <c r="H142" s="15">
        <v>1</v>
      </c>
      <c r="I142" s="15">
        <v>35</v>
      </c>
      <c r="J142" s="15" t="s">
        <v>303</v>
      </c>
      <c r="K142" s="15" t="s">
        <v>304</v>
      </c>
      <c r="L142" s="15" t="s">
        <v>305</v>
      </c>
      <c r="M142" s="15"/>
      <c r="N142" s="15"/>
      <c r="O142" s="15"/>
      <c r="P142" s="15"/>
      <c r="Q142" s="15" t="s">
        <v>306</v>
      </c>
    </row>
    <row r="143" spans="1:17" ht="39.75" customHeight="1">
      <c r="A143" s="272"/>
      <c r="B143" s="272"/>
      <c r="C143" s="272"/>
      <c r="D143" s="272"/>
      <c r="E143" s="15" t="s">
        <v>307</v>
      </c>
      <c r="F143" s="110" t="s">
        <v>1466</v>
      </c>
      <c r="G143" s="15" t="s">
        <v>1467</v>
      </c>
      <c r="H143" s="15">
        <v>1</v>
      </c>
      <c r="I143" s="15">
        <v>35</v>
      </c>
      <c r="J143" s="15" t="s">
        <v>308</v>
      </c>
      <c r="K143" s="15" t="s">
        <v>309</v>
      </c>
      <c r="L143" s="15" t="s">
        <v>1468</v>
      </c>
      <c r="M143" s="15" t="s">
        <v>310</v>
      </c>
      <c r="N143" s="15" t="s">
        <v>311</v>
      </c>
      <c r="O143" s="86" t="s">
        <v>312</v>
      </c>
      <c r="P143" s="15"/>
      <c r="Q143" s="15" t="s">
        <v>313</v>
      </c>
    </row>
    <row r="144" spans="1:17" ht="39.75" customHeight="1">
      <c r="A144" s="272"/>
      <c r="B144" s="272"/>
      <c r="C144" s="272"/>
      <c r="D144" s="272"/>
      <c r="E144" s="15" t="s">
        <v>314</v>
      </c>
      <c r="F144" s="110" t="s">
        <v>1469</v>
      </c>
      <c r="G144" s="15" t="s">
        <v>1470</v>
      </c>
      <c r="H144" s="15">
        <v>1</v>
      </c>
      <c r="I144" s="15">
        <v>35</v>
      </c>
      <c r="J144" s="15" t="s">
        <v>315</v>
      </c>
      <c r="K144" s="15" t="s">
        <v>316</v>
      </c>
      <c r="L144" s="15" t="s">
        <v>1471</v>
      </c>
      <c r="M144" s="15" t="s">
        <v>1472</v>
      </c>
      <c r="N144" s="15"/>
      <c r="O144" s="15" t="s">
        <v>1473</v>
      </c>
      <c r="P144" s="15"/>
      <c r="Q144" s="15" t="s">
        <v>2339</v>
      </c>
    </row>
    <row r="145" spans="1:17" ht="39.75" customHeight="1">
      <c r="A145" s="272"/>
      <c r="B145" s="272"/>
      <c r="C145" s="272"/>
      <c r="D145" s="272"/>
      <c r="E145" s="15" t="s">
        <v>2357</v>
      </c>
      <c r="F145" s="110" t="s">
        <v>1474</v>
      </c>
      <c r="G145" s="15" t="s">
        <v>1475</v>
      </c>
      <c r="H145" s="15">
        <v>1</v>
      </c>
      <c r="I145" s="15">
        <v>35</v>
      </c>
      <c r="J145" s="15" t="s">
        <v>2328</v>
      </c>
      <c r="K145" s="15" t="s">
        <v>2352</v>
      </c>
      <c r="L145" s="15" t="s">
        <v>1476</v>
      </c>
      <c r="M145" s="15" t="s">
        <v>1477</v>
      </c>
      <c r="N145" s="15"/>
      <c r="O145" s="15"/>
      <c r="P145" s="15"/>
      <c r="Q145" s="15" t="s">
        <v>2343</v>
      </c>
    </row>
    <row r="146" spans="1:17" ht="39.75" customHeight="1">
      <c r="A146" s="272"/>
      <c r="B146" s="272"/>
      <c r="C146" s="272"/>
      <c r="D146" s="272"/>
      <c r="E146" s="15" t="s">
        <v>2357</v>
      </c>
      <c r="F146" s="110" t="s">
        <v>1478</v>
      </c>
      <c r="G146" s="15" t="s">
        <v>1479</v>
      </c>
      <c r="H146" s="15">
        <v>1</v>
      </c>
      <c r="I146" s="15">
        <v>35</v>
      </c>
      <c r="J146" s="15" t="s">
        <v>2328</v>
      </c>
      <c r="K146" s="15" t="s">
        <v>2352</v>
      </c>
      <c r="L146" s="15" t="s">
        <v>1480</v>
      </c>
      <c r="M146" s="15" t="s">
        <v>1477</v>
      </c>
      <c r="N146" s="15"/>
      <c r="O146" s="15"/>
      <c r="P146" s="15"/>
      <c r="Q146" s="15" t="s">
        <v>2343</v>
      </c>
    </row>
    <row r="147" spans="1:17" ht="39.75" customHeight="1">
      <c r="A147" s="272"/>
      <c r="B147" s="272"/>
      <c r="C147" s="272"/>
      <c r="D147" s="272"/>
      <c r="E147" s="15" t="s">
        <v>2357</v>
      </c>
      <c r="F147" s="110" t="s">
        <v>1481</v>
      </c>
      <c r="G147" s="15" t="s">
        <v>1482</v>
      </c>
      <c r="H147" s="15">
        <v>1</v>
      </c>
      <c r="I147" s="15">
        <v>35</v>
      </c>
      <c r="J147" s="15" t="s">
        <v>2328</v>
      </c>
      <c r="K147" s="15" t="s">
        <v>2352</v>
      </c>
      <c r="L147" s="15" t="s">
        <v>1480</v>
      </c>
      <c r="M147" s="15" t="s">
        <v>1477</v>
      </c>
      <c r="N147" s="15"/>
      <c r="O147" s="15"/>
      <c r="P147" s="15"/>
      <c r="Q147" s="15" t="s">
        <v>2343</v>
      </c>
    </row>
    <row r="148" spans="1:17" ht="39.75" customHeight="1">
      <c r="A148" s="272"/>
      <c r="B148" s="272"/>
      <c r="C148" s="272"/>
      <c r="D148" s="272"/>
      <c r="E148" s="15" t="s">
        <v>2357</v>
      </c>
      <c r="F148" s="110" t="s">
        <v>1483</v>
      </c>
      <c r="G148" s="86" t="s">
        <v>317</v>
      </c>
      <c r="H148" s="86">
        <v>1</v>
      </c>
      <c r="I148" s="86">
        <v>35</v>
      </c>
      <c r="J148" s="86" t="s">
        <v>3659</v>
      </c>
      <c r="K148" s="86" t="s">
        <v>3660</v>
      </c>
      <c r="L148" s="86" t="s">
        <v>1484</v>
      </c>
      <c r="M148" s="15" t="s">
        <v>318</v>
      </c>
      <c r="N148" s="15" t="s">
        <v>319</v>
      </c>
      <c r="O148" s="15"/>
      <c r="P148" s="15"/>
      <c r="Q148" s="15" t="s">
        <v>122</v>
      </c>
    </row>
    <row r="149" spans="1:17" ht="39.75" customHeight="1">
      <c r="A149" s="272"/>
      <c r="B149" s="272"/>
      <c r="C149" s="272"/>
      <c r="D149" s="272"/>
      <c r="E149" s="15" t="s">
        <v>320</v>
      </c>
      <c r="F149" s="110" t="s">
        <v>1485</v>
      </c>
      <c r="G149" s="15" t="s">
        <v>321</v>
      </c>
      <c r="H149" s="15">
        <v>2</v>
      </c>
      <c r="I149" s="15">
        <v>35</v>
      </c>
      <c r="J149" s="15" t="s">
        <v>2328</v>
      </c>
      <c r="K149" s="15" t="s">
        <v>2352</v>
      </c>
      <c r="L149" s="15" t="s">
        <v>322</v>
      </c>
      <c r="M149" s="15"/>
      <c r="N149" s="15"/>
      <c r="O149" s="86" t="s">
        <v>323</v>
      </c>
      <c r="P149" s="15"/>
      <c r="Q149" s="15" t="s">
        <v>124</v>
      </c>
    </row>
    <row r="150" spans="1:17" ht="39.75" customHeight="1">
      <c r="A150" s="267"/>
      <c r="B150" s="267"/>
      <c r="C150" s="267"/>
      <c r="D150" s="267"/>
      <c r="E150" s="15" t="s">
        <v>150</v>
      </c>
      <c r="F150" s="110" t="s">
        <v>1486</v>
      </c>
      <c r="G150" s="15" t="s">
        <v>324</v>
      </c>
      <c r="H150" s="15">
        <v>2</v>
      </c>
      <c r="I150" s="15">
        <v>35</v>
      </c>
      <c r="J150" s="15" t="s">
        <v>151</v>
      </c>
      <c r="K150" s="15" t="s">
        <v>152</v>
      </c>
      <c r="L150" s="15" t="s">
        <v>322</v>
      </c>
      <c r="M150" s="15"/>
      <c r="N150" s="15"/>
      <c r="O150" s="86" t="s">
        <v>325</v>
      </c>
      <c r="P150" s="15"/>
      <c r="Q150" s="15" t="s">
        <v>2339</v>
      </c>
    </row>
    <row r="151" spans="1:17" s="120" customFormat="1" ht="53.25" customHeight="1">
      <c r="A151" s="266">
        <v>6</v>
      </c>
      <c r="B151" s="269" t="s">
        <v>1487</v>
      </c>
      <c r="C151" s="269" t="s">
        <v>1488</v>
      </c>
      <c r="D151" s="269" t="s">
        <v>1489</v>
      </c>
      <c r="E151" s="15" t="s">
        <v>3642</v>
      </c>
      <c r="F151" s="110" t="s">
        <v>1490</v>
      </c>
      <c r="G151" s="16" t="s">
        <v>1491</v>
      </c>
      <c r="H151" s="16">
        <v>1</v>
      </c>
      <c r="I151" s="16">
        <v>40</v>
      </c>
      <c r="J151" s="16" t="s">
        <v>3659</v>
      </c>
      <c r="K151" s="16" t="s">
        <v>2181</v>
      </c>
      <c r="L151" s="16" t="s">
        <v>1492</v>
      </c>
      <c r="M151" s="16" t="s">
        <v>1493</v>
      </c>
      <c r="N151" s="16"/>
      <c r="O151" s="16"/>
      <c r="P151" s="16"/>
      <c r="Q151" s="16" t="s">
        <v>2184</v>
      </c>
    </row>
    <row r="152" spans="1:17" s="120" customFormat="1" ht="72" customHeight="1">
      <c r="A152" s="272"/>
      <c r="B152" s="281"/>
      <c r="C152" s="281"/>
      <c r="D152" s="281"/>
      <c r="E152" s="15" t="s">
        <v>3642</v>
      </c>
      <c r="F152" s="110" t="s">
        <v>1494</v>
      </c>
      <c r="G152" s="16" t="s">
        <v>1491</v>
      </c>
      <c r="H152" s="16">
        <v>1</v>
      </c>
      <c r="I152" s="16">
        <v>40</v>
      </c>
      <c r="J152" s="16" t="s">
        <v>3659</v>
      </c>
      <c r="K152" s="16" t="s">
        <v>2181</v>
      </c>
      <c r="L152" s="16" t="s">
        <v>1495</v>
      </c>
      <c r="M152" s="16" t="s">
        <v>1493</v>
      </c>
      <c r="N152" s="16"/>
      <c r="O152" s="16"/>
      <c r="P152" s="16"/>
      <c r="Q152" s="16" t="s">
        <v>2184</v>
      </c>
    </row>
    <row r="153" spans="1:17" s="120" customFormat="1" ht="40.5" customHeight="1">
      <c r="A153" s="272"/>
      <c r="B153" s="281"/>
      <c r="C153" s="281"/>
      <c r="D153" s="281"/>
      <c r="E153" s="15" t="s">
        <v>3642</v>
      </c>
      <c r="F153" s="110" t="s">
        <v>1496</v>
      </c>
      <c r="G153" s="16" t="s">
        <v>1491</v>
      </c>
      <c r="H153" s="16">
        <v>1</v>
      </c>
      <c r="I153" s="16">
        <v>40</v>
      </c>
      <c r="J153" s="16" t="s">
        <v>3659</v>
      </c>
      <c r="K153" s="16" t="s">
        <v>2181</v>
      </c>
      <c r="L153" s="16" t="s">
        <v>1497</v>
      </c>
      <c r="M153" s="16" t="s">
        <v>1493</v>
      </c>
      <c r="N153" s="16"/>
      <c r="O153" s="16"/>
      <c r="P153" s="16"/>
      <c r="Q153" s="16" t="s">
        <v>2184</v>
      </c>
    </row>
    <row r="154" spans="1:17" s="120" customFormat="1" ht="36" customHeight="1">
      <c r="A154" s="272"/>
      <c r="B154" s="281"/>
      <c r="C154" s="281"/>
      <c r="D154" s="281"/>
      <c r="E154" s="15" t="s">
        <v>3642</v>
      </c>
      <c r="F154" s="110" t="s">
        <v>1498</v>
      </c>
      <c r="G154" s="16" t="s">
        <v>1491</v>
      </c>
      <c r="H154" s="16">
        <v>1</v>
      </c>
      <c r="I154" s="16">
        <v>40</v>
      </c>
      <c r="J154" s="15" t="s">
        <v>2328</v>
      </c>
      <c r="K154" s="16" t="s">
        <v>2601</v>
      </c>
      <c r="L154" s="16" t="s">
        <v>1499</v>
      </c>
      <c r="M154" s="16" t="s">
        <v>1493</v>
      </c>
      <c r="N154" s="16"/>
      <c r="O154" s="16"/>
      <c r="P154" s="16"/>
      <c r="Q154" s="16" t="s">
        <v>2184</v>
      </c>
    </row>
    <row r="155" spans="1:17" s="120" customFormat="1" ht="72" customHeight="1">
      <c r="A155" s="272"/>
      <c r="B155" s="281"/>
      <c r="C155" s="61" t="s">
        <v>1500</v>
      </c>
      <c r="D155" s="61" t="s">
        <v>1501</v>
      </c>
      <c r="E155" s="15" t="s">
        <v>2350</v>
      </c>
      <c r="F155" s="110" t="s">
        <v>1502</v>
      </c>
      <c r="G155" s="16" t="s">
        <v>3950</v>
      </c>
      <c r="H155" s="16">
        <v>1</v>
      </c>
      <c r="I155" s="16">
        <v>35</v>
      </c>
      <c r="J155" s="16" t="s">
        <v>3659</v>
      </c>
      <c r="K155" s="16" t="s">
        <v>3660</v>
      </c>
      <c r="L155" s="16" t="s">
        <v>1503</v>
      </c>
      <c r="M155" s="16"/>
      <c r="N155" s="16" t="s">
        <v>326</v>
      </c>
      <c r="O155" s="16"/>
      <c r="P155" s="16"/>
      <c r="Q155" s="15" t="s">
        <v>1135</v>
      </c>
    </row>
    <row r="156" spans="1:17" s="120" customFormat="1" ht="69" customHeight="1">
      <c r="A156" s="272"/>
      <c r="B156" s="281"/>
      <c r="C156" s="269" t="s">
        <v>1504</v>
      </c>
      <c r="D156" s="269" t="s">
        <v>1505</v>
      </c>
      <c r="E156" s="15" t="s">
        <v>3642</v>
      </c>
      <c r="F156" s="110" t="s">
        <v>1506</v>
      </c>
      <c r="G156" s="16" t="s">
        <v>3603</v>
      </c>
      <c r="H156" s="16">
        <v>1</v>
      </c>
      <c r="I156" s="16">
        <v>35</v>
      </c>
      <c r="J156" s="16" t="s">
        <v>3659</v>
      </c>
      <c r="K156" s="16" t="s">
        <v>2352</v>
      </c>
      <c r="L156" s="16" t="s">
        <v>1507</v>
      </c>
      <c r="M156" s="16"/>
      <c r="N156" s="16"/>
      <c r="O156" s="16"/>
      <c r="P156" s="16"/>
      <c r="Q156" s="15" t="s">
        <v>2343</v>
      </c>
    </row>
    <row r="157" spans="1:17" s="120" customFormat="1" ht="46.5" customHeight="1">
      <c r="A157" s="272"/>
      <c r="B157" s="281"/>
      <c r="C157" s="281"/>
      <c r="D157" s="281"/>
      <c r="E157" s="15" t="s">
        <v>2350</v>
      </c>
      <c r="F157" s="110" t="s">
        <v>1508</v>
      </c>
      <c r="G157" s="16" t="s">
        <v>3950</v>
      </c>
      <c r="H157" s="16">
        <v>1</v>
      </c>
      <c r="I157" s="16">
        <v>35</v>
      </c>
      <c r="J157" s="16" t="s">
        <v>3659</v>
      </c>
      <c r="K157" s="16" t="s">
        <v>3660</v>
      </c>
      <c r="L157" s="16" t="s">
        <v>1509</v>
      </c>
      <c r="M157" s="16"/>
      <c r="N157" s="16" t="s">
        <v>327</v>
      </c>
      <c r="O157" s="16"/>
      <c r="P157" s="16"/>
      <c r="Q157" s="15" t="s">
        <v>2339</v>
      </c>
    </row>
    <row r="158" spans="1:17" ht="39.75" customHeight="1">
      <c r="A158" s="266">
        <v>7</v>
      </c>
      <c r="B158" s="266" t="s">
        <v>328</v>
      </c>
      <c r="C158" s="266" t="s">
        <v>329</v>
      </c>
      <c r="D158" s="266" t="s">
        <v>330</v>
      </c>
      <c r="E158" s="15" t="s">
        <v>331</v>
      </c>
      <c r="F158" s="110" t="s">
        <v>1510</v>
      </c>
      <c r="G158" s="15" t="s">
        <v>332</v>
      </c>
      <c r="H158" s="15">
        <v>1</v>
      </c>
      <c r="I158" s="15">
        <v>30</v>
      </c>
      <c r="J158" s="15" t="s">
        <v>333</v>
      </c>
      <c r="K158" s="15" t="s">
        <v>2353</v>
      </c>
      <c r="L158" s="15" t="s">
        <v>531</v>
      </c>
      <c r="M158" s="15"/>
      <c r="N158" s="15"/>
      <c r="O158" s="15"/>
      <c r="P158" s="15"/>
      <c r="Q158" s="15" t="s">
        <v>2339</v>
      </c>
    </row>
    <row r="159" spans="1:17" ht="39.75" customHeight="1">
      <c r="A159" s="267"/>
      <c r="B159" s="267"/>
      <c r="C159" s="267"/>
      <c r="D159" s="267"/>
      <c r="E159" s="15" t="s">
        <v>334</v>
      </c>
      <c r="F159" s="110" t="s">
        <v>1511</v>
      </c>
      <c r="G159" s="15" t="s">
        <v>335</v>
      </c>
      <c r="H159" s="15">
        <v>1</v>
      </c>
      <c r="I159" s="15">
        <v>35</v>
      </c>
      <c r="J159" s="15" t="s">
        <v>336</v>
      </c>
      <c r="K159" s="15" t="s">
        <v>337</v>
      </c>
      <c r="L159" s="15" t="s">
        <v>338</v>
      </c>
      <c r="M159" s="15"/>
      <c r="N159" s="15"/>
      <c r="O159" s="15"/>
      <c r="P159" s="15"/>
      <c r="Q159" s="15" t="s">
        <v>2198</v>
      </c>
    </row>
    <row r="160" spans="1:17" ht="39.75" customHeight="1">
      <c r="A160" s="264">
        <v>8</v>
      </c>
      <c r="B160" s="264" t="s">
        <v>339</v>
      </c>
      <c r="C160" s="310" t="s">
        <v>1512</v>
      </c>
      <c r="D160" s="265" t="s">
        <v>1513</v>
      </c>
      <c r="E160" s="86" t="s">
        <v>3642</v>
      </c>
      <c r="F160" s="121" t="s">
        <v>1514</v>
      </c>
      <c r="G160" s="86" t="s">
        <v>1515</v>
      </c>
      <c r="H160" s="85">
        <v>1</v>
      </c>
      <c r="I160" s="86">
        <v>40</v>
      </c>
      <c r="J160" s="86" t="s">
        <v>64</v>
      </c>
      <c r="K160" s="86" t="s">
        <v>2181</v>
      </c>
      <c r="L160" s="86" t="s">
        <v>1516</v>
      </c>
      <c r="M160" s="86"/>
      <c r="N160" s="86"/>
      <c r="O160" s="122"/>
      <c r="P160" s="122"/>
      <c r="Q160" s="122" t="s">
        <v>230</v>
      </c>
    </row>
    <row r="161" spans="1:17" s="120" customFormat="1" ht="27.75" customHeight="1">
      <c r="A161" s="264"/>
      <c r="B161" s="264"/>
      <c r="C161" s="310"/>
      <c r="D161" s="265"/>
      <c r="E161" s="86" t="s">
        <v>3642</v>
      </c>
      <c r="F161" s="121" t="s">
        <v>1517</v>
      </c>
      <c r="G161" s="86" t="s">
        <v>340</v>
      </c>
      <c r="H161" s="86">
        <v>1</v>
      </c>
      <c r="I161" s="86">
        <v>40</v>
      </c>
      <c r="J161" s="86" t="s">
        <v>341</v>
      </c>
      <c r="K161" s="86" t="s">
        <v>2181</v>
      </c>
      <c r="L161" s="86" t="s">
        <v>342</v>
      </c>
      <c r="M161" s="86"/>
      <c r="N161" s="86"/>
      <c r="O161" s="122"/>
      <c r="P161" s="122"/>
      <c r="Q161" s="122" t="s">
        <v>2198</v>
      </c>
    </row>
    <row r="162" spans="1:17" s="120" customFormat="1" ht="40.5" customHeight="1">
      <c r="A162" s="264"/>
      <c r="B162" s="264"/>
      <c r="C162" s="310" t="s">
        <v>343</v>
      </c>
      <c r="D162" s="265" t="s">
        <v>344</v>
      </c>
      <c r="E162" s="86" t="s">
        <v>3642</v>
      </c>
      <c r="F162" s="121" t="s">
        <v>1518</v>
      </c>
      <c r="G162" s="86" t="s">
        <v>1519</v>
      </c>
      <c r="H162" s="86">
        <v>1</v>
      </c>
      <c r="I162" s="86">
        <v>35</v>
      </c>
      <c r="J162" s="86" t="s">
        <v>3659</v>
      </c>
      <c r="K162" s="86" t="s">
        <v>3660</v>
      </c>
      <c r="L162" s="86" t="s">
        <v>345</v>
      </c>
      <c r="M162" s="86" t="s">
        <v>346</v>
      </c>
      <c r="N162" s="86"/>
      <c r="O162" s="86"/>
      <c r="P162" s="86"/>
      <c r="Q162" s="86" t="s">
        <v>2232</v>
      </c>
    </row>
    <row r="163" spans="1:17" s="120" customFormat="1" ht="68.25" customHeight="1">
      <c r="A163" s="264"/>
      <c r="B163" s="264"/>
      <c r="C163" s="310"/>
      <c r="D163" s="265"/>
      <c r="E163" s="86" t="s">
        <v>3642</v>
      </c>
      <c r="F163" s="121" t="s">
        <v>1520</v>
      </c>
      <c r="G163" s="86" t="s">
        <v>3662</v>
      </c>
      <c r="H163" s="86">
        <v>1</v>
      </c>
      <c r="I163" s="86">
        <v>35</v>
      </c>
      <c r="J163" s="86" t="s">
        <v>3659</v>
      </c>
      <c r="K163" s="86" t="s">
        <v>3660</v>
      </c>
      <c r="L163" s="86" t="s">
        <v>1072</v>
      </c>
      <c r="M163" s="86" t="s">
        <v>347</v>
      </c>
      <c r="N163" s="86" t="s">
        <v>348</v>
      </c>
      <c r="O163" s="86"/>
      <c r="P163" s="86"/>
      <c r="Q163" s="86" t="s">
        <v>2232</v>
      </c>
    </row>
    <row r="164" spans="1:17" s="120" customFormat="1" ht="54.75" customHeight="1">
      <c r="A164" s="264"/>
      <c r="B164" s="264"/>
      <c r="C164" s="310"/>
      <c r="D164" s="265"/>
      <c r="E164" s="86" t="s">
        <v>3642</v>
      </c>
      <c r="F164" s="121" t="s">
        <v>1521</v>
      </c>
      <c r="G164" s="86" t="s">
        <v>1522</v>
      </c>
      <c r="H164" s="86">
        <v>1</v>
      </c>
      <c r="I164" s="86">
        <v>35</v>
      </c>
      <c r="J164" s="86" t="s">
        <v>349</v>
      </c>
      <c r="K164" s="86" t="s">
        <v>350</v>
      </c>
      <c r="L164" s="86" t="s">
        <v>1083</v>
      </c>
      <c r="M164" s="86" t="s">
        <v>351</v>
      </c>
      <c r="N164" s="86"/>
      <c r="O164" s="86"/>
      <c r="P164" s="86"/>
      <c r="Q164" s="86" t="s">
        <v>2232</v>
      </c>
    </row>
    <row r="165" spans="1:17" s="120" customFormat="1" ht="54.75" customHeight="1">
      <c r="A165" s="264"/>
      <c r="B165" s="264"/>
      <c r="C165" s="310"/>
      <c r="D165" s="265"/>
      <c r="E165" s="86" t="s">
        <v>3642</v>
      </c>
      <c r="F165" s="121" t="s">
        <v>1523</v>
      </c>
      <c r="G165" s="86" t="s">
        <v>1522</v>
      </c>
      <c r="H165" s="86">
        <v>1</v>
      </c>
      <c r="I165" s="86">
        <v>30</v>
      </c>
      <c r="J165" s="86" t="s">
        <v>2337</v>
      </c>
      <c r="K165" s="86" t="s">
        <v>2353</v>
      </c>
      <c r="L165" s="86" t="s">
        <v>352</v>
      </c>
      <c r="M165" s="86" t="s">
        <v>353</v>
      </c>
      <c r="N165" s="86" t="s">
        <v>354</v>
      </c>
      <c r="O165" s="86"/>
      <c r="P165" s="86"/>
      <c r="Q165" s="86" t="s">
        <v>2232</v>
      </c>
    </row>
    <row r="166" spans="1:17" s="120" customFormat="1" ht="54.75" customHeight="1">
      <c r="A166" s="264"/>
      <c r="B166" s="264"/>
      <c r="C166" s="310"/>
      <c r="D166" s="265"/>
      <c r="E166" s="86" t="s">
        <v>3642</v>
      </c>
      <c r="F166" s="121" t="s">
        <v>1524</v>
      </c>
      <c r="G166" s="86" t="s">
        <v>3286</v>
      </c>
      <c r="H166" s="86">
        <v>1</v>
      </c>
      <c r="I166" s="86">
        <v>35</v>
      </c>
      <c r="J166" s="86" t="s">
        <v>3659</v>
      </c>
      <c r="K166" s="86" t="s">
        <v>3660</v>
      </c>
      <c r="L166" s="86" t="s">
        <v>1076</v>
      </c>
      <c r="M166" s="86" t="s">
        <v>353</v>
      </c>
      <c r="N166" s="86" t="s">
        <v>354</v>
      </c>
      <c r="O166" s="86"/>
      <c r="P166" s="86"/>
      <c r="Q166" s="86" t="s">
        <v>2232</v>
      </c>
    </row>
    <row r="167" spans="1:17" s="120" customFormat="1" ht="54" customHeight="1">
      <c r="A167" s="264"/>
      <c r="B167" s="264"/>
      <c r="C167" s="310"/>
      <c r="D167" s="265"/>
      <c r="E167" s="86" t="s">
        <v>3642</v>
      </c>
      <c r="F167" s="121" t="s">
        <v>1525</v>
      </c>
      <c r="G167" s="86" t="s">
        <v>3289</v>
      </c>
      <c r="H167" s="86">
        <v>1</v>
      </c>
      <c r="I167" s="86">
        <v>35</v>
      </c>
      <c r="J167" s="86" t="s">
        <v>3659</v>
      </c>
      <c r="K167" s="86" t="s">
        <v>3660</v>
      </c>
      <c r="L167" s="86" t="s">
        <v>2711</v>
      </c>
      <c r="M167" s="86" t="s">
        <v>353</v>
      </c>
      <c r="N167" s="86" t="s">
        <v>354</v>
      </c>
      <c r="O167" s="86"/>
      <c r="P167" s="86"/>
      <c r="Q167" s="86" t="s">
        <v>2232</v>
      </c>
    </row>
    <row r="168" spans="1:17" s="120" customFormat="1" ht="36" customHeight="1">
      <c r="A168" s="264"/>
      <c r="B168" s="264"/>
      <c r="C168" s="310"/>
      <c r="D168" s="265"/>
      <c r="E168" s="86" t="s">
        <v>3642</v>
      </c>
      <c r="F168" s="121" t="s">
        <v>1526</v>
      </c>
      <c r="G168" s="86" t="s">
        <v>1527</v>
      </c>
      <c r="H168" s="86">
        <v>1</v>
      </c>
      <c r="I168" s="86">
        <v>35</v>
      </c>
      <c r="J168" s="86" t="s">
        <v>3659</v>
      </c>
      <c r="K168" s="86" t="s">
        <v>3660</v>
      </c>
      <c r="L168" s="86" t="s">
        <v>355</v>
      </c>
      <c r="M168" s="86" t="s">
        <v>353</v>
      </c>
      <c r="N168" s="86" t="s">
        <v>354</v>
      </c>
      <c r="O168" s="86"/>
      <c r="P168" s="86"/>
      <c r="Q168" s="86" t="s">
        <v>2232</v>
      </c>
    </row>
    <row r="169" spans="1:17" s="120" customFormat="1" ht="36" customHeight="1">
      <c r="A169" s="264"/>
      <c r="B169" s="264"/>
      <c r="C169" s="310"/>
      <c r="D169" s="265"/>
      <c r="E169" s="86" t="s">
        <v>3642</v>
      </c>
      <c r="F169" s="121" t="s">
        <v>1528</v>
      </c>
      <c r="G169" s="86" t="s">
        <v>3301</v>
      </c>
      <c r="H169" s="86">
        <v>1</v>
      </c>
      <c r="I169" s="86">
        <v>35</v>
      </c>
      <c r="J169" s="86" t="s">
        <v>212</v>
      </c>
      <c r="K169" s="86" t="s">
        <v>356</v>
      </c>
      <c r="L169" s="86" t="s">
        <v>1083</v>
      </c>
      <c r="M169" s="86" t="s">
        <v>357</v>
      </c>
      <c r="N169" s="86"/>
      <c r="O169" s="86"/>
      <c r="P169" s="122"/>
      <c r="Q169" s="86" t="s">
        <v>2232</v>
      </c>
    </row>
    <row r="170" spans="1:17" s="120" customFormat="1" ht="27.75" customHeight="1">
      <c r="A170" s="264"/>
      <c r="B170" s="264"/>
      <c r="C170" s="310"/>
      <c r="D170" s="265"/>
      <c r="E170" s="86" t="s">
        <v>3642</v>
      </c>
      <c r="F170" s="121" t="s">
        <v>1529</v>
      </c>
      <c r="G170" s="86" t="s">
        <v>1530</v>
      </c>
      <c r="H170" s="86">
        <v>1</v>
      </c>
      <c r="I170" s="86">
        <v>35</v>
      </c>
      <c r="J170" s="86" t="s">
        <v>3659</v>
      </c>
      <c r="K170" s="86" t="s">
        <v>3660</v>
      </c>
      <c r="L170" s="86" t="s">
        <v>358</v>
      </c>
      <c r="M170" s="86" t="s">
        <v>347</v>
      </c>
      <c r="N170" s="86" t="s">
        <v>359</v>
      </c>
      <c r="O170" s="86"/>
      <c r="P170" s="122"/>
      <c r="Q170" s="86" t="s">
        <v>2232</v>
      </c>
    </row>
    <row r="171" spans="1:17" s="120" customFormat="1" ht="27.75" customHeight="1">
      <c r="A171" s="264"/>
      <c r="B171" s="264"/>
      <c r="C171" s="310"/>
      <c r="D171" s="265"/>
      <c r="E171" s="86" t="s">
        <v>3642</v>
      </c>
      <c r="F171" s="121" t="s">
        <v>1531</v>
      </c>
      <c r="G171" s="86" t="s">
        <v>1532</v>
      </c>
      <c r="H171" s="86">
        <v>1</v>
      </c>
      <c r="I171" s="86">
        <v>35</v>
      </c>
      <c r="J171" s="86" t="s">
        <v>3659</v>
      </c>
      <c r="K171" s="86" t="s">
        <v>3660</v>
      </c>
      <c r="L171" s="86" t="s">
        <v>360</v>
      </c>
      <c r="M171" s="86" t="s">
        <v>347</v>
      </c>
      <c r="N171" s="86" t="s">
        <v>359</v>
      </c>
      <c r="O171" s="86"/>
      <c r="P171" s="122"/>
      <c r="Q171" s="86" t="s">
        <v>2232</v>
      </c>
    </row>
    <row r="172" spans="1:17" s="120" customFormat="1" ht="27.75" customHeight="1">
      <c r="A172" s="264"/>
      <c r="B172" s="264"/>
      <c r="C172" s="310"/>
      <c r="D172" s="265"/>
      <c r="E172" s="86" t="s">
        <v>3642</v>
      </c>
      <c r="F172" s="121" t="s">
        <v>1533</v>
      </c>
      <c r="G172" s="86" t="s">
        <v>1534</v>
      </c>
      <c r="H172" s="86">
        <v>1</v>
      </c>
      <c r="I172" s="86">
        <v>35</v>
      </c>
      <c r="J172" s="86" t="s">
        <v>3659</v>
      </c>
      <c r="K172" s="86" t="s">
        <v>3660</v>
      </c>
      <c r="L172" s="86" t="s">
        <v>2713</v>
      </c>
      <c r="M172" s="86" t="s">
        <v>361</v>
      </c>
      <c r="N172" s="86" t="s">
        <v>362</v>
      </c>
      <c r="O172" s="86"/>
      <c r="P172" s="122"/>
      <c r="Q172" s="86" t="s">
        <v>2232</v>
      </c>
    </row>
    <row r="173" spans="1:17" s="120" customFormat="1" ht="27.75" customHeight="1">
      <c r="A173" s="264"/>
      <c r="B173" s="264"/>
      <c r="C173" s="310"/>
      <c r="D173" s="265"/>
      <c r="E173" s="86" t="s">
        <v>3642</v>
      </c>
      <c r="F173" s="121" t="s">
        <v>1535</v>
      </c>
      <c r="G173" s="86" t="s">
        <v>1536</v>
      </c>
      <c r="H173" s="86">
        <v>1</v>
      </c>
      <c r="I173" s="86">
        <v>35</v>
      </c>
      <c r="J173" s="86" t="s">
        <v>212</v>
      </c>
      <c r="K173" s="86" t="s">
        <v>3660</v>
      </c>
      <c r="L173" s="86" t="s">
        <v>363</v>
      </c>
      <c r="M173" s="86" t="s">
        <v>361</v>
      </c>
      <c r="N173" s="86" t="s">
        <v>362</v>
      </c>
      <c r="O173" s="86" t="s">
        <v>364</v>
      </c>
      <c r="P173" s="122"/>
      <c r="Q173" s="86" t="s">
        <v>2232</v>
      </c>
    </row>
    <row r="174" spans="1:17" s="120" customFormat="1" ht="42.75" customHeight="1">
      <c r="A174" s="264"/>
      <c r="B174" s="264"/>
      <c r="C174" s="310" t="s">
        <v>365</v>
      </c>
      <c r="D174" s="265" t="s">
        <v>366</v>
      </c>
      <c r="E174" s="86" t="s">
        <v>3642</v>
      </c>
      <c r="F174" s="121" t="s">
        <v>1537</v>
      </c>
      <c r="G174" s="86" t="s">
        <v>367</v>
      </c>
      <c r="H174" s="86">
        <v>4</v>
      </c>
      <c r="I174" s="122">
        <v>35</v>
      </c>
      <c r="J174" s="123" t="s">
        <v>2328</v>
      </c>
      <c r="K174" s="123" t="s">
        <v>2352</v>
      </c>
      <c r="L174" s="86" t="s">
        <v>368</v>
      </c>
      <c r="M174" s="86" t="s">
        <v>369</v>
      </c>
      <c r="N174" s="122"/>
      <c r="O174" s="122" t="s">
        <v>370</v>
      </c>
      <c r="P174" s="122"/>
      <c r="Q174" s="86" t="s">
        <v>2232</v>
      </c>
    </row>
    <row r="175" spans="1:17" s="120" customFormat="1" ht="36.75" customHeight="1">
      <c r="A175" s="264"/>
      <c r="B175" s="264"/>
      <c r="C175" s="310"/>
      <c r="D175" s="265"/>
      <c r="E175" s="86" t="s">
        <v>3642</v>
      </c>
      <c r="F175" s="121" t="s">
        <v>1538</v>
      </c>
      <c r="G175" s="86" t="s">
        <v>371</v>
      </c>
      <c r="H175" s="86">
        <v>2</v>
      </c>
      <c r="I175" s="122">
        <v>35</v>
      </c>
      <c r="J175" s="123" t="s">
        <v>372</v>
      </c>
      <c r="K175" s="123" t="s">
        <v>373</v>
      </c>
      <c r="L175" s="86" t="s">
        <v>374</v>
      </c>
      <c r="M175" s="86" t="s">
        <v>375</v>
      </c>
      <c r="N175" s="122"/>
      <c r="O175" s="122" t="s">
        <v>370</v>
      </c>
      <c r="P175" s="122"/>
      <c r="Q175" s="86" t="s">
        <v>2232</v>
      </c>
    </row>
    <row r="176" spans="1:17" s="120" customFormat="1" ht="34.5" customHeight="1">
      <c r="A176" s="264"/>
      <c r="B176" s="264"/>
      <c r="C176" s="310"/>
      <c r="D176" s="265"/>
      <c r="E176" s="86" t="s">
        <v>3642</v>
      </c>
      <c r="F176" s="121" t="s">
        <v>1539</v>
      </c>
      <c r="G176" s="86" t="s">
        <v>376</v>
      </c>
      <c r="H176" s="86">
        <v>1</v>
      </c>
      <c r="I176" s="122">
        <v>35</v>
      </c>
      <c r="J176" s="123" t="s">
        <v>372</v>
      </c>
      <c r="K176" s="123" t="s">
        <v>373</v>
      </c>
      <c r="L176" s="86" t="s">
        <v>377</v>
      </c>
      <c r="M176" s="86" t="s">
        <v>375</v>
      </c>
      <c r="N176" s="122"/>
      <c r="O176" s="122" t="s">
        <v>378</v>
      </c>
      <c r="P176" s="122"/>
      <c r="Q176" s="86" t="s">
        <v>2232</v>
      </c>
    </row>
    <row r="177" spans="1:17" s="3" customFormat="1" ht="28.5" customHeight="1">
      <c r="A177" s="264"/>
      <c r="B177" s="264"/>
      <c r="C177" s="310"/>
      <c r="D177" s="265"/>
      <c r="E177" s="86" t="s">
        <v>3642</v>
      </c>
      <c r="F177" s="121" t="s">
        <v>1540</v>
      </c>
      <c r="G177" s="86" t="s">
        <v>379</v>
      </c>
      <c r="H177" s="86">
        <v>3</v>
      </c>
      <c r="I177" s="122">
        <v>30</v>
      </c>
      <c r="J177" s="123" t="s">
        <v>286</v>
      </c>
      <c r="K177" s="123" t="s">
        <v>287</v>
      </c>
      <c r="L177" s="86" t="s">
        <v>380</v>
      </c>
      <c r="M177" s="86" t="s">
        <v>381</v>
      </c>
      <c r="N177" s="122"/>
      <c r="O177" s="122" t="s">
        <v>382</v>
      </c>
      <c r="P177" s="122"/>
      <c r="Q177" s="86" t="s">
        <v>2232</v>
      </c>
    </row>
    <row r="178" spans="1:17" s="3" customFormat="1" ht="28.5" customHeight="1">
      <c r="A178" s="264"/>
      <c r="B178" s="264"/>
      <c r="C178" s="310"/>
      <c r="D178" s="265"/>
      <c r="E178" s="86" t="s">
        <v>3642</v>
      </c>
      <c r="F178" s="121" t="s">
        <v>1541</v>
      </c>
      <c r="G178" s="86" t="s">
        <v>383</v>
      </c>
      <c r="H178" s="86">
        <v>3</v>
      </c>
      <c r="I178" s="122">
        <v>30</v>
      </c>
      <c r="J178" s="123" t="s">
        <v>286</v>
      </c>
      <c r="K178" s="123" t="s">
        <v>287</v>
      </c>
      <c r="L178" s="86" t="s">
        <v>384</v>
      </c>
      <c r="M178" s="86" t="s">
        <v>369</v>
      </c>
      <c r="N178" s="122"/>
      <c r="O178" s="122" t="s">
        <v>385</v>
      </c>
      <c r="P178" s="122"/>
      <c r="Q178" s="86" t="s">
        <v>2232</v>
      </c>
    </row>
    <row r="179" spans="1:17" s="3" customFormat="1" ht="28.5" customHeight="1">
      <c r="A179" s="264"/>
      <c r="B179" s="264"/>
      <c r="C179" s="310"/>
      <c r="D179" s="265"/>
      <c r="E179" s="86" t="s">
        <v>3642</v>
      </c>
      <c r="F179" s="121" t="s">
        <v>1542</v>
      </c>
      <c r="G179" s="86" t="s">
        <v>386</v>
      </c>
      <c r="H179" s="86">
        <v>1</v>
      </c>
      <c r="I179" s="122">
        <v>30</v>
      </c>
      <c r="J179" s="123" t="s">
        <v>2337</v>
      </c>
      <c r="K179" s="123" t="s">
        <v>2353</v>
      </c>
      <c r="L179" s="86" t="s">
        <v>387</v>
      </c>
      <c r="M179" s="86" t="s">
        <v>388</v>
      </c>
      <c r="N179" s="122"/>
      <c r="O179" s="122" t="s">
        <v>389</v>
      </c>
      <c r="P179" s="122"/>
      <c r="Q179" s="86" t="s">
        <v>2232</v>
      </c>
    </row>
    <row r="180" spans="1:17" s="3" customFormat="1" ht="28.5" customHeight="1">
      <c r="A180" s="264"/>
      <c r="B180" s="264"/>
      <c r="C180" s="310"/>
      <c r="D180" s="265"/>
      <c r="E180" s="86" t="s">
        <v>3642</v>
      </c>
      <c r="F180" s="121" t="s">
        <v>1543</v>
      </c>
      <c r="G180" s="86" t="s">
        <v>390</v>
      </c>
      <c r="H180" s="86">
        <v>1</v>
      </c>
      <c r="I180" s="122">
        <v>30</v>
      </c>
      <c r="J180" s="123" t="s">
        <v>286</v>
      </c>
      <c r="K180" s="123" t="s">
        <v>391</v>
      </c>
      <c r="L180" s="86" t="s">
        <v>392</v>
      </c>
      <c r="M180" s="86"/>
      <c r="N180" s="122" t="s">
        <v>393</v>
      </c>
      <c r="O180" s="122"/>
      <c r="P180" s="122"/>
      <c r="Q180" s="86" t="s">
        <v>2232</v>
      </c>
    </row>
    <row r="181" spans="1:17" s="3" customFormat="1" ht="28.5" customHeight="1">
      <c r="A181" s="264"/>
      <c r="B181" s="264"/>
      <c r="C181" s="310" t="s">
        <v>394</v>
      </c>
      <c r="D181" s="265" t="s">
        <v>395</v>
      </c>
      <c r="E181" s="86" t="s">
        <v>3642</v>
      </c>
      <c r="F181" s="121" t="s">
        <v>1544</v>
      </c>
      <c r="G181" s="86" t="s">
        <v>396</v>
      </c>
      <c r="H181" s="86">
        <v>1</v>
      </c>
      <c r="I181" s="122">
        <v>30</v>
      </c>
      <c r="J181" s="123" t="s">
        <v>286</v>
      </c>
      <c r="K181" s="123" t="s">
        <v>287</v>
      </c>
      <c r="L181" s="86" t="s">
        <v>397</v>
      </c>
      <c r="M181" s="86" t="s">
        <v>369</v>
      </c>
      <c r="N181" s="86"/>
      <c r="O181" s="122"/>
      <c r="P181" s="122"/>
      <c r="Q181" s="86" t="s">
        <v>2232</v>
      </c>
    </row>
    <row r="182" spans="1:17" s="120" customFormat="1" ht="45" customHeight="1">
      <c r="A182" s="264"/>
      <c r="B182" s="264"/>
      <c r="C182" s="310"/>
      <c r="D182" s="265"/>
      <c r="E182" s="86" t="s">
        <v>3642</v>
      </c>
      <c r="F182" s="121" t="s">
        <v>1545</v>
      </c>
      <c r="G182" s="86" t="s">
        <v>398</v>
      </c>
      <c r="H182" s="86">
        <v>1</v>
      </c>
      <c r="I182" s="122">
        <v>30</v>
      </c>
      <c r="J182" s="123" t="s">
        <v>286</v>
      </c>
      <c r="K182" s="123" t="s">
        <v>287</v>
      </c>
      <c r="L182" s="86" t="s">
        <v>399</v>
      </c>
      <c r="M182" s="86" t="s">
        <v>1546</v>
      </c>
      <c r="N182" s="122"/>
      <c r="O182" s="122"/>
      <c r="P182" s="122"/>
      <c r="Q182" s="86" t="s">
        <v>2232</v>
      </c>
    </row>
    <row r="183" spans="1:17" s="120" customFormat="1" ht="54" customHeight="1">
      <c r="A183" s="264"/>
      <c r="B183" s="264"/>
      <c r="C183" s="310"/>
      <c r="D183" s="265"/>
      <c r="E183" s="86" t="s">
        <v>3642</v>
      </c>
      <c r="F183" s="121" t="s">
        <v>1547</v>
      </c>
      <c r="G183" s="86" t="s">
        <v>400</v>
      </c>
      <c r="H183" s="86">
        <v>1</v>
      </c>
      <c r="I183" s="122">
        <v>30</v>
      </c>
      <c r="J183" s="123" t="s">
        <v>2337</v>
      </c>
      <c r="K183" s="123" t="s">
        <v>2353</v>
      </c>
      <c r="L183" s="122" t="s">
        <v>401</v>
      </c>
      <c r="M183" s="86" t="s">
        <v>402</v>
      </c>
      <c r="N183" s="122"/>
      <c r="O183" s="122"/>
      <c r="P183" s="122"/>
      <c r="Q183" s="86" t="s">
        <v>2232</v>
      </c>
    </row>
    <row r="184" spans="1:17" s="120" customFormat="1" ht="59.25" customHeight="1">
      <c r="A184" s="264"/>
      <c r="B184" s="264"/>
      <c r="C184" s="310"/>
      <c r="D184" s="265"/>
      <c r="E184" s="86" t="s">
        <v>3642</v>
      </c>
      <c r="F184" s="121" t="s">
        <v>1548</v>
      </c>
      <c r="G184" s="86" t="s">
        <v>403</v>
      </c>
      <c r="H184" s="86">
        <v>1</v>
      </c>
      <c r="I184" s="122">
        <v>30</v>
      </c>
      <c r="J184" s="123" t="s">
        <v>404</v>
      </c>
      <c r="K184" s="123" t="s">
        <v>405</v>
      </c>
      <c r="L184" s="122" t="s">
        <v>406</v>
      </c>
      <c r="M184" s="86" t="s">
        <v>1546</v>
      </c>
      <c r="N184" s="122"/>
      <c r="O184" s="122"/>
      <c r="P184" s="122"/>
      <c r="Q184" s="86" t="s">
        <v>2232</v>
      </c>
    </row>
    <row r="185" spans="1:17" s="120" customFormat="1" ht="44.25" customHeight="1">
      <c r="A185" s="264"/>
      <c r="B185" s="264"/>
      <c r="C185" s="310"/>
      <c r="D185" s="265"/>
      <c r="E185" s="86" t="s">
        <v>3642</v>
      </c>
      <c r="F185" s="121" t="s">
        <v>1549</v>
      </c>
      <c r="G185" s="86" t="s">
        <v>407</v>
      </c>
      <c r="H185" s="86">
        <v>1</v>
      </c>
      <c r="I185" s="122">
        <v>30</v>
      </c>
      <c r="J185" s="123" t="s">
        <v>404</v>
      </c>
      <c r="K185" s="123" t="s">
        <v>405</v>
      </c>
      <c r="L185" s="122" t="s">
        <v>408</v>
      </c>
      <c r="M185" s="86" t="s">
        <v>1546</v>
      </c>
      <c r="N185" s="122"/>
      <c r="O185" s="122" t="s">
        <v>409</v>
      </c>
      <c r="P185" s="122"/>
      <c r="Q185" s="86" t="s">
        <v>2232</v>
      </c>
    </row>
    <row r="186" spans="1:17" s="120" customFormat="1" ht="43.5" customHeight="1">
      <c r="A186" s="264"/>
      <c r="B186" s="264"/>
      <c r="C186" s="110" t="s">
        <v>1550</v>
      </c>
      <c r="D186" s="86" t="s">
        <v>1551</v>
      </c>
      <c r="E186" s="86" t="s">
        <v>3642</v>
      </c>
      <c r="F186" s="121" t="s">
        <v>1552</v>
      </c>
      <c r="G186" s="86" t="s">
        <v>410</v>
      </c>
      <c r="H186" s="86">
        <v>1</v>
      </c>
      <c r="I186" s="122">
        <v>30</v>
      </c>
      <c r="J186" s="122" t="s">
        <v>2337</v>
      </c>
      <c r="K186" s="122" t="s">
        <v>2353</v>
      </c>
      <c r="L186" s="122" t="s">
        <v>1553</v>
      </c>
      <c r="M186" s="122" t="s">
        <v>411</v>
      </c>
      <c r="N186" s="124"/>
      <c r="O186" s="122" t="s">
        <v>412</v>
      </c>
      <c r="P186" s="122"/>
      <c r="Q186" s="86" t="s">
        <v>2232</v>
      </c>
    </row>
    <row r="187" spans="1:17" s="120" customFormat="1" ht="69" customHeight="1">
      <c r="A187" s="264"/>
      <c r="B187" s="264"/>
      <c r="C187" s="310" t="s">
        <v>413</v>
      </c>
      <c r="D187" s="265" t="s">
        <v>414</v>
      </c>
      <c r="E187" s="86" t="s">
        <v>3642</v>
      </c>
      <c r="F187" s="121" t="s">
        <v>1554</v>
      </c>
      <c r="G187" s="86" t="s">
        <v>415</v>
      </c>
      <c r="H187" s="86">
        <v>1</v>
      </c>
      <c r="I187" s="122">
        <v>35</v>
      </c>
      <c r="J187" s="122" t="s">
        <v>257</v>
      </c>
      <c r="K187" s="122" t="s">
        <v>258</v>
      </c>
      <c r="L187" s="122" t="s">
        <v>416</v>
      </c>
      <c r="M187" s="122" t="s">
        <v>417</v>
      </c>
      <c r="N187" s="122"/>
      <c r="O187" s="122" t="s">
        <v>1205</v>
      </c>
      <c r="P187" s="122"/>
      <c r="Q187" s="86" t="s">
        <v>2232</v>
      </c>
    </row>
    <row r="188" spans="1:17" s="120" customFormat="1" ht="47.25" customHeight="1">
      <c r="A188" s="264"/>
      <c r="B188" s="264"/>
      <c r="C188" s="310"/>
      <c r="D188" s="265"/>
      <c r="E188" s="86" t="s">
        <v>3642</v>
      </c>
      <c r="F188" s="121" t="s">
        <v>1555</v>
      </c>
      <c r="G188" s="86" t="s">
        <v>418</v>
      </c>
      <c r="H188" s="86">
        <v>2</v>
      </c>
      <c r="I188" s="122">
        <v>35</v>
      </c>
      <c r="J188" s="122" t="s">
        <v>257</v>
      </c>
      <c r="K188" s="122" t="s">
        <v>258</v>
      </c>
      <c r="L188" s="122" t="s">
        <v>419</v>
      </c>
      <c r="M188" s="122" t="s">
        <v>420</v>
      </c>
      <c r="N188" s="122"/>
      <c r="O188" s="122" t="s">
        <v>1205</v>
      </c>
      <c r="P188" s="122"/>
      <c r="Q188" s="86" t="s">
        <v>2232</v>
      </c>
    </row>
    <row r="189" spans="1:17" s="120" customFormat="1" ht="57.75" customHeight="1">
      <c r="A189" s="264"/>
      <c r="B189" s="264"/>
      <c r="C189" s="310"/>
      <c r="D189" s="265"/>
      <c r="E189" s="86" t="s">
        <v>3642</v>
      </c>
      <c r="F189" s="121" t="s">
        <v>1556</v>
      </c>
      <c r="G189" s="86" t="s">
        <v>421</v>
      </c>
      <c r="H189" s="86">
        <v>1</v>
      </c>
      <c r="I189" s="122">
        <v>35</v>
      </c>
      <c r="J189" s="122" t="s">
        <v>422</v>
      </c>
      <c r="K189" s="122" t="s">
        <v>423</v>
      </c>
      <c r="L189" s="122" t="s">
        <v>424</v>
      </c>
      <c r="M189" s="122" t="s">
        <v>425</v>
      </c>
      <c r="N189" s="122"/>
      <c r="O189" s="122" t="s">
        <v>1205</v>
      </c>
      <c r="P189" s="122"/>
      <c r="Q189" s="86" t="s">
        <v>2232</v>
      </c>
    </row>
    <row r="190" spans="1:17" s="120" customFormat="1" ht="77.25" customHeight="1">
      <c r="A190" s="264"/>
      <c r="B190" s="264"/>
      <c r="C190" s="310"/>
      <c r="D190" s="265"/>
      <c r="E190" s="86" t="s">
        <v>3642</v>
      </c>
      <c r="F190" s="121" t="s">
        <v>1557</v>
      </c>
      <c r="G190" s="86" t="s">
        <v>426</v>
      </c>
      <c r="H190" s="86">
        <v>2</v>
      </c>
      <c r="I190" s="122">
        <v>35</v>
      </c>
      <c r="J190" s="122" t="s">
        <v>422</v>
      </c>
      <c r="K190" s="122" t="s">
        <v>423</v>
      </c>
      <c r="L190" s="122" t="s">
        <v>427</v>
      </c>
      <c r="M190" s="122" t="s">
        <v>428</v>
      </c>
      <c r="N190" s="122"/>
      <c r="O190" s="122" t="s">
        <v>1205</v>
      </c>
      <c r="P190" s="122"/>
      <c r="Q190" s="86" t="s">
        <v>2232</v>
      </c>
    </row>
    <row r="191" spans="1:17" s="120" customFormat="1" ht="53.25" customHeight="1">
      <c r="A191" s="264"/>
      <c r="B191" s="264"/>
      <c r="C191" s="310"/>
      <c r="D191" s="265"/>
      <c r="E191" s="86" t="s">
        <v>3642</v>
      </c>
      <c r="F191" s="121" t="s">
        <v>1558</v>
      </c>
      <c r="G191" s="86" t="s">
        <v>429</v>
      </c>
      <c r="H191" s="86">
        <v>2</v>
      </c>
      <c r="I191" s="122">
        <v>35</v>
      </c>
      <c r="J191" s="122" t="s">
        <v>422</v>
      </c>
      <c r="K191" s="122" t="s">
        <v>423</v>
      </c>
      <c r="L191" s="122" t="s">
        <v>2711</v>
      </c>
      <c r="M191" s="122" t="s">
        <v>430</v>
      </c>
      <c r="N191" s="122"/>
      <c r="O191" s="122" t="s">
        <v>1205</v>
      </c>
      <c r="P191" s="122"/>
      <c r="Q191" s="86" t="s">
        <v>2232</v>
      </c>
    </row>
    <row r="192" spans="1:17" s="120" customFormat="1" ht="55.5" customHeight="1">
      <c r="A192" s="264"/>
      <c r="B192" s="264"/>
      <c r="C192" s="310"/>
      <c r="D192" s="265"/>
      <c r="E192" s="86" t="s">
        <v>3642</v>
      </c>
      <c r="F192" s="121" t="s">
        <v>1559</v>
      </c>
      <c r="G192" s="86" t="s">
        <v>431</v>
      </c>
      <c r="H192" s="86">
        <v>1</v>
      </c>
      <c r="I192" s="122">
        <v>35</v>
      </c>
      <c r="J192" s="122" t="s">
        <v>422</v>
      </c>
      <c r="K192" s="122" t="s">
        <v>423</v>
      </c>
      <c r="L192" s="122" t="s">
        <v>432</v>
      </c>
      <c r="M192" s="122" t="s">
        <v>433</v>
      </c>
      <c r="N192" s="122"/>
      <c r="O192" s="122" t="s">
        <v>1205</v>
      </c>
      <c r="P192" s="122"/>
      <c r="Q192" s="86" t="s">
        <v>2232</v>
      </c>
    </row>
    <row r="193" spans="1:17" s="120" customFormat="1" ht="51" customHeight="1">
      <c r="A193" s="264"/>
      <c r="B193" s="264"/>
      <c r="C193" s="310" t="s">
        <v>434</v>
      </c>
      <c r="D193" s="265" t="s">
        <v>435</v>
      </c>
      <c r="E193" s="86" t="s">
        <v>3642</v>
      </c>
      <c r="F193" s="121" t="s">
        <v>1560</v>
      </c>
      <c r="G193" s="86" t="s">
        <v>436</v>
      </c>
      <c r="H193" s="86">
        <v>1</v>
      </c>
      <c r="I193" s="122">
        <v>30</v>
      </c>
      <c r="J193" s="86" t="s">
        <v>3644</v>
      </c>
      <c r="K193" s="86" t="s">
        <v>3645</v>
      </c>
      <c r="L193" s="122" t="s">
        <v>437</v>
      </c>
      <c r="M193" s="86" t="s">
        <v>1561</v>
      </c>
      <c r="N193" s="122"/>
      <c r="O193" s="90" t="s">
        <v>438</v>
      </c>
      <c r="P193" s="122"/>
      <c r="Q193" s="86" t="s">
        <v>2232</v>
      </c>
    </row>
    <row r="194" spans="1:17" s="120" customFormat="1" ht="51" customHeight="1">
      <c r="A194" s="264"/>
      <c r="B194" s="264"/>
      <c r="C194" s="310"/>
      <c r="D194" s="265"/>
      <c r="E194" s="86" t="s">
        <v>3642</v>
      </c>
      <c r="F194" s="121" t="s">
        <v>1562</v>
      </c>
      <c r="G194" s="86" t="s">
        <v>1519</v>
      </c>
      <c r="H194" s="86">
        <v>1</v>
      </c>
      <c r="I194" s="122">
        <v>35</v>
      </c>
      <c r="J194" s="86" t="s">
        <v>197</v>
      </c>
      <c r="K194" s="86" t="s">
        <v>198</v>
      </c>
      <c r="L194" s="122" t="s">
        <v>439</v>
      </c>
      <c r="M194" s="86" t="s">
        <v>1561</v>
      </c>
      <c r="N194" s="86" t="s">
        <v>440</v>
      </c>
      <c r="O194" s="125" t="s">
        <v>441</v>
      </c>
      <c r="P194" s="122"/>
      <c r="Q194" s="86" t="s">
        <v>2232</v>
      </c>
    </row>
    <row r="195" spans="1:17" s="120" customFormat="1" ht="63" customHeight="1">
      <c r="A195" s="264"/>
      <c r="B195" s="264"/>
      <c r="C195" s="310"/>
      <c r="D195" s="265"/>
      <c r="E195" s="86" t="s">
        <v>3642</v>
      </c>
      <c r="F195" s="121" t="s">
        <v>1563</v>
      </c>
      <c r="G195" s="86" t="s">
        <v>1522</v>
      </c>
      <c r="H195" s="86">
        <v>1</v>
      </c>
      <c r="I195" s="122">
        <v>30</v>
      </c>
      <c r="J195" s="122" t="s">
        <v>442</v>
      </c>
      <c r="K195" s="86" t="s">
        <v>3645</v>
      </c>
      <c r="L195" s="122" t="s">
        <v>443</v>
      </c>
      <c r="M195" s="86" t="s">
        <v>444</v>
      </c>
      <c r="N195" s="122"/>
      <c r="O195" s="90" t="s">
        <v>4003</v>
      </c>
      <c r="P195" s="122"/>
      <c r="Q195" s="86" t="s">
        <v>2232</v>
      </c>
    </row>
    <row r="196" spans="1:17" s="120" customFormat="1" ht="55.5" customHeight="1">
      <c r="A196" s="264"/>
      <c r="B196" s="264"/>
      <c r="C196" s="310"/>
      <c r="D196" s="265"/>
      <c r="E196" s="86" t="s">
        <v>3642</v>
      </c>
      <c r="F196" s="121" t="s">
        <v>1564</v>
      </c>
      <c r="G196" s="86" t="s">
        <v>2259</v>
      </c>
      <c r="H196" s="86">
        <v>1</v>
      </c>
      <c r="I196" s="122">
        <v>30</v>
      </c>
      <c r="J196" s="122" t="s">
        <v>3644</v>
      </c>
      <c r="K196" s="122" t="s">
        <v>3645</v>
      </c>
      <c r="L196" s="122" t="s">
        <v>4004</v>
      </c>
      <c r="M196" s="86" t="s">
        <v>1561</v>
      </c>
      <c r="N196" s="122"/>
      <c r="O196" s="90" t="s">
        <v>4005</v>
      </c>
      <c r="P196" s="122"/>
      <c r="Q196" s="86" t="s">
        <v>2232</v>
      </c>
    </row>
    <row r="197" spans="1:17" s="120" customFormat="1" ht="54" customHeight="1">
      <c r="A197" s="264"/>
      <c r="B197" s="264"/>
      <c r="C197" s="310"/>
      <c r="D197" s="265"/>
      <c r="E197" s="86" t="s">
        <v>3642</v>
      </c>
      <c r="F197" s="121" t="s">
        <v>1565</v>
      </c>
      <c r="G197" s="86" t="s">
        <v>3286</v>
      </c>
      <c r="H197" s="86">
        <v>1</v>
      </c>
      <c r="I197" s="122">
        <v>30</v>
      </c>
      <c r="J197" s="122" t="s">
        <v>3644</v>
      </c>
      <c r="K197" s="122" t="s">
        <v>3645</v>
      </c>
      <c r="L197" s="122" t="s">
        <v>4006</v>
      </c>
      <c r="M197" s="86" t="s">
        <v>1561</v>
      </c>
      <c r="N197" s="122"/>
      <c r="O197" s="90" t="s">
        <v>4007</v>
      </c>
      <c r="P197" s="122"/>
      <c r="Q197" s="86" t="s">
        <v>2232</v>
      </c>
    </row>
    <row r="198" spans="1:17" s="120" customFormat="1" ht="59.25" customHeight="1">
      <c r="A198" s="264"/>
      <c r="B198" s="264"/>
      <c r="C198" s="310"/>
      <c r="D198" s="265"/>
      <c r="E198" s="86" t="s">
        <v>3642</v>
      </c>
      <c r="F198" s="121" t="s">
        <v>1566</v>
      </c>
      <c r="G198" s="86" t="s">
        <v>4008</v>
      </c>
      <c r="H198" s="86">
        <v>1</v>
      </c>
      <c r="I198" s="122">
        <v>30</v>
      </c>
      <c r="J198" s="122" t="s">
        <v>3644</v>
      </c>
      <c r="K198" s="122" t="s">
        <v>3645</v>
      </c>
      <c r="L198" s="122" t="s">
        <v>4009</v>
      </c>
      <c r="M198" s="86" t="s">
        <v>1561</v>
      </c>
      <c r="N198" s="122"/>
      <c r="O198" s="90" t="s">
        <v>1567</v>
      </c>
      <c r="P198" s="122"/>
      <c r="Q198" s="86" t="s">
        <v>2232</v>
      </c>
    </row>
    <row r="199" spans="1:17" s="120" customFormat="1" ht="65.25" customHeight="1">
      <c r="A199" s="264"/>
      <c r="B199" s="264"/>
      <c r="C199" s="310"/>
      <c r="D199" s="265"/>
      <c r="E199" s="86" t="s">
        <v>3642</v>
      </c>
      <c r="F199" s="121" t="s">
        <v>1568</v>
      </c>
      <c r="G199" s="86" t="s">
        <v>1569</v>
      </c>
      <c r="H199" s="86">
        <v>1</v>
      </c>
      <c r="I199" s="122">
        <v>30</v>
      </c>
      <c r="J199" s="122" t="s">
        <v>3644</v>
      </c>
      <c r="K199" s="122" t="s">
        <v>3645</v>
      </c>
      <c r="L199" s="122" t="s">
        <v>4010</v>
      </c>
      <c r="M199" s="86" t="s">
        <v>1561</v>
      </c>
      <c r="N199" s="122"/>
      <c r="O199" s="90" t="s">
        <v>4011</v>
      </c>
      <c r="P199" s="122"/>
      <c r="Q199" s="86" t="s">
        <v>2232</v>
      </c>
    </row>
    <row r="200" spans="1:17" s="120" customFormat="1" ht="63" customHeight="1">
      <c r="A200" s="264"/>
      <c r="B200" s="264"/>
      <c r="C200" s="310"/>
      <c r="D200" s="265"/>
      <c r="E200" s="86" t="s">
        <v>3642</v>
      </c>
      <c r="F200" s="121" t="s">
        <v>1570</v>
      </c>
      <c r="G200" s="86" t="s">
        <v>1569</v>
      </c>
      <c r="H200" s="86">
        <v>1</v>
      </c>
      <c r="I200" s="122">
        <v>35</v>
      </c>
      <c r="J200" s="122" t="s">
        <v>3659</v>
      </c>
      <c r="K200" s="122" t="s">
        <v>3660</v>
      </c>
      <c r="L200" s="122" t="s">
        <v>4012</v>
      </c>
      <c r="M200" s="86" t="s">
        <v>1561</v>
      </c>
      <c r="N200" s="86" t="s">
        <v>4013</v>
      </c>
      <c r="O200" s="125" t="s">
        <v>4014</v>
      </c>
      <c r="P200" s="122"/>
      <c r="Q200" s="86" t="s">
        <v>2232</v>
      </c>
    </row>
    <row r="201" spans="1:17" s="120" customFormat="1" ht="60.75" customHeight="1">
      <c r="A201" s="264"/>
      <c r="B201" s="264"/>
      <c r="C201" s="310"/>
      <c r="D201" s="265"/>
      <c r="E201" s="86" t="s">
        <v>3642</v>
      </c>
      <c r="F201" s="121" t="s">
        <v>1571</v>
      </c>
      <c r="G201" s="86" t="s">
        <v>2257</v>
      </c>
      <c r="H201" s="86">
        <v>1</v>
      </c>
      <c r="I201" s="122">
        <v>35</v>
      </c>
      <c r="J201" s="122" t="s">
        <v>3659</v>
      </c>
      <c r="K201" s="122" t="s">
        <v>3660</v>
      </c>
      <c r="L201" s="122" t="s">
        <v>4015</v>
      </c>
      <c r="M201" s="86" t="s">
        <v>1561</v>
      </c>
      <c r="N201" s="86" t="s">
        <v>4016</v>
      </c>
      <c r="O201" s="125" t="s">
        <v>1572</v>
      </c>
      <c r="P201" s="122"/>
      <c r="Q201" s="86" t="s">
        <v>2232</v>
      </c>
    </row>
    <row r="202" spans="1:17" s="120" customFormat="1" ht="69.75" customHeight="1">
      <c r="A202" s="264"/>
      <c r="B202" s="264"/>
      <c r="C202" s="310"/>
      <c r="D202" s="265"/>
      <c r="E202" s="86" t="s">
        <v>3642</v>
      </c>
      <c r="F202" s="121" t="s">
        <v>1573</v>
      </c>
      <c r="G202" s="86" t="s">
        <v>1574</v>
      </c>
      <c r="H202" s="86">
        <v>1</v>
      </c>
      <c r="I202" s="122">
        <v>30</v>
      </c>
      <c r="J202" s="122" t="s">
        <v>3644</v>
      </c>
      <c r="K202" s="122" t="s">
        <v>3645</v>
      </c>
      <c r="L202" s="122" t="s">
        <v>4017</v>
      </c>
      <c r="M202" s="86" t="s">
        <v>1561</v>
      </c>
      <c r="N202" s="86" t="s">
        <v>4018</v>
      </c>
      <c r="O202" s="125" t="s">
        <v>4019</v>
      </c>
      <c r="P202" s="122"/>
      <c r="Q202" s="86" t="s">
        <v>2232</v>
      </c>
    </row>
    <row r="203" spans="1:17" s="120" customFormat="1" ht="69.75" customHeight="1">
      <c r="A203" s="264"/>
      <c r="B203" s="264"/>
      <c r="C203" s="310"/>
      <c r="D203" s="265"/>
      <c r="E203" s="86" t="s">
        <v>3642</v>
      </c>
      <c r="F203" s="121" t="s">
        <v>1575</v>
      </c>
      <c r="G203" s="86" t="s">
        <v>4020</v>
      </c>
      <c r="H203" s="86">
        <v>1</v>
      </c>
      <c r="I203" s="122">
        <v>30</v>
      </c>
      <c r="J203" s="122" t="s">
        <v>3644</v>
      </c>
      <c r="K203" s="123" t="s">
        <v>2338</v>
      </c>
      <c r="L203" s="122" t="s">
        <v>240</v>
      </c>
      <c r="M203" s="86" t="s">
        <v>1576</v>
      </c>
      <c r="N203" s="122" t="s">
        <v>4021</v>
      </c>
      <c r="O203" s="125" t="s">
        <v>4022</v>
      </c>
      <c r="P203" s="122"/>
      <c r="Q203" s="122" t="s">
        <v>2198</v>
      </c>
    </row>
    <row r="204" spans="1:17" s="120" customFormat="1" ht="27" customHeight="1">
      <c r="A204" s="264"/>
      <c r="B204" s="264"/>
      <c r="C204" s="310"/>
      <c r="D204" s="265"/>
      <c r="E204" s="86" t="s">
        <v>3642</v>
      </c>
      <c r="F204" s="121" t="s">
        <v>1577</v>
      </c>
      <c r="G204" s="86" t="s">
        <v>3658</v>
      </c>
      <c r="H204" s="86">
        <v>1</v>
      </c>
      <c r="I204" s="122">
        <v>35</v>
      </c>
      <c r="J204" s="86" t="s">
        <v>4023</v>
      </c>
      <c r="K204" s="122" t="s">
        <v>85</v>
      </c>
      <c r="L204" s="122" t="s">
        <v>4024</v>
      </c>
      <c r="M204" s="86" t="s">
        <v>4025</v>
      </c>
      <c r="N204" s="86" t="s">
        <v>4026</v>
      </c>
      <c r="O204" s="125" t="s">
        <v>4027</v>
      </c>
      <c r="P204" s="122"/>
      <c r="Q204" s="86" t="s">
        <v>2232</v>
      </c>
    </row>
    <row r="205" spans="1:17" s="120" customFormat="1" ht="67.5">
      <c r="A205" s="264"/>
      <c r="B205" s="264"/>
      <c r="C205" s="310"/>
      <c r="D205" s="265"/>
      <c r="E205" s="86" t="s">
        <v>3642</v>
      </c>
      <c r="F205" s="121" t="s">
        <v>1578</v>
      </c>
      <c r="G205" s="86" t="s">
        <v>3658</v>
      </c>
      <c r="H205" s="86">
        <v>1</v>
      </c>
      <c r="I205" s="122">
        <v>30</v>
      </c>
      <c r="J205" s="122" t="s">
        <v>3644</v>
      </c>
      <c r="K205" s="122" t="s">
        <v>4028</v>
      </c>
      <c r="L205" s="122" t="s">
        <v>4029</v>
      </c>
      <c r="M205" s="86" t="s">
        <v>381</v>
      </c>
      <c r="N205" s="86"/>
      <c r="O205" s="125" t="s">
        <v>4030</v>
      </c>
      <c r="P205" s="122"/>
      <c r="Q205" s="86" t="s">
        <v>2232</v>
      </c>
    </row>
    <row r="206" spans="1:17" s="120" customFormat="1" ht="67.5">
      <c r="A206" s="264"/>
      <c r="B206" s="264"/>
      <c r="C206" s="310"/>
      <c r="D206" s="265"/>
      <c r="E206" s="86" t="s">
        <v>3642</v>
      </c>
      <c r="F206" s="121" t="s">
        <v>1579</v>
      </c>
      <c r="G206" s="86" t="s">
        <v>1580</v>
      </c>
      <c r="H206" s="86">
        <v>1</v>
      </c>
      <c r="I206" s="122">
        <v>30</v>
      </c>
      <c r="J206" s="122" t="s">
        <v>3644</v>
      </c>
      <c r="K206" s="122" t="s">
        <v>3645</v>
      </c>
      <c r="L206" s="122" t="s">
        <v>4031</v>
      </c>
      <c r="M206" s="86" t="s">
        <v>4032</v>
      </c>
      <c r="N206" s="122"/>
      <c r="O206" s="125" t="s">
        <v>4033</v>
      </c>
      <c r="P206" s="122"/>
      <c r="Q206" s="86" t="s">
        <v>2232</v>
      </c>
    </row>
    <row r="207" spans="1:17" s="120" customFormat="1" ht="54" customHeight="1">
      <c r="A207" s="264"/>
      <c r="B207" s="264"/>
      <c r="C207" s="310" t="s">
        <v>4034</v>
      </c>
      <c r="D207" s="265" t="s">
        <v>4035</v>
      </c>
      <c r="E207" s="86" t="s">
        <v>3642</v>
      </c>
      <c r="F207" s="121" t="s">
        <v>1581</v>
      </c>
      <c r="G207" s="86" t="s">
        <v>4036</v>
      </c>
      <c r="H207" s="86">
        <v>1</v>
      </c>
      <c r="I207" s="122">
        <v>35</v>
      </c>
      <c r="J207" s="122" t="s">
        <v>4037</v>
      </c>
      <c r="K207" s="122" t="s">
        <v>4038</v>
      </c>
      <c r="L207" s="86" t="s">
        <v>4039</v>
      </c>
      <c r="M207" s="86" t="s">
        <v>369</v>
      </c>
      <c r="N207" s="122"/>
      <c r="O207" s="122"/>
      <c r="P207" s="122"/>
      <c r="Q207" s="122" t="s">
        <v>2232</v>
      </c>
    </row>
    <row r="208" spans="1:17" s="120" customFormat="1" ht="72.75" customHeight="1">
      <c r="A208" s="264"/>
      <c r="B208" s="264"/>
      <c r="C208" s="310"/>
      <c r="D208" s="265"/>
      <c r="E208" s="86" t="s">
        <v>3642</v>
      </c>
      <c r="F208" s="121" t="s">
        <v>1582</v>
      </c>
      <c r="G208" s="86" t="s">
        <v>4040</v>
      </c>
      <c r="H208" s="86">
        <v>2</v>
      </c>
      <c r="I208" s="122">
        <v>35</v>
      </c>
      <c r="J208" s="122" t="s">
        <v>151</v>
      </c>
      <c r="K208" s="122" t="s">
        <v>152</v>
      </c>
      <c r="L208" s="86" t="s">
        <v>1083</v>
      </c>
      <c r="M208" s="86" t="s">
        <v>369</v>
      </c>
      <c r="N208" s="86"/>
      <c r="O208" s="86"/>
      <c r="P208" s="86"/>
      <c r="Q208" s="122" t="s">
        <v>2232</v>
      </c>
    </row>
    <row r="209" spans="1:17" s="120" customFormat="1" ht="54">
      <c r="A209" s="264"/>
      <c r="B209" s="264"/>
      <c r="C209" s="310"/>
      <c r="D209" s="265"/>
      <c r="E209" s="86" t="s">
        <v>3642</v>
      </c>
      <c r="F209" s="121" t="s">
        <v>1583</v>
      </c>
      <c r="G209" s="86" t="s">
        <v>4041</v>
      </c>
      <c r="H209" s="86">
        <v>1</v>
      </c>
      <c r="I209" s="122">
        <v>35</v>
      </c>
      <c r="J209" s="122" t="s">
        <v>2328</v>
      </c>
      <c r="K209" s="122" t="s">
        <v>2352</v>
      </c>
      <c r="L209" s="86" t="s">
        <v>4042</v>
      </c>
      <c r="M209" s="86" t="s">
        <v>369</v>
      </c>
      <c r="N209" s="122"/>
      <c r="O209" s="122"/>
      <c r="P209" s="122"/>
      <c r="Q209" s="122" t="s">
        <v>2232</v>
      </c>
    </row>
    <row r="210" spans="1:17" s="120" customFormat="1" ht="40.5">
      <c r="A210" s="264"/>
      <c r="B210" s="264"/>
      <c r="C210" s="310"/>
      <c r="D210" s="265"/>
      <c r="E210" s="86" t="s">
        <v>3642</v>
      </c>
      <c r="F210" s="121" t="s">
        <v>1584</v>
      </c>
      <c r="G210" s="86" t="s">
        <v>1181</v>
      </c>
      <c r="H210" s="86">
        <v>4</v>
      </c>
      <c r="I210" s="122">
        <v>30</v>
      </c>
      <c r="J210" s="122" t="s">
        <v>4043</v>
      </c>
      <c r="K210" s="122" t="s">
        <v>4044</v>
      </c>
      <c r="L210" s="86" t="s">
        <v>4045</v>
      </c>
      <c r="M210" s="86" t="s">
        <v>369</v>
      </c>
      <c r="N210" s="122" t="s">
        <v>4046</v>
      </c>
      <c r="O210" s="122"/>
      <c r="P210" s="122"/>
      <c r="Q210" s="122" t="s">
        <v>2232</v>
      </c>
    </row>
    <row r="211" spans="1:17" s="120" customFormat="1" ht="40.5">
      <c r="A211" s="264"/>
      <c r="B211" s="264"/>
      <c r="C211" s="310"/>
      <c r="D211" s="265"/>
      <c r="E211" s="86" t="s">
        <v>3642</v>
      </c>
      <c r="F211" s="121" t="s">
        <v>1585</v>
      </c>
      <c r="G211" s="86" t="s">
        <v>1184</v>
      </c>
      <c r="H211" s="86">
        <v>4</v>
      </c>
      <c r="I211" s="122">
        <v>30</v>
      </c>
      <c r="J211" s="122" t="s">
        <v>4043</v>
      </c>
      <c r="K211" s="122" t="s">
        <v>4044</v>
      </c>
      <c r="L211" s="86" t="s">
        <v>4047</v>
      </c>
      <c r="M211" s="86" t="s">
        <v>4048</v>
      </c>
      <c r="N211" s="122" t="s">
        <v>4049</v>
      </c>
      <c r="O211" s="125"/>
      <c r="P211" s="122"/>
      <c r="Q211" s="122" t="s">
        <v>2232</v>
      </c>
    </row>
    <row r="212" spans="1:17" s="120" customFormat="1" ht="82.5" customHeight="1">
      <c r="A212" s="264"/>
      <c r="B212" s="264"/>
      <c r="C212" s="310" t="s">
        <v>1586</v>
      </c>
      <c r="D212" s="265" t="s">
        <v>1587</v>
      </c>
      <c r="E212" s="86" t="s">
        <v>3642</v>
      </c>
      <c r="F212" s="121" t="s">
        <v>1588</v>
      </c>
      <c r="G212" s="86" t="s">
        <v>1181</v>
      </c>
      <c r="H212" s="86">
        <v>1</v>
      </c>
      <c r="I212" s="122">
        <v>30</v>
      </c>
      <c r="J212" s="122" t="s">
        <v>4043</v>
      </c>
      <c r="K212" s="122" t="s">
        <v>4044</v>
      </c>
      <c r="L212" s="122" t="s">
        <v>4050</v>
      </c>
      <c r="M212" s="122" t="s">
        <v>4048</v>
      </c>
      <c r="N212" s="122"/>
      <c r="O212" s="125" t="s">
        <v>4051</v>
      </c>
      <c r="P212" s="122"/>
      <c r="Q212" s="122" t="s">
        <v>2232</v>
      </c>
    </row>
    <row r="213" spans="1:17" s="120" customFormat="1" ht="78" customHeight="1">
      <c r="A213" s="264"/>
      <c r="B213" s="264"/>
      <c r="C213" s="310"/>
      <c r="D213" s="265"/>
      <c r="E213" s="86" t="s">
        <v>3642</v>
      </c>
      <c r="F213" s="121" t="s">
        <v>1589</v>
      </c>
      <c r="G213" s="86" t="s">
        <v>4052</v>
      </c>
      <c r="H213" s="86">
        <v>2</v>
      </c>
      <c r="I213" s="122">
        <v>25</v>
      </c>
      <c r="J213" s="122" t="s">
        <v>4053</v>
      </c>
      <c r="K213" s="123" t="s">
        <v>4054</v>
      </c>
      <c r="L213" s="122" t="s">
        <v>4055</v>
      </c>
      <c r="M213" s="122" t="s">
        <v>4056</v>
      </c>
      <c r="N213" s="122"/>
      <c r="O213" s="125" t="s">
        <v>4057</v>
      </c>
      <c r="P213" s="122"/>
      <c r="Q213" s="122" t="s">
        <v>2232</v>
      </c>
    </row>
    <row r="214" spans="1:17" s="120" customFormat="1" ht="27.75" customHeight="1">
      <c r="A214" s="264"/>
      <c r="B214" s="264"/>
      <c r="C214" s="310"/>
      <c r="D214" s="265"/>
      <c r="E214" s="86" t="s">
        <v>3642</v>
      </c>
      <c r="F214" s="121" t="s">
        <v>1590</v>
      </c>
      <c r="G214" s="86" t="s">
        <v>4058</v>
      </c>
      <c r="H214" s="86">
        <v>1</v>
      </c>
      <c r="I214" s="122">
        <v>30</v>
      </c>
      <c r="J214" s="122" t="s">
        <v>3644</v>
      </c>
      <c r="K214" s="122" t="s">
        <v>3645</v>
      </c>
      <c r="L214" s="122" t="s">
        <v>1591</v>
      </c>
      <c r="M214" s="122" t="s">
        <v>4059</v>
      </c>
      <c r="N214" s="122" t="s">
        <v>4060</v>
      </c>
      <c r="O214" s="125" t="s">
        <v>4061</v>
      </c>
      <c r="P214" s="122"/>
      <c r="Q214" s="122" t="s">
        <v>2232</v>
      </c>
    </row>
    <row r="215" spans="1:17" s="120" customFormat="1" ht="32.25" customHeight="1">
      <c r="A215" s="264"/>
      <c r="B215" s="264"/>
      <c r="C215" s="310"/>
      <c r="D215" s="265"/>
      <c r="E215" s="86" t="s">
        <v>3642</v>
      </c>
      <c r="F215" s="121" t="s">
        <v>1592</v>
      </c>
      <c r="G215" s="86" t="s">
        <v>4062</v>
      </c>
      <c r="H215" s="86">
        <v>1</v>
      </c>
      <c r="I215" s="122">
        <v>30</v>
      </c>
      <c r="J215" s="122" t="s">
        <v>4063</v>
      </c>
      <c r="K215" s="122" t="s">
        <v>3645</v>
      </c>
      <c r="L215" s="122" t="s">
        <v>1593</v>
      </c>
      <c r="M215" s="122" t="s">
        <v>4064</v>
      </c>
      <c r="N215" s="122" t="s">
        <v>4065</v>
      </c>
      <c r="O215" s="125" t="s">
        <v>4066</v>
      </c>
      <c r="P215" s="122"/>
      <c r="Q215" s="122" t="s">
        <v>2232</v>
      </c>
    </row>
    <row r="216" spans="1:17" s="120" customFormat="1" ht="27" customHeight="1">
      <c r="A216" s="264"/>
      <c r="B216" s="264"/>
      <c r="C216" s="310"/>
      <c r="D216" s="265"/>
      <c r="E216" s="86" t="s">
        <v>3642</v>
      </c>
      <c r="F216" s="121" t="s">
        <v>1594</v>
      </c>
      <c r="G216" s="86" t="s">
        <v>4067</v>
      </c>
      <c r="H216" s="86">
        <v>1</v>
      </c>
      <c r="I216" s="122">
        <v>30</v>
      </c>
      <c r="J216" s="122" t="s">
        <v>3644</v>
      </c>
      <c r="K216" s="122" t="s">
        <v>3645</v>
      </c>
      <c r="L216" s="122" t="s">
        <v>1595</v>
      </c>
      <c r="M216" s="122" t="s">
        <v>4068</v>
      </c>
      <c r="N216" s="122" t="s">
        <v>4069</v>
      </c>
      <c r="O216" s="125" t="s">
        <v>4070</v>
      </c>
      <c r="P216" s="122"/>
      <c r="Q216" s="122" t="s">
        <v>2232</v>
      </c>
    </row>
    <row r="217" spans="1:17" s="120" customFormat="1" ht="26.25" customHeight="1">
      <c r="A217" s="264"/>
      <c r="B217" s="264"/>
      <c r="C217" s="310" t="s">
        <v>4071</v>
      </c>
      <c r="D217" s="265" t="s">
        <v>4072</v>
      </c>
      <c r="E217" s="86" t="s">
        <v>3642</v>
      </c>
      <c r="F217" s="121" t="s">
        <v>1596</v>
      </c>
      <c r="G217" s="86" t="s">
        <v>4073</v>
      </c>
      <c r="H217" s="86">
        <v>2</v>
      </c>
      <c r="I217" s="122">
        <v>30</v>
      </c>
      <c r="J217" s="122" t="s">
        <v>2337</v>
      </c>
      <c r="K217" s="122" t="s">
        <v>2353</v>
      </c>
      <c r="L217" s="122" t="s">
        <v>4074</v>
      </c>
      <c r="M217" s="122" t="s">
        <v>4075</v>
      </c>
      <c r="N217" s="122"/>
      <c r="O217" s="125" t="s">
        <v>4076</v>
      </c>
      <c r="P217" s="122"/>
      <c r="Q217" s="122" t="s">
        <v>2232</v>
      </c>
    </row>
    <row r="218" spans="1:17" s="120" customFormat="1" ht="30.75" customHeight="1">
      <c r="A218" s="264"/>
      <c r="B218" s="264"/>
      <c r="C218" s="310"/>
      <c r="D218" s="265"/>
      <c r="E218" s="86" t="s">
        <v>3642</v>
      </c>
      <c r="F218" s="121" t="s">
        <v>1597</v>
      </c>
      <c r="G218" s="86" t="s">
        <v>4077</v>
      </c>
      <c r="H218" s="86">
        <v>1</v>
      </c>
      <c r="I218" s="122">
        <v>30</v>
      </c>
      <c r="J218" s="122" t="s">
        <v>4078</v>
      </c>
      <c r="K218" s="123" t="s">
        <v>4079</v>
      </c>
      <c r="L218" s="122" t="s">
        <v>4080</v>
      </c>
      <c r="M218" s="122" t="s">
        <v>4081</v>
      </c>
      <c r="N218" s="122" t="s">
        <v>4082</v>
      </c>
      <c r="O218" s="125" t="s">
        <v>4083</v>
      </c>
      <c r="P218" s="122"/>
      <c r="Q218" s="122" t="s">
        <v>2198</v>
      </c>
    </row>
    <row r="219" spans="1:17" s="120" customFormat="1" ht="27.75" customHeight="1">
      <c r="A219" s="264"/>
      <c r="B219" s="264"/>
      <c r="C219" s="310"/>
      <c r="D219" s="265"/>
      <c r="E219" s="86" t="s">
        <v>3642</v>
      </c>
      <c r="F219" s="121" t="s">
        <v>1598</v>
      </c>
      <c r="G219" s="86" t="s">
        <v>4084</v>
      </c>
      <c r="H219" s="86">
        <v>1</v>
      </c>
      <c r="I219" s="122">
        <v>30</v>
      </c>
      <c r="J219" s="122" t="s">
        <v>4085</v>
      </c>
      <c r="K219" s="122" t="s">
        <v>2353</v>
      </c>
      <c r="L219" s="122" t="s">
        <v>213</v>
      </c>
      <c r="M219" s="122" t="s">
        <v>346</v>
      </c>
      <c r="N219" s="122"/>
      <c r="O219" s="125" t="s">
        <v>4086</v>
      </c>
      <c r="P219" s="122"/>
      <c r="Q219" s="122" t="s">
        <v>2232</v>
      </c>
    </row>
    <row r="220" spans="1:17" s="120" customFormat="1" ht="69" customHeight="1">
      <c r="A220" s="264"/>
      <c r="B220" s="264"/>
      <c r="C220" s="310"/>
      <c r="D220" s="265"/>
      <c r="E220" s="86" t="s">
        <v>3642</v>
      </c>
      <c r="F220" s="121" t="s">
        <v>1599</v>
      </c>
      <c r="G220" s="86" t="s">
        <v>4087</v>
      </c>
      <c r="H220" s="86">
        <v>1</v>
      </c>
      <c r="I220" s="122">
        <v>30</v>
      </c>
      <c r="J220" s="122" t="s">
        <v>4088</v>
      </c>
      <c r="K220" s="122" t="s">
        <v>4089</v>
      </c>
      <c r="L220" s="122" t="s">
        <v>4090</v>
      </c>
      <c r="M220" s="122" t="s">
        <v>369</v>
      </c>
      <c r="N220" s="122"/>
      <c r="O220" s="125" t="s">
        <v>4091</v>
      </c>
      <c r="P220" s="122"/>
      <c r="Q220" s="122" t="s">
        <v>2232</v>
      </c>
    </row>
    <row r="221" spans="1:17" s="120" customFormat="1" ht="27.75" customHeight="1">
      <c r="A221" s="264"/>
      <c r="B221" s="264"/>
      <c r="C221" s="310" t="s">
        <v>4092</v>
      </c>
      <c r="D221" s="265" t="s">
        <v>4093</v>
      </c>
      <c r="E221" s="86" t="s">
        <v>3642</v>
      </c>
      <c r="F221" s="121" t="s">
        <v>1600</v>
      </c>
      <c r="G221" s="86" t="s">
        <v>4094</v>
      </c>
      <c r="H221" s="86">
        <v>1</v>
      </c>
      <c r="I221" s="122">
        <v>30</v>
      </c>
      <c r="J221" s="122" t="s">
        <v>4095</v>
      </c>
      <c r="K221" s="86" t="s">
        <v>4096</v>
      </c>
      <c r="L221" s="86" t="s">
        <v>1601</v>
      </c>
      <c r="M221" s="122" t="s">
        <v>4097</v>
      </c>
      <c r="N221" s="122"/>
      <c r="O221" s="125" t="s">
        <v>4098</v>
      </c>
      <c r="P221" s="122"/>
      <c r="Q221" s="122" t="s">
        <v>4099</v>
      </c>
    </row>
    <row r="222" spans="1:17" s="120" customFormat="1" ht="18" customHeight="1">
      <c r="A222" s="264"/>
      <c r="B222" s="264"/>
      <c r="C222" s="310"/>
      <c r="D222" s="265"/>
      <c r="E222" s="86" t="s">
        <v>3642</v>
      </c>
      <c r="F222" s="121" t="s">
        <v>1602</v>
      </c>
      <c r="G222" s="86" t="s">
        <v>619</v>
      </c>
      <c r="H222" s="86">
        <v>1</v>
      </c>
      <c r="I222" s="122">
        <v>30</v>
      </c>
      <c r="J222" s="122" t="s">
        <v>2337</v>
      </c>
      <c r="K222" s="86" t="s">
        <v>2353</v>
      </c>
      <c r="L222" s="86" t="s">
        <v>4100</v>
      </c>
      <c r="M222" s="126" t="s">
        <v>4101</v>
      </c>
      <c r="N222" s="122"/>
      <c r="O222" s="125" t="s">
        <v>4098</v>
      </c>
      <c r="P222" s="122"/>
      <c r="Q222" s="122" t="s">
        <v>2232</v>
      </c>
    </row>
    <row r="223" spans="1:17" s="120" customFormat="1" ht="18.75" customHeight="1">
      <c r="A223" s="264"/>
      <c r="B223" s="264"/>
      <c r="C223" s="110" t="s">
        <v>4102</v>
      </c>
      <c r="D223" s="86" t="s">
        <v>4103</v>
      </c>
      <c r="E223" s="86" t="s">
        <v>3642</v>
      </c>
      <c r="F223" s="121" t="s">
        <v>1603</v>
      </c>
      <c r="G223" s="86" t="s">
        <v>4104</v>
      </c>
      <c r="H223" s="86">
        <v>1</v>
      </c>
      <c r="I223" s="122">
        <v>30</v>
      </c>
      <c r="J223" s="122" t="s">
        <v>4105</v>
      </c>
      <c r="K223" s="122" t="s">
        <v>4106</v>
      </c>
      <c r="L223" s="122" t="s">
        <v>4107</v>
      </c>
      <c r="M223" s="86" t="s">
        <v>4108</v>
      </c>
      <c r="N223" s="122"/>
      <c r="O223" s="125" t="s">
        <v>4109</v>
      </c>
      <c r="P223" s="122"/>
      <c r="Q223" s="122" t="s">
        <v>2232</v>
      </c>
    </row>
    <row r="224" spans="1:17" s="120" customFormat="1" ht="28.5" customHeight="1">
      <c r="A224" s="264"/>
      <c r="B224" s="264"/>
      <c r="C224" s="310" t="s">
        <v>4110</v>
      </c>
      <c r="D224" s="265" t="s">
        <v>4111</v>
      </c>
      <c r="E224" s="86" t="s">
        <v>3642</v>
      </c>
      <c r="F224" s="121" t="s">
        <v>1604</v>
      </c>
      <c r="G224" s="86" t="s">
        <v>4112</v>
      </c>
      <c r="H224" s="86">
        <v>1</v>
      </c>
      <c r="I224" s="122">
        <v>30</v>
      </c>
      <c r="J224" s="122" t="s">
        <v>4113</v>
      </c>
      <c r="K224" s="122" t="s">
        <v>4114</v>
      </c>
      <c r="L224" s="122" t="s">
        <v>4115</v>
      </c>
      <c r="M224" s="122" t="s">
        <v>4116</v>
      </c>
      <c r="N224" s="122" t="s">
        <v>4117</v>
      </c>
      <c r="O224" s="125" t="s">
        <v>4109</v>
      </c>
      <c r="P224" s="122"/>
      <c r="Q224" s="122" t="s">
        <v>2232</v>
      </c>
    </row>
    <row r="225" spans="1:17" s="120" customFormat="1" ht="30.75" customHeight="1">
      <c r="A225" s="264"/>
      <c r="B225" s="264"/>
      <c r="C225" s="310"/>
      <c r="D225" s="265"/>
      <c r="E225" s="86" t="s">
        <v>3642</v>
      </c>
      <c r="F225" s="121" t="s">
        <v>1605</v>
      </c>
      <c r="G225" s="86" t="s">
        <v>4118</v>
      </c>
      <c r="H225" s="86">
        <v>1</v>
      </c>
      <c r="I225" s="122">
        <v>30</v>
      </c>
      <c r="J225" s="122" t="s">
        <v>2337</v>
      </c>
      <c r="K225" s="122" t="s">
        <v>2353</v>
      </c>
      <c r="L225" s="122" t="s">
        <v>4119</v>
      </c>
      <c r="M225" s="122" t="s">
        <v>4120</v>
      </c>
      <c r="N225" s="122"/>
      <c r="O225" s="125" t="s">
        <v>4109</v>
      </c>
      <c r="P225" s="122"/>
      <c r="Q225" s="122" t="s">
        <v>2232</v>
      </c>
    </row>
    <row r="226" spans="1:17" s="120" customFormat="1" ht="46.5" customHeight="1">
      <c r="A226" s="264"/>
      <c r="B226" s="264"/>
      <c r="C226" s="310" t="s">
        <v>4121</v>
      </c>
      <c r="D226" s="265" t="s">
        <v>4122</v>
      </c>
      <c r="E226" s="86" t="s">
        <v>3642</v>
      </c>
      <c r="F226" s="121" t="s">
        <v>1606</v>
      </c>
      <c r="G226" s="86" t="s">
        <v>1607</v>
      </c>
      <c r="H226" s="86">
        <v>2</v>
      </c>
      <c r="I226" s="86">
        <v>35</v>
      </c>
      <c r="J226" s="86" t="s">
        <v>4123</v>
      </c>
      <c r="K226" s="86" t="s">
        <v>4124</v>
      </c>
      <c r="L226" s="86" t="s">
        <v>4125</v>
      </c>
      <c r="M226" s="86" t="s">
        <v>4116</v>
      </c>
      <c r="N226" s="86"/>
      <c r="O226" s="90" t="s">
        <v>4126</v>
      </c>
      <c r="P226" s="86"/>
      <c r="Q226" s="86" t="s">
        <v>2232</v>
      </c>
    </row>
    <row r="227" spans="1:17" s="120" customFormat="1" ht="30" customHeight="1">
      <c r="A227" s="264"/>
      <c r="B227" s="264"/>
      <c r="C227" s="310"/>
      <c r="D227" s="265"/>
      <c r="E227" s="86" t="s">
        <v>4127</v>
      </c>
      <c r="F227" s="121" t="s">
        <v>1608</v>
      </c>
      <c r="G227" s="86" t="s">
        <v>4128</v>
      </c>
      <c r="H227" s="86">
        <v>1</v>
      </c>
      <c r="I227" s="86">
        <v>30</v>
      </c>
      <c r="J227" s="86" t="s">
        <v>4129</v>
      </c>
      <c r="K227" s="86" t="s">
        <v>287</v>
      </c>
      <c r="L227" s="86" t="s">
        <v>4130</v>
      </c>
      <c r="M227" s="86" t="s">
        <v>4131</v>
      </c>
      <c r="N227" s="86"/>
      <c r="O227" s="90" t="s">
        <v>4132</v>
      </c>
      <c r="P227" s="86"/>
      <c r="Q227" s="86" t="s">
        <v>2232</v>
      </c>
    </row>
    <row r="228" spans="1:17" s="120" customFormat="1" ht="72.75" customHeight="1">
      <c r="A228" s="264"/>
      <c r="B228" s="264"/>
      <c r="C228" s="310"/>
      <c r="D228" s="265"/>
      <c r="E228" s="86" t="s">
        <v>3642</v>
      </c>
      <c r="F228" s="121" t="s">
        <v>1609</v>
      </c>
      <c r="G228" s="86" t="s">
        <v>4133</v>
      </c>
      <c r="H228" s="86">
        <v>1</v>
      </c>
      <c r="I228" s="86">
        <v>30</v>
      </c>
      <c r="J228" s="86" t="s">
        <v>4134</v>
      </c>
      <c r="K228" s="86" t="s">
        <v>4135</v>
      </c>
      <c r="L228" s="86" t="s">
        <v>4136</v>
      </c>
      <c r="M228" s="86" t="s">
        <v>4137</v>
      </c>
      <c r="N228" s="127"/>
      <c r="O228" s="86" t="s">
        <v>4138</v>
      </c>
      <c r="P228" s="86"/>
      <c r="Q228" s="86" t="s">
        <v>2232</v>
      </c>
    </row>
    <row r="229" spans="1:17" s="120" customFormat="1" ht="68.25" customHeight="1">
      <c r="A229" s="264"/>
      <c r="B229" s="264"/>
      <c r="C229" s="310"/>
      <c r="D229" s="265"/>
      <c r="E229" s="86" t="s">
        <v>3642</v>
      </c>
      <c r="F229" s="121" t="s">
        <v>1610</v>
      </c>
      <c r="G229" s="86" t="s">
        <v>4139</v>
      </c>
      <c r="H229" s="86">
        <v>1</v>
      </c>
      <c r="I229" s="86">
        <v>35</v>
      </c>
      <c r="J229" s="86" t="s">
        <v>4140</v>
      </c>
      <c r="K229" s="86" t="s">
        <v>4141</v>
      </c>
      <c r="L229" s="86" t="s">
        <v>4142</v>
      </c>
      <c r="M229" s="86" t="s">
        <v>369</v>
      </c>
      <c r="N229" s="15" t="s">
        <v>4143</v>
      </c>
      <c r="O229" s="86" t="s">
        <v>4144</v>
      </c>
      <c r="P229" s="86"/>
      <c r="Q229" s="86" t="s">
        <v>2232</v>
      </c>
    </row>
    <row r="230" spans="1:17" s="120" customFormat="1" ht="68.25" customHeight="1">
      <c r="A230" s="264"/>
      <c r="B230" s="264"/>
      <c r="C230" s="310"/>
      <c r="D230" s="265"/>
      <c r="E230" s="86" t="s">
        <v>4145</v>
      </c>
      <c r="F230" s="121" t="s">
        <v>1611</v>
      </c>
      <c r="G230" s="86" t="s">
        <v>4146</v>
      </c>
      <c r="H230" s="86">
        <v>1</v>
      </c>
      <c r="I230" s="86">
        <v>35</v>
      </c>
      <c r="J230" s="86" t="s">
        <v>64</v>
      </c>
      <c r="K230" s="86" t="s">
        <v>68</v>
      </c>
      <c r="L230" s="86" t="s">
        <v>4147</v>
      </c>
      <c r="M230" s="86" t="s">
        <v>4131</v>
      </c>
      <c r="N230" s="86"/>
      <c r="O230" s="86" t="s">
        <v>4148</v>
      </c>
      <c r="P230" s="86"/>
      <c r="Q230" s="86" t="s">
        <v>2232</v>
      </c>
    </row>
    <row r="231" spans="1:17" s="120" customFormat="1" ht="72" customHeight="1">
      <c r="A231" s="264"/>
      <c r="B231" s="264"/>
      <c r="C231" s="310"/>
      <c r="D231" s="265"/>
      <c r="E231" s="86" t="s">
        <v>3642</v>
      </c>
      <c r="F231" s="121" t="s">
        <v>1612</v>
      </c>
      <c r="G231" s="86" t="s">
        <v>4149</v>
      </c>
      <c r="H231" s="86">
        <v>2</v>
      </c>
      <c r="I231" s="86">
        <v>35</v>
      </c>
      <c r="J231" s="86" t="s">
        <v>151</v>
      </c>
      <c r="K231" s="86" t="s">
        <v>152</v>
      </c>
      <c r="L231" s="86" t="s">
        <v>4150</v>
      </c>
      <c r="M231" s="86"/>
      <c r="N231" s="86" t="s">
        <v>4151</v>
      </c>
      <c r="O231" s="86" t="s">
        <v>626</v>
      </c>
      <c r="P231" s="86"/>
      <c r="Q231" s="86" t="s">
        <v>2190</v>
      </c>
    </row>
    <row r="232" spans="1:17" s="120" customFormat="1" ht="51" customHeight="1">
      <c r="A232" s="264"/>
      <c r="B232" s="264"/>
      <c r="C232" s="310" t="s">
        <v>1613</v>
      </c>
      <c r="D232" s="265" t="s">
        <v>1614</v>
      </c>
      <c r="E232" s="86" t="s">
        <v>3642</v>
      </c>
      <c r="F232" s="121" t="s">
        <v>1615</v>
      </c>
      <c r="G232" s="86" t="s">
        <v>1616</v>
      </c>
      <c r="H232" s="86">
        <v>2</v>
      </c>
      <c r="I232" s="86">
        <v>30</v>
      </c>
      <c r="J232" s="86" t="s">
        <v>3644</v>
      </c>
      <c r="K232" s="123" t="s">
        <v>627</v>
      </c>
      <c r="L232" s="86" t="s">
        <v>628</v>
      </c>
      <c r="M232" s="86" t="s">
        <v>369</v>
      </c>
      <c r="N232" s="86"/>
      <c r="O232" s="86" t="s">
        <v>629</v>
      </c>
      <c r="P232" s="86"/>
      <c r="Q232" s="86" t="s">
        <v>2232</v>
      </c>
    </row>
    <row r="233" spans="1:17" s="120" customFormat="1" ht="45" customHeight="1">
      <c r="A233" s="264"/>
      <c r="B233" s="264"/>
      <c r="C233" s="310"/>
      <c r="D233" s="265"/>
      <c r="E233" s="86" t="s">
        <v>3642</v>
      </c>
      <c r="F233" s="121" t="s">
        <v>1617</v>
      </c>
      <c r="G233" s="86" t="s">
        <v>1607</v>
      </c>
      <c r="H233" s="86">
        <v>1</v>
      </c>
      <c r="I233" s="86">
        <v>30</v>
      </c>
      <c r="J233" s="86" t="s">
        <v>3644</v>
      </c>
      <c r="K233" s="123" t="s">
        <v>2338</v>
      </c>
      <c r="L233" s="86" t="s">
        <v>175</v>
      </c>
      <c r="M233" s="86" t="s">
        <v>369</v>
      </c>
      <c r="N233" s="86"/>
      <c r="O233" s="86" t="s">
        <v>629</v>
      </c>
      <c r="P233" s="86"/>
      <c r="Q233" s="86" t="s">
        <v>2232</v>
      </c>
    </row>
    <row r="234" spans="1:17" s="120" customFormat="1" ht="41.25" customHeight="1">
      <c r="A234" s="264"/>
      <c r="B234" s="264"/>
      <c r="C234" s="310"/>
      <c r="D234" s="265"/>
      <c r="E234" s="86" t="s">
        <v>3642</v>
      </c>
      <c r="F234" s="121" t="s">
        <v>1618</v>
      </c>
      <c r="G234" s="86" t="s">
        <v>630</v>
      </c>
      <c r="H234" s="86">
        <v>1</v>
      </c>
      <c r="I234" s="86">
        <v>30</v>
      </c>
      <c r="J234" s="86" t="s">
        <v>3644</v>
      </c>
      <c r="K234" s="123" t="s">
        <v>2338</v>
      </c>
      <c r="L234" s="86" t="s">
        <v>631</v>
      </c>
      <c r="M234" s="86" t="s">
        <v>632</v>
      </c>
      <c r="N234" s="86" t="s">
        <v>633</v>
      </c>
      <c r="O234" s="86"/>
      <c r="P234" s="86"/>
      <c r="Q234" s="86" t="s">
        <v>2232</v>
      </c>
    </row>
    <row r="235" spans="1:17" s="120" customFormat="1" ht="54">
      <c r="A235" s="264"/>
      <c r="B235" s="264"/>
      <c r="C235" s="310"/>
      <c r="D235" s="265"/>
      <c r="E235" s="86" t="s">
        <v>3642</v>
      </c>
      <c r="F235" s="121" t="s">
        <v>1619</v>
      </c>
      <c r="G235" s="86" t="s">
        <v>1620</v>
      </c>
      <c r="H235" s="86">
        <v>1</v>
      </c>
      <c r="I235" s="86">
        <v>30</v>
      </c>
      <c r="J235" s="86" t="s">
        <v>3644</v>
      </c>
      <c r="K235" s="123" t="s">
        <v>634</v>
      </c>
      <c r="L235" s="86" t="s">
        <v>635</v>
      </c>
      <c r="M235" s="86" t="s">
        <v>636</v>
      </c>
      <c r="N235" s="86" t="s">
        <v>637</v>
      </c>
      <c r="O235" s="86" t="s">
        <v>638</v>
      </c>
      <c r="P235" s="86"/>
      <c r="Q235" s="86" t="s">
        <v>2232</v>
      </c>
    </row>
    <row r="236" spans="1:17" s="120" customFormat="1" ht="50.25" customHeight="1">
      <c r="A236" s="264"/>
      <c r="B236" s="264"/>
      <c r="C236" s="340" t="s">
        <v>1621</v>
      </c>
      <c r="D236" s="328" t="s">
        <v>1622</v>
      </c>
      <c r="E236" s="86" t="s">
        <v>3642</v>
      </c>
      <c r="F236" s="121" t="s">
        <v>1623</v>
      </c>
      <c r="G236" s="128" t="s">
        <v>639</v>
      </c>
      <c r="H236" s="128">
        <v>1</v>
      </c>
      <c r="I236" s="128">
        <v>35</v>
      </c>
      <c r="J236" s="128" t="s">
        <v>3659</v>
      </c>
      <c r="K236" s="128" t="s">
        <v>3660</v>
      </c>
      <c r="L236" s="128" t="s">
        <v>1624</v>
      </c>
      <c r="M236" s="128" t="s">
        <v>640</v>
      </c>
      <c r="N236" s="128" t="s">
        <v>641</v>
      </c>
      <c r="O236" s="129" t="s">
        <v>642</v>
      </c>
      <c r="P236" s="128"/>
      <c r="Q236" s="86" t="s">
        <v>2232</v>
      </c>
    </row>
    <row r="237" spans="1:17" s="120" customFormat="1" ht="30" customHeight="1">
      <c r="A237" s="264"/>
      <c r="B237" s="264"/>
      <c r="C237" s="340"/>
      <c r="D237" s="328"/>
      <c r="E237" s="86" t="s">
        <v>3642</v>
      </c>
      <c r="F237" s="121" t="s">
        <v>1625</v>
      </c>
      <c r="G237" s="128" t="s">
        <v>643</v>
      </c>
      <c r="H237" s="128">
        <v>1</v>
      </c>
      <c r="I237" s="128">
        <v>35</v>
      </c>
      <c r="J237" s="128" t="s">
        <v>3659</v>
      </c>
      <c r="K237" s="128" t="s">
        <v>3660</v>
      </c>
      <c r="L237" s="128" t="s">
        <v>644</v>
      </c>
      <c r="M237" s="128" t="s">
        <v>645</v>
      </c>
      <c r="N237" s="128" t="s">
        <v>646</v>
      </c>
      <c r="O237" s="129" t="s">
        <v>647</v>
      </c>
      <c r="P237" s="128"/>
      <c r="Q237" s="86" t="s">
        <v>2232</v>
      </c>
    </row>
    <row r="238" spans="1:17" s="120" customFormat="1" ht="29.25" customHeight="1">
      <c r="A238" s="264"/>
      <c r="B238" s="264"/>
      <c r="C238" s="340"/>
      <c r="D238" s="328"/>
      <c r="E238" s="86" t="s">
        <v>3642</v>
      </c>
      <c r="F238" s="121" t="s">
        <v>1626</v>
      </c>
      <c r="G238" s="128" t="s">
        <v>648</v>
      </c>
      <c r="H238" s="128">
        <v>1</v>
      </c>
      <c r="I238" s="128">
        <v>35</v>
      </c>
      <c r="J238" s="128" t="s">
        <v>3659</v>
      </c>
      <c r="K238" s="128" t="s">
        <v>3660</v>
      </c>
      <c r="L238" s="129" t="s">
        <v>649</v>
      </c>
      <c r="M238" s="128" t="s">
        <v>650</v>
      </c>
      <c r="N238" s="128" t="s">
        <v>651</v>
      </c>
      <c r="O238" s="128"/>
      <c r="P238" s="128"/>
      <c r="Q238" s="86" t="s">
        <v>2232</v>
      </c>
    </row>
    <row r="239" spans="1:17" s="120" customFormat="1" ht="30" customHeight="1">
      <c r="A239" s="264"/>
      <c r="B239" s="264"/>
      <c r="C239" s="340"/>
      <c r="D239" s="328"/>
      <c r="E239" s="86" t="s">
        <v>3642</v>
      </c>
      <c r="F239" s="121" t="s">
        <v>1627</v>
      </c>
      <c r="G239" s="86" t="s">
        <v>652</v>
      </c>
      <c r="H239" s="86">
        <v>1</v>
      </c>
      <c r="I239" s="86">
        <v>35</v>
      </c>
      <c r="J239" s="86" t="s">
        <v>64</v>
      </c>
      <c r="K239" s="128" t="s">
        <v>3660</v>
      </c>
      <c r="L239" s="86" t="s">
        <v>653</v>
      </c>
      <c r="M239" s="86" t="s">
        <v>369</v>
      </c>
      <c r="N239" s="86" t="s">
        <v>654</v>
      </c>
      <c r="O239" s="86"/>
      <c r="P239" s="128"/>
      <c r="Q239" s="86" t="s">
        <v>2195</v>
      </c>
    </row>
    <row r="240" spans="1:17" s="120" customFormat="1" ht="58.5" customHeight="1">
      <c r="A240" s="264"/>
      <c r="B240" s="264"/>
      <c r="C240" s="340"/>
      <c r="D240" s="328"/>
      <c r="E240" s="86" t="s">
        <v>3642</v>
      </c>
      <c r="F240" s="121" t="s">
        <v>1628</v>
      </c>
      <c r="G240" s="86" t="s">
        <v>655</v>
      </c>
      <c r="H240" s="124">
        <v>1</v>
      </c>
      <c r="I240" s="124">
        <v>35</v>
      </c>
      <c r="J240" s="86" t="s">
        <v>2328</v>
      </c>
      <c r="K240" s="128" t="s">
        <v>3660</v>
      </c>
      <c r="L240" s="86" t="s">
        <v>656</v>
      </c>
      <c r="M240" s="86" t="s">
        <v>369</v>
      </c>
      <c r="N240" s="86" t="s">
        <v>657</v>
      </c>
      <c r="O240" s="86"/>
      <c r="P240" s="128"/>
      <c r="Q240" s="86" t="s">
        <v>2198</v>
      </c>
    </row>
    <row r="241" spans="1:17" s="120" customFormat="1" ht="59.25" customHeight="1">
      <c r="A241" s="264"/>
      <c r="B241" s="264"/>
      <c r="C241" s="340"/>
      <c r="D241" s="328"/>
      <c r="E241" s="86" t="s">
        <v>3642</v>
      </c>
      <c r="F241" s="121" t="s">
        <v>1629</v>
      </c>
      <c r="G241" s="128" t="s">
        <v>658</v>
      </c>
      <c r="H241" s="128">
        <v>1</v>
      </c>
      <c r="I241" s="128">
        <v>35</v>
      </c>
      <c r="J241" s="128" t="s">
        <v>3659</v>
      </c>
      <c r="K241" s="128" t="s">
        <v>3660</v>
      </c>
      <c r="L241" s="128" t="s">
        <v>659</v>
      </c>
      <c r="M241" s="86" t="s">
        <v>369</v>
      </c>
      <c r="N241" s="128"/>
      <c r="O241" s="128" t="s">
        <v>660</v>
      </c>
      <c r="P241" s="128"/>
      <c r="Q241" s="86" t="s">
        <v>2232</v>
      </c>
    </row>
    <row r="242" spans="1:17" s="120" customFormat="1" ht="55.5" customHeight="1">
      <c r="A242" s="264"/>
      <c r="B242" s="264"/>
      <c r="C242" s="340"/>
      <c r="D242" s="328"/>
      <c r="E242" s="86" t="s">
        <v>3642</v>
      </c>
      <c r="F242" s="121" t="s">
        <v>1630</v>
      </c>
      <c r="G242" s="128" t="s">
        <v>661</v>
      </c>
      <c r="H242" s="128">
        <v>1</v>
      </c>
      <c r="I242" s="128">
        <v>25</v>
      </c>
      <c r="J242" s="128" t="s">
        <v>1110</v>
      </c>
      <c r="K242" s="123" t="s">
        <v>2338</v>
      </c>
      <c r="L242" s="128" t="s">
        <v>662</v>
      </c>
      <c r="M242" s="86" t="s">
        <v>369</v>
      </c>
      <c r="N242" s="128" t="s">
        <v>657</v>
      </c>
      <c r="O242" s="128" t="s">
        <v>663</v>
      </c>
      <c r="P242" s="128"/>
      <c r="Q242" s="86" t="s">
        <v>2232</v>
      </c>
    </row>
    <row r="243" spans="1:17" s="120" customFormat="1" ht="31.5" customHeight="1">
      <c r="A243" s="264"/>
      <c r="B243" s="264"/>
      <c r="C243" s="340"/>
      <c r="D243" s="328"/>
      <c r="E243" s="86" t="s">
        <v>3642</v>
      </c>
      <c r="F243" s="121" t="s">
        <v>1631</v>
      </c>
      <c r="G243" s="128" t="s">
        <v>664</v>
      </c>
      <c r="H243" s="128">
        <v>1</v>
      </c>
      <c r="I243" s="128">
        <v>25</v>
      </c>
      <c r="J243" s="128" t="s">
        <v>1110</v>
      </c>
      <c r="K243" s="123" t="s">
        <v>2338</v>
      </c>
      <c r="L243" s="128" t="s">
        <v>665</v>
      </c>
      <c r="M243" s="128" t="s">
        <v>666</v>
      </c>
      <c r="N243" s="99" t="s">
        <v>667</v>
      </c>
      <c r="O243" s="129" t="s">
        <v>668</v>
      </c>
      <c r="P243" s="128"/>
      <c r="Q243" s="128" t="s">
        <v>2198</v>
      </c>
    </row>
    <row r="244" spans="1:17" s="120" customFormat="1" ht="28.5" customHeight="1">
      <c r="A244" s="264"/>
      <c r="B244" s="264"/>
      <c r="C244" s="310" t="s">
        <v>669</v>
      </c>
      <c r="D244" s="265" t="s">
        <v>670</v>
      </c>
      <c r="E244" s="86" t="s">
        <v>3642</v>
      </c>
      <c r="F244" s="121" t="s">
        <v>1632</v>
      </c>
      <c r="G244" s="86" t="s">
        <v>671</v>
      </c>
      <c r="H244" s="86">
        <v>2</v>
      </c>
      <c r="I244" s="122">
        <v>30</v>
      </c>
      <c r="J244" s="122" t="s">
        <v>286</v>
      </c>
      <c r="K244" s="122" t="s">
        <v>287</v>
      </c>
      <c r="L244" s="122" t="s">
        <v>368</v>
      </c>
      <c r="M244" s="86" t="s">
        <v>4108</v>
      </c>
      <c r="N244" s="122" t="s">
        <v>672</v>
      </c>
      <c r="O244" s="122"/>
      <c r="P244" s="122"/>
      <c r="Q244" s="86" t="s">
        <v>2232</v>
      </c>
    </row>
    <row r="245" spans="1:17" s="120" customFormat="1" ht="40.5">
      <c r="A245" s="264"/>
      <c r="B245" s="264"/>
      <c r="C245" s="310"/>
      <c r="D245" s="265"/>
      <c r="E245" s="86" t="s">
        <v>3642</v>
      </c>
      <c r="F245" s="121" t="s">
        <v>1633</v>
      </c>
      <c r="G245" s="86" t="s">
        <v>673</v>
      </c>
      <c r="H245" s="86">
        <v>2</v>
      </c>
      <c r="I245" s="122">
        <v>30</v>
      </c>
      <c r="J245" s="122" t="s">
        <v>674</v>
      </c>
      <c r="K245" s="122" t="s">
        <v>675</v>
      </c>
      <c r="L245" s="122" t="s">
        <v>676</v>
      </c>
      <c r="M245" s="86" t="s">
        <v>677</v>
      </c>
      <c r="N245" s="122"/>
      <c r="O245" s="122"/>
      <c r="P245" s="122"/>
      <c r="Q245" s="86" t="s">
        <v>2232</v>
      </c>
    </row>
    <row r="246" spans="1:17" s="120" customFormat="1" ht="54">
      <c r="A246" s="264"/>
      <c r="B246" s="264"/>
      <c r="C246" s="310"/>
      <c r="D246" s="265"/>
      <c r="E246" s="86" t="s">
        <v>3642</v>
      </c>
      <c r="F246" s="121" t="s">
        <v>1634</v>
      </c>
      <c r="G246" s="86" t="s">
        <v>678</v>
      </c>
      <c r="H246" s="86">
        <v>3</v>
      </c>
      <c r="I246" s="122">
        <v>30</v>
      </c>
      <c r="J246" s="122" t="s">
        <v>679</v>
      </c>
      <c r="K246" s="122" t="s">
        <v>680</v>
      </c>
      <c r="L246" s="122" t="s">
        <v>1083</v>
      </c>
      <c r="M246" s="86" t="s">
        <v>681</v>
      </c>
      <c r="N246" s="122" t="s">
        <v>682</v>
      </c>
      <c r="O246" s="122"/>
      <c r="P246" s="122"/>
      <c r="Q246" s="86" t="s">
        <v>2232</v>
      </c>
    </row>
    <row r="247" spans="1:17" s="120" customFormat="1" ht="40.5">
      <c r="A247" s="264"/>
      <c r="B247" s="264"/>
      <c r="C247" s="310"/>
      <c r="D247" s="265"/>
      <c r="E247" s="86" t="s">
        <v>3642</v>
      </c>
      <c r="F247" s="121" t="s">
        <v>1635</v>
      </c>
      <c r="G247" s="86" t="s">
        <v>683</v>
      </c>
      <c r="H247" s="86">
        <v>1</v>
      </c>
      <c r="I247" s="122">
        <v>30</v>
      </c>
      <c r="J247" s="122" t="s">
        <v>684</v>
      </c>
      <c r="K247" s="122" t="s">
        <v>685</v>
      </c>
      <c r="L247" s="122" t="s">
        <v>686</v>
      </c>
      <c r="M247" s="86" t="s">
        <v>687</v>
      </c>
      <c r="N247" s="122"/>
      <c r="O247" s="122"/>
      <c r="P247" s="122"/>
      <c r="Q247" s="86" t="s">
        <v>2232</v>
      </c>
    </row>
    <row r="248" spans="1:17" s="120" customFormat="1" ht="67.5">
      <c r="A248" s="264"/>
      <c r="B248" s="264"/>
      <c r="C248" s="310"/>
      <c r="D248" s="265"/>
      <c r="E248" s="86" t="s">
        <v>3642</v>
      </c>
      <c r="F248" s="121" t="s">
        <v>1636</v>
      </c>
      <c r="G248" s="86" t="s">
        <v>688</v>
      </c>
      <c r="H248" s="86">
        <v>1</v>
      </c>
      <c r="I248" s="122">
        <v>30</v>
      </c>
      <c r="J248" s="122" t="s">
        <v>2337</v>
      </c>
      <c r="K248" s="122" t="s">
        <v>2353</v>
      </c>
      <c r="L248" s="122" t="s">
        <v>1637</v>
      </c>
      <c r="M248" s="122"/>
      <c r="N248" s="122"/>
      <c r="O248" s="122"/>
      <c r="P248" s="122"/>
      <c r="Q248" s="86" t="s">
        <v>2232</v>
      </c>
    </row>
    <row r="249" spans="1:17" s="120" customFormat="1" ht="40.5">
      <c r="A249" s="264"/>
      <c r="B249" s="264"/>
      <c r="C249" s="310"/>
      <c r="D249" s="265"/>
      <c r="E249" s="86" t="s">
        <v>3642</v>
      </c>
      <c r="F249" s="121" t="s">
        <v>1638</v>
      </c>
      <c r="G249" s="86" t="s">
        <v>689</v>
      </c>
      <c r="H249" s="86">
        <v>1</v>
      </c>
      <c r="I249" s="122">
        <v>30</v>
      </c>
      <c r="J249" s="122" t="s">
        <v>684</v>
      </c>
      <c r="K249" s="122" t="s">
        <v>685</v>
      </c>
      <c r="L249" s="122" t="s">
        <v>2724</v>
      </c>
      <c r="M249" s="86" t="s">
        <v>369</v>
      </c>
      <c r="N249" s="122"/>
      <c r="O249" s="122" t="s">
        <v>690</v>
      </c>
      <c r="P249" s="122"/>
      <c r="Q249" s="86" t="s">
        <v>2232</v>
      </c>
    </row>
    <row r="250" spans="1:17" s="120" customFormat="1" ht="40.5">
      <c r="A250" s="264"/>
      <c r="B250" s="264"/>
      <c r="C250" s="310"/>
      <c r="D250" s="265"/>
      <c r="E250" s="86" t="s">
        <v>3642</v>
      </c>
      <c r="F250" s="121" t="s">
        <v>1639</v>
      </c>
      <c r="G250" s="86" t="s">
        <v>691</v>
      </c>
      <c r="H250" s="86">
        <v>1</v>
      </c>
      <c r="I250" s="122">
        <v>30</v>
      </c>
      <c r="J250" s="122" t="s">
        <v>692</v>
      </c>
      <c r="K250" s="122" t="s">
        <v>693</v>
      </c>
      <c r="L250" s="122" t="s">
        <v>694</v>
      </c>
      <c r="M250" s="122" t="s">
        <v>695</v>
      </c>
      <c r="N250" s="122" t="s">
        <v>187</v>
      </c>
      <c r="O250" s="122"/>
      <c r="P250" s="122"/>
      <c r="Q250" s="86" t="s">
        <v>2232</v>
      </c>
    </row>
    <row r="251" spans="1:17" s="120" customFormat="1" ht="38.25" customHeight="1">
      <c r="A251" s="264"/>
      <c r="B251" s="264"/>
      <c r="C251" s="310"/>
      <c r="D251" s="265"/>
      <c r="E251" s="86" t="s">
        <v>3642</v>
      </c>
      <c r="F251" s="121" t="s">
        <v>1640</v>
      </c>
      <c r="G251" s="86" t="s">
        <v>696</v>
      </c>
      <c r="H251" s="86">
        <v>1</v>
      </c>
      <c r="I251" s="122">
        <v>30</v>
      </c>
      <c r="J251" s="122" t="s">
        <v>2337</v>
      </c>
      <c r="K251" s="123" t="s">
        <v>2338</v>
      </c>
      <c r="L251" s="122" t="s">
        <v>697</v>
      </c>
      <c r="M251" s="122" t="s">
        <v>698</v>
      </c>
      <c r="N251" s="122" t="s">
        <v>2820</v>
      </c>
      <c r="O251" s="122" t="s">
        <v>699</v>
      </c>
      <c r="P251" s="122"/>
      <c r="Q251" s="128" t="s">
        <v>2198</v>
      </c>
    </row>
    <row r="252" spans="1:17" s="120" customFormat="1" ht="121.5">
      <c r="A252" s="264"/>
      <c r="B252" s="264"/>
      <c r="C252" s="310"/>
      <c r="D252" s="265"/>
      <c r="E252" s="86" t="s">
        <v>3642</v>
      </c>
      <c r="F252" s="121" t="s">
        <v>1641</v>
      </c>
      <c r="G252" s="86" t="s">
        <v>700</v>
      </c>
      <c r="H252" s="86">
        <v>1</v>
      </c>
      <c r="I252" s="86">
        <v>30</v>
      </c>
      <c r="J252" s="122" t="s">
        <v>701</v>
      </c>
      <c r="K252" s="122" t="s">
        <v>702</v>
      </c>
      <c r="L252" s="86" t="s">
        <v>703</v>
      </c>
      <c r="M252" s="122" t="s">
        <v>698</v>
      </c>
      <c r="N252" s="122" t="s">
        <v>704</v>
      </c>
      <c r="O252" s="86" t="s">
        <v>705</v>
      </c>
      <c r="P252" s="86"/>
      <c r="Q252" s="86" t="s">
        <v>2190</v>
      </c>
    </row>
    <row r="253" spans="1:17" s="120" customFormat="1" ht="45" customHeight="1">
      <c r="A253" s="264"/>
      <c r="B253" s="264"/>
      <c r="C253" s="310" t="s">
        <v>706</v>
      </c>
      <c r="D253" s="265" t="s">
        <v>707</v>
      </c>
      <c r="E253" s="86" t="s">
        <v>3642</v>
      </c>
      <c r="F253" s="121" t="s">
        <v>1642</v>
      </c>
      <c r="G253" s="86" t="s">
        <v>396</v>
      </c>
      <c r="H253" s="86">
        <v>2</v>
      </c>
      <c r="I253" s="86">
        <v>35</v>
      </c>
      <c r="J253" s="86" t="s">
        <v>64</v>
      </c>
      <c r="K253" s="86" t="s">
        <v>68</v>
      </c>
      <c r="L253" s="86" t="s">
        <v>708</v>
      </c>
      <c r="M253" s="86" t="s">
        <v>709</v>
      </c>
      <c r="N253" s="86"/>
      <c r="O253" s="86" t="s">
        <v>710</v>
      </c>
      <c r="P253" s="124"/>
      <c r="Q253" s="86" t="s">
        <v>2232</v>
      </c>
    </row>
    <row r="254" spans="1:17" s="120" customFormat="1" ht="37.5" customHeight="1">
      <c r="A254" s="264"/>
      <c r="B254" s="264"/>
      <c r="C254" s="310"/>
      <c r="D254" s="265"/>
      <c r="E254" s="86" t="s">
        <v>3642</v>
      </c>
      <c r="F254" s="121" t="s">
        <v>1643</v>
      </c>
      <c r="G254" s="86" t="s">
        <v>711</v>
      </c>
      <c r="H254" s="86">
        <v>2</v>
      </c>
      <c r="I254" s="86">
        <v>30</v>
      </c>
      <c r="J254" s="86" t="s">
        <v>712</v>
      </c>
      <c r="K254" s="86" t="s">
        <v>713</v>
      </c>
      <c r="L254" s="86" t="s">
        <v>714</v>
      </c>
      <c r="M254" s="86" t="s">
        <v>715</v>
      </c>
      <c r="N254" s="86" t="s">
        <v>716</v>
      </c>
      <c r="O254" s="130" t="s">
        <v>717</v>
      </c>
      <c r="P254" s="127"/>
      <c r="Q254" s="86" t="s">
        <v>2232</v>
      </c>
    </row>
    <row r="255" spans="1:17" s="120" customFormat="1" ht="34.5" customHeight="1">
      <c r="A255" s="264"/>
      <c r="B255" s="264"/>
      <c r="C255" s="310"/>
      <c r="D255" s="265"/>
      <c r="E255" s="86" t="s">
        <v>3642</v>
      </c>
      <c r="F255" s="121" t="s">
        <v>1644</v>
      </c>
      <c r="G255" s="86" t="s">
        <v>718</v>
      </c>
      <c r="H255" s="86">
        <v>3</v>
      </c>
      <c r="I255" s="86">
        <v>30</v>
      </c>
      <c r="J255" s="86" t="s">
        <v>719</v>
      </c>
      <c r="K255" s="86" t="s">
        <v>720</v>
      </c>
      <c r="L255" s="86" t="s">
        <v>721</v>
      </c>
      <c r="M255" s="86" t="s">
        <v>722</v>
      </c>
      <c r="N255" s="86" t="s">
        <v>723</v>
      </c>
      <c r="O255" s="90" t="s">
        <v>724</v>
      </c>
      <c r="P255" s="124"/>
      <c r="Q255" s="86" t="s">
        <v>2232</v>
      </c>
    </row>
    <row r="256" spans="1:17" s="120" customFormat="1" ht="75" customHeight="1">
      <c r="A256" s="264"/>
      <c r="B256" s="264"/>
      <c r="C256" s="310"/>
      <c r="D256" s="265"/>
      <c r="E256" s="86" t="s">
        <v>3642</v>
      </c>
      <c r="F256" s="121" t="s">
        <v>1645</v>
      </c>
      <c r="G256" s="86" t="s">
        <v>725</v>
      </c>
      <c r="H256" s="86">
        <v>2</v>
      </c>
      <c r="I256" s="86">
        <v>35</v>
      </c>
      <c r="J256" s="86" t="s">
        <v>726</v>
      </c>
      <c r="K256" s="86" t="s">
        <v>727</v>
      </c>
      <c r="L256" s="86" t="s">
        <v>728</v>
      </c>
      <c r="M256" s="86" t="s">
        <v>729</v>
      </c>
      <c r="N256" s="86"/>
      <c r="O256" s="86" t="s">
        <v>730</v>
      </c>
      <c r="P256" s="124"/>
      <c r="Q256" s="86" t="s">
        <v>2232</v>
      </c>
    </row>
    <row r="257" spans="1:17" s="120" customFormat="1" ht="49.5" customHeight="1">
      <c r="A257" s="264"/>
      <c r="B257" s="264"/>
      <c r="C257" s="310"/>
      <c r="D257" s="265"/>
      <c r="E257" s="86" t="s">
        <v>3642</v>
      </c>
      <c r="F257" s="121" t="s">
        <v>1646</v>
      </c>
      <c r="G257" s="86" t="s">
        <v>731</v>
      </c>
      <c r="H257" s="86">
        <v>1</v>
      </c>
      <c r="I257" s="86">
        <v>35</v>
      </c>
      <c r="J257" s="86" t="s">
        <v>726</v>
      </c>
      <c r="K257" s="86" t="s">
        <v>727</v>
      </c>
      <c r="L257" s="86" t="s">
        <v>732</v>
      </c>
      <c r="M257" s="86" t="s">
        <v>733</v>
      </c>
      <c r="N257" s="86"/>
      <c r="O257" s="86" t="s">
        <v>734</v>
      </c>
      <c r="P257" s="124"/>
      <c r="Q257" s="86" t="s">
        <v>2232</v>
      </c>
    </row>
    <row r="258" spans="1:17" s="120" customFormat="1" ht="33.75" customHeight="1">
      <c r="A258" s="264"/>
      <c r="B258" s="264"/>
      <c r="C258" s="310"/>
      <c r="D258" s="265"/>
      <c r="E258" s="86" t="s">
        <v>3642</v>
      </c>
      <c r="F258" s="121" t="s">
        <v>1647</v>
      </c>
      <c r="G258" s="86" t="s">
        <v>735</v>
      </c>
      <c r="H258" s="86">
        <v>2</v>
      </c>
      <c r="I258" s="86">
        <v>30</v>
      </c>
      <c r="J258" s="86" t="s">
        <v>2337</v>
      </c>
      <c r="K258" s="86" t="s">
        <v>2353</v>
      </c>
      <c r="L258" s="86" t="s">
        <v>736</v>
      </c>
      <c r="M258" s="86" t="s">
        <v>722</v>
      </c>
      <c r="N258" s="86"/>
      <c r="O258" s="86" t="s">
        <v>734</v>
      </c>
      <c r="P258" s="124"/>
      <c r="Q258" s="86" t="s">
        <v>2232</v>
      </c>
    </row>
    <row r="259" spans="1:17" s="120" customFormat="1" ht="40.5">
      <c r="A259" s="264"/>
      <c r="B259" s="264"/>
      <c r="C259" s="310"/>
      <c r="D259" s="265"/>
      <c r="E259" s="86" t="s">
        <v>3642</v>
      </c>
      <c r="F259" s="121" t="s">
        <v>1648</v>
      </c>
      <c r="G259" s="86" t="s">
        <v>737</v>
      </c>
      <c r="H259" s="86">
        <v>1</v>
      </c>
      <c r="I259" s="86">
        <v>35</v>
      </c>
      <c r="J259" s="86" t="s">
        <v>738</v>
      </c>
      <c r="K259" s="86" t="s">
        <v>2352</v>
      </c>
      <c r="L259" s="86" t="s">
        <v>739</v>
      </c>
      <c r="M259" s="86" t="s">
        <v>740</v>
      </c>
      <c r="N259" s="86" t="s">
        <v>741</v>
      </c>
      <c r="O259" s="86" t="s">
        <v>742</v>
      </c>
      <c r="P259" s="124"/>
      <c r="Q259" s="86" t="s">
        <v>2232</v>
      </c>
    </row>
    <row r="260" spans="1:17" s="120" customFormat="1" ht="81">
      <c r="A260" s="264"/>
      <c r="B260" s="264"/>
      <c r="C260" s="310"/>
      <c r="D260" s="265"/>
      <c r="E260" s="86" t="s">
        <v>3642</v>
      </c>
      <c r="F260" s="121" t="s">
        <v>1649</v>
      </c>
      <c r="G260" s="86" t="s">
        <v>743</v>
      </c>
      <c r="H260" s="86">
        <v>1</v>
      </c>
      <c r="I260" s="86">
        <v>30</v>
      </c>
      <c r="J260" s="86" t="s">
        <v>2337</v>
      </c>
      <c r="K260" s="86" t="s">
        <v>2353</v>
      </c>
      <c r="L260" s="86" t="s">
        <v>744</v>
      </c>
      <c r="M260" s="86" t="s">
        <v>745</v>
      </c>
      <c r="N260" s="86" t="s">
        <v>746</v>
      </c>
      <c r="O260" s="86" t="s">
        <v>747</v>
      </c>
      <c r="P260" s="124"/>
      <c r="Q260" s="86" t="s">
        <v>2232</v>
      </c>
    </row>
    <row r="261" spans="1:17" s="120" customFormat="1" ht="35.25" customHeight="1">
      <c r="A261" s="264"/>
      <c r="B261" s="264"/>
      <c r="C261" s="310"/>
      <c r="D261" s="265"/>
      <c r="E261" s="86" t="s">
        <v>3642</v>
      </c>
      <c r="F261" s="121" t="s">
        <v>1650</v>
      </c>
      <c r="G261" s="86" t="s">
        <v>748</v>
      </c>
      <c r="H261" s="86">
        <v>1</v>
      </c>
      <c r="I261" s="86">
        <v>30</v>
      </c>
      <c r="J261" s="86" t="s">
        <v>2337</v>
      </c>
      <c r="K261" s="86" t="s">
        <v>2353</v>
      </c>
      <c r="L261" s="86" t="s">
        <v>749</v>
      </c>
      <c r="M261" s="86" t="s">
        <v>722</v>
      </c>
      <c r="N261" s="86" t="s">
        <v>750</v>
      </c>
      <c r="O261" s="86" t="s">
        <v>717</v>
      </c>
      <c r="P261" s="124"/>
      <c r="Q261" s="86" t="s">
        <v>2232</v>
      </c>
    </row>
    <row r="262" spans="1:17" s="120" customFormat="1" ht="68.25" customHeight="1">
      <c r="A262" s="264"/>
      <c r="B262" s="264"/>
      <c r="C262" s="310"/>
      <c r="D262" s="265"/>
      <c r="E262" s="86" t="s">
        <v>3642</v>
      </c>
      <c r="F262" s="121" t="s">
        <v>1651</v>
      </c>
      <c r="G262" s="86" t="s">
        <v>751</v>
      </c>
      <c r="H262" s="86">
        <v>1</v>
      </c>
      <c r="I262" s="86">
        <v>30</v>
      </c>
      <c r="J262" s="86" t="s">
        <v>752</v>
      </c>
      <c r="K262" s="86" t="s">
        <v>753</v>
      </c>
      <c r="L262" s="86" t="s">
        <v>754</v>
      </c>
      <c r="M262" s="86" t="s">
        <v>722</v>
      </c>
      <c r="N262" s="86" t="s">
        <v>755</v>
      </c>
      <c r="O262" s="86" t="s">
        <v>756</v>
      </c>
      <c r="P262" s="124"/>
      <c r="Q262" s="86" t="s">
        <v>2232</v>
      </c>
    </row>
    <row r="263" spans="1:17" s="120" customFormat="1" ht="69.75" customHeight="1">
      <c r="A263" s="264"/>
      <c r="B263" s="264"/>
      <c r="C263" s="310"/>
      <c r="D263" s="265"/>
      <c r="E263" s="86" t="s">
        <v>3642</v>
      </c>
      <c r="F263" s="121" t="s">
        <v>1652</v>
      </c>
      <c r="G263" s="86" t="s">
        <v>3643</v>
      </c>
      <c r="H263" s="86">
        <v>2</v>
      </c>
      <c r="I263" s="86">
        <v>30</v>
      </c>
      <c r="J263" s="86" t="s">
        <v>757</v>
      </c>
      <c r="K263" s="86" t="s">
        <v>758</v>
      </c>
      <c r="L263" s="86" t="s">
        <v>1081</v>
      </c>
      <c r="M263" s="86" t="s">
        <v>369</v>
      </c>
      <c r="N263" s="86"/>
      <c r="O263" s="90" t="s">
        <v>759</v>
      </c>
      <c r="P263" s="124"/>
      <c r="Q263" s="86" t="s">
        <v>2232</v>
      </c>
    </row>
    <row r="264" spans="1:17" s="120" customFormat="1" ht="93.75" customHeight="1">
      <c r="A264" s="264"/>
      <c r="B264" s="264"/>
      <c r="C264" s="310"/>
      <c r="D264" s="265"/>
      <c r="E264" s="86" t="s">
        <v>3642</v>
      </c>
      <c r="F264" s="121" t="s">
        <v>1653</v>
      </c>
      <c r="G264" s="86" t="s">
        <v>760</v>
      </c>
      <c r="H264" s="86">
        <v>1</v>
      </c>
      <c r="I264" s="86">
        <v>30</v>
      </c>
      <c r="J264" s="86" t="s">
        <v>712</v>
      </c>
      <c r="K264" s="86" t="s">
        <v>713</v>
      </c>
      <c r="L264" s="86" t="s">
        <v>761</v>
      </c>
      <c r="M264" s="86" t="s">
        <v>762</v>
      </c>
      <c r="N264" s="86" t="s">
        <v>763</v>
      </c>
      <c r="O264" s="90" t="s">
        <v>764</v>
      </c>
      <c r="P264" s="124"/>
      <c r="Q264" s="86" t="s">
        <v>2232</v>
      </c>
    </row>
    <row r="265" spans="1:17" s="120" customFormat="1" ht="60" customHeight="1">
      <c r="A265" s="264"/>
      <c r="B265" s="264"/>
      <c r="C265" s="310"/>
      <c r="D265" s="265"/>
      <c r="E265" s="86" t="s">
        <v>3642</v>
      </c>
      <c r="F265" s="121" t="s">
        <v>1654</v>
      </c>
      <c r="G265" s="86" t="s">
        <v>765</v>
      </c>
      <c r="H265" s="86">
        <v>1</v>
      </c>
      <c r="I265" s="86">
        <v>25</v>
      </c>
      <c r="J265" s="86" t="s">
        <v>766</v>
      </c>
      <c r="K265" s="123" t="s">
        <v>391</v>
      </c>
      <c r="L265" s="86" t="s">
        <v>767</v>
      </c>
      <c r="M265" s="86" t="s">
        <v>768</v>
      </c>
      <c r="N265" s="86"/>
      <c r="O265" s="90" t="s">
        <v>769</v>
      </c>
      <c r="P265" s="124"/>
      <c r="Q265" s="86" t="s">
        <v>2232</v>
      </c>
    </row>
    <row r="266" spans="1:17" s="120" customFormat="1" ht="60.75" customHeight="1">
      <c r="A266" s="264"/>
      <c r="B266" s="264"/>
      <c r="C266" s="310"/>
      <c r="D266" s="265"/>
      <c r="E266" s="86" t="s">
        <v>3642</v>
      </c>
      <c r="F266" s="121" t="s">
        <v>1655</v>
      </c>
      <c r="G266" s="86" t="s">
        <v>770</v>
      </c>
      <c r="H266" s="86">
        <v>2</v>
      </c>
      <c r="I266" s="86">
        <v>30</v>
      </c>
      <c r="J266" s="86" t="s">
        <v>286</v>
      </c>
      <c r="K266" s="86" t="s">
        <v>287</v>
      </c>
      <c r="L266" s="86" t="s">
        <v>771</v>
      </c>
      <c r="M266" s="86" t="s">
        <v>1546</v>
      </c>
      <c r="N266" s="86" t="s">
        <v>772</v>
      </c>
      <c r="O266" s="90" t="s">
        <v>773</v>
      </c>
      <c r="P266" s="124"/>
      <c r="Q266" s="86" t="s">
        <v>2232</v>
      </c>
    </row>
    <row r="267" spans="1:17" s="120" customFormat="1" ht="83.25" customHeight="1">
      <c r="A267" s="264"/>
      <c r="B267" s="264"/>
      <c r="C267" s="310"/>
      <c r="D267" s="265"/>
      <c r="E267" s="86" t="s">
        <v>3642</v>
      </c>
      <c r="F267" s="121" t="s">
        <v>1656</v>
      </c>
      <c r="G267" s="86" t="s">
        <v>774</v>
      </c>
      <c r="H267" s="86">
        <v>1</v>
      </c>
      <c r="I267" s="86">
        <v>30</v>
      </c>
      <c r="J267" s="86" t="s">
        <v>775</v>
      </c>
      <c r="K267" s="86" t="s">
        <v>776</v>
      </c>
      <c r="L267" s="86" t="s">
        <v>2235</v>
      </c>
      <c r="M267" s="86" t="s">
        <v>1546</v>
      </c>
      <c r="N267" s="86"/>
      <c r="O267" s="90" t="s">
        <v>777</v>
      </c>
      <c r="P267" s="124"/>
      <c r="Q267" s="86" t="s">
        <v>2232</v>
      </c>
    </row>
    <row r="268" spans="1:17" s="120" customFormat="1" ht="60.75" customHeight="1">
      <c r="A268" s="264"/>
      <c r="B268" s="264"/>
      <c r="C268" s="310"/>
      <c r="D268" s="265"/>
      <c r="E268" s="86" t="s">
        <v>3642</v>
      </c>
      <c r="F268" s="121" t="s">
        <v>1657</v>
      </c>
      <c r="G268" s="86" t="s">
        <v>778</v>
      </c>
      <c r="H268" s="86">
        <v>1</v>
      </c>
      <c r="I268" s="86">
        <v>30</v>
      </c>
      <c r="J268" s="86" t="s">
        <v>684</v>
      </c>
      <c r="K268" s="86" t="s">
        <v>685</v>
      </c>
      <c r="L268" s="86" t="s">
        <v>3710</v>
      </c>
      <c r="M268" s="86" t="s">
        <v>1546</v>
      </c>
      <c r="N268" s="86"/>
      <c r="O268" s="90" t="s">
        <v>779</v>
      </c>
      <c r="P268" s="124"/>
      <c r="Q268" s="86" t="s">
        <v>2232</v>
      </c>
    </row>
    <row r="269" spans="1:17" s="120" customFormat="1" ht="34.5" customHeight="1">
      <c r="A269" s="264"/>
      <c r="B269" s="264"/>
      <c r="C269" s="310"/>
      <c r="D269" s="265"/>
      <c r="E269" s="86" t="s">
        <v>3642</v>
      </c>
      <c r="F269" s="121" t="s">
        <v>1658</v>
      </c>
      <c r="G269" s="86" t="s">
        <v>780</v>
      </c>
      <c r="H269" s="86">
        <v>1</v>
      </c>
      <c r="I269" s="86">
        <v>30</v>
      </c>
      <c r="J269" s="86" t="s">
        <v>2337</v>
      </c>
      <c r="K269" s="86" t="s">
        <v>2353</v>
      </c>
      <c r="L269" s="86" t="s">
        <v>781</v>
      </c>
      <c r="M269" s="86" t="s">
        <v>1546</v>
      </c>
      <c r="N269" s="86" t="s">
        <v>782</v>
      </c>
      <c r="O269" s="90" t="s">
        <v>783</v>
      </c>
      <c r="P269" s="124"/>
      <c r="Q269" s="86" t="s">
        <v>2232</v>
      </c>
    </row>
    <row r="270" spans="1:17" s="120" customFormat="1" ht="81">
      <c r="A270" s="264"/>
      <c r="B270" s="264"/>
      <c r="C270" s="310"/>
      <c r="D270" s="265"/>
      <c r="E270" s="86" t="s">
        <v>3642</v>
      </c>
      <c r="F270" s="121" t="s">
        <v>1659</v>
      </c>
      <c r="G270" s="86" t="s">
        <v>784</v>
      </c>
      <c r="H270" s="86">
        <v>1</v>
      </c>
      <c r="I270" s="86">
        <v>30</v>
      </c>
      <c r="J270" s="86" t="s">
        <v>2337</v>
      </c>
      <c r="K270" s="86" t="s">
        <v>2353</v>
      </c>
      <c r="L270" s="86" t="s">
        <v>785</v>
      </c>
      <c r="M270" s="86" t="s">
        <v>1546</v>
      </c>
      <c r="N270" s="86"/>
      <c r="O270" s="90" t="s">
        <v>783</v>
      </c>
      <c r="P270" s="124"/>
      <c r="Q270" s="86" t="s">
        <v>2232</v>
      </c>
    </row>
    <row r="271" spans="1:17" s="120" customFormat="1" ht="40.5">
      <c r="A271" s="264"/>
      <c r="B271" s="264"/>
      <c r="C271" s="310"/>
      <c r="D271" s="265"/>
      <c r="E271" s="86" t="s">
        <v>3642</v>
      </c>
      <c r="F271" s="121" t="s">
        <v>1660</v>
      </c>
      <c r="G271" s="86" t="s">
        <v>786</v>
      </c>
      <c r="H271" s="86">
        <v>2</v>
      </c>
      <c r="I271" s="86">
        <v>30</v>
      </c>
      <c r="J271" s="86" t="s">
        <v>787</v>
      </c>
      <c r="K271" s="86" t="s">
        <v>788</v>
      </c>
      <c r="L271" s="86" t="s">
        <v>2237</v>
      </c>
      <c r="M271" s="86" t="s">
        <v>1546</v>
      </c>
      <c r="N271" s="86"/>
      <c r="O271" s="90" t="s">
        <v>789</v>
      </c>
      <c r="P271" s="124"/>
      <c r="Q271" s="86" t="s">
        <v>2232</v>
      </c>
    </row>
    <row r="272" spans="1:17" s="120" customFormat="1" ht="54">
      <c r="A272" s="264"/>
      <c r="B272" s="264"/>
      <c r="C272" s="310"/>
      <c r="D272" s="265"/>
      <c r="E272" s="86" t="s">
        <v>3642</v>
      </c>
      <c r="F272" s="121" t="s">
        <v>1661</v>
      </c>
      <c r="G272" s="86" t="s">
        <v>790</v>
      </c>
      <c r="H272" s="86">
        <v>2</v>
      </c>
      <c r="I272" s="86">
        <v>30</v>
      </c>
      <c r="J272" s="86" t="s">
        <v>791</v>
      </c>
      <c r="K272" s="86" t="s">
        <v>792</v>
      </c>
      <c r="L272" s="86" t="s">
        <v>1662</v>
      </c>
      <c r="M272" s="86" t="s">
        <v>357</v>
      </c>
      <c r="N272" s="86" t="s">
        <v>793</v>
      </c>
      <c r="O272" s="90" t="s">
        <v>794</v>
      </c>
      <c r="P272" s="124"/>
      <c r="Q272" s="86" t="s">
        <v>2232</v>
      </c>
    </row>
    <row r="273" spans="1:17" s="120" customFormat="1" ht="41.25" thickBot="1">
      <c r="A273" s="264"/>
      <c r="B273" s="264"/>
      <c r="C273" s="310"/>
      <c r="D273" s="265"/>
      <c r="E273" s="86" t="s">
        <v>3642</v>
      </c>
      <c r="F273" s="121" t="s">
        <v>1663</v>
      </c>
      <c r="G273" s="86" t="s">
        <v>795</v>
      </c>
      <c r="H273" s="86">
        <v>1</v>
      </c>
      <c r="I273" s="86">
        <v>30</v>
      </c>
      <c r="J273" s="86" t="s">
        <v>796</v>
      </c>
      <c r="K273" s="86" t="s">
        <v>797</v>
      </c>
      <c r="L273" s="86" t="s">
        <v>798</v>
      </c>
      <c r="M273" s="86" t="s">
        <v>369</v>
      </c>
      <c r="N273" s="86"/>
      <c r="O273" s="90" t="s">
        <v>799</v>
      </c>
      <c r="P273" s="124"/>
      <c r="Q273" s="86" t="s">
        <v>2232</v>
      </c>
    </row>
    <row r="274" spans="1:17" s="120" customFormat="1" ht="54">
      <c r="A274" s="266">
        <v>9</v>
      </c>
      <c r="B274" s="318" t="s">
        <v>1664</v>
      </c>
      <c r="C274" s="337" t="s">
        <v>1665</v>
      </c>
      <c r="D274" s="325" t="s">
        <v>1666</v>
      </c>
      <c r="E274" s="132" t="s">
        <v>800</v>
      </c>
      <c r="F274" s="134" t="s">
        <v>1667</v>
      </c>
      <c r="G274" s="133" t="s">
        <v>1668</v>
      </c>
      <c r="H274" s="133">
        <v>1</v>
      </c>
      <c r="I274" s="133">
        <v>40</v>
      </c>
      <c r="J274" s="133" t="s">
        <v>3659</v>
      </c>
      <c r="K274" s="133" t="s">
        <v>2181</v>
      </c>
      <c r="L274" s="133" t="s">
        <v>1669</v>
      </c>
      <c r="M274" s="133" t="s">
        <v>1670</v>
      </c>
      <c r="N274" s="133" t="s">
        <v>801</v>
      </c>
      <c r="O274" s="133"/>
      <c r="P274" s="133"/>
      <c r="Q274" s="135" t="s">
        <v>2184</v>
      </c>
    </row>
    <row r="275" spans="1:17" s="120" customFormat="1" ht="47.25" customHeight="1">
      <c r="A275" s="272"/>
      <c r="B275" s="319"/>
      <c r="C275" s="338"/>
      <c r="D275" s="326"/>
      <c r="E275" s="72" t="s">
        <v>802</v>
      </c>
      <c r="F275" s="110" t="s">
        <v>1671</v>
      </c>
      <c r="G275" s="136" t="s">
        <v>1672</v>
      </c>
      <c r="H275" s="136">
        <v>16</v>
      </c>
      <c r="I275" s="136">
        <v>40</v>
      </c>
      <c r="J275" s="136" t="s">
        <v>3659</v>
      </c>
      <c r="K275" s="136" t="s">
        <v>2181</v>
      </c>
      <c r="L275" s="136" t="s">
        <v>1673</v>
      </c>
      <c r="M275" s="136" t="s">
        <v>1674</v>
      </c>
      <c r="N275" s="136" t="s">
        <v>803</v>
      </c>
      <c r="O275" s="136"/>
      <c r="P275" s="136"/>
      <c r="Q275" s="137" t="s">
        <v>2184</v>
      </c>
    </row>
    <row r="276" spans="1:17" s="120" customFormat="1" ht="27">
      <c r="A276" s="272"/>
      <c r="B276" s="319"/>
      <c r="C276" s="338"/>
      <c r="D276" s="326"/>
      <c r="E276" s="72" t="s">
        <v>216</v>
      </c>
      <c r="F276" s="110" t="s">
        <v>1675</v>
      </c>
      <c r="G276" s="136" t="s">
        <v>3675</v>
      </c>
      <c r="H276" s="136">
        <v>4</v>
      </c>
      <c r="I276" s="136">
        <v>35</v>
      </c>
      <c r="J276" s="136" t="s">
        <v>3659</v>
      </c>
      <c r="K276" s="136" t="s">
        <v>68</v>
      </c>
      <c r="L276" s="136" t="s">
        <v>1676</v>
      </c>
      <c r="M276" s="136" t="s">
        <v>1677</v>
      </c>
      <c r="N276" s="136" t="s">
        <v>804</v>
      </c>
      <c r="O276" s="138" t="s">
        <v>805</v>
      </c>
      <c r="P276" s="136"/>
      <c r="Q276" s="137" t="s">
        <v>3242</v>
      </c>
    </row>
    <row r="277" spans="1:17" s="120" customFormat="1" ht="39" customHeight="1">
      <c r="A277" s="272"/>
      <c r="B277" s="319"/>
      <c r="C277" s="338"/>
      <c r="D277" s="326"/>
      <c r="E277" s="72" t="s">
        <v>806</v>
      </c>
      <c r="F277" s="110" t="s">
        <v>1678</v>
      </c>
      <c r="G277" s="136" t="s">
        <v>3672</v>
      </c>
      <c r="H277" s="136">
        <v>8</v>
      </c>
      <c r="I277" s="136">
        <v>35</v>
      </c>
      <c r="J277" s="136" t="s">
        <v>3659</v>
      </c>
      <c r="K277" s="136" t="s">
        <v>807</v>
      </c>
      <c r="L277" s="136" t="s">
        <v>1679</v>
      </c>
      <c r="M277" s="136" t="s">
        <v>1677</v>
      </c>
      <c r="N277" s="136" t="s">
        <v>808</v>
      </c>
      <c r="O277" s="138" t="s">
        <v>809</v>
      </c>
      <c r="P277" s="136"/>
      <c r="Q277" s="137" t="s">
        <v>3242</v>
      </c>
    </row>
    <row r="278" spans="1:17" s="120" customFormat="1" ht="56.25" customHeight="1">
      <c r="A278" s="272"/>
      <c r="B278" s="319"/>
      <c r="C278" s="338"/>
      <c r="D278" s="326"/>
      <c r="E278" s="72" t="s">
        <v>806</v>
      </c>
      <c r="F278" s="110" t="s">
        <v>1680</v>
      </c>
      <c r="G278" s="136" t="s">
        <v>2218</v>
      </c>
      <c r="H278" s="136">
        <v>1</v>
      </c>
      <c r="I278" s="136">
        <v>35</v>
      </c>
      <c r="J278" s="136" t="s">
        <v>3659</v>
      </c>
      <c r="K278" s="136" t="s">
        <v>807</v>
      </c>
      <c r="L278" s="136" t="s">
        <v>1681</v>
      </c>
      <c r="M278" s="136" t="s">
        <v>1677</v>
      </c>
      <c r="N278" s="136" t="s">
        <v>810</v>
      </c>
      <c r="O278" s="138" t="s">
        <v>809</v>
      </c>
      <c r="P278" s="136"/>
      <c r="Q278" s="137" t="s">
        <v>3242</v>
      </c>
    </row>
    <row r="279" spans="1:17" s="120" customFormat="1" ht="55.5" customHeight="1">
      <c r="A279" s="272"/>
      <c r="B279" s="319"/>
      <c r="C279" s="338"/>
      <c r="D279" s="326"/>
      <c r="E279" s="72" t="s">
        <v>806</v>
      </c>
      <c r="F279" s="110" t="s">
        <v>1682</v>
      </c>
      <c r="G279" s="136" t="s">
        <v>3783</v>
      </c>
      <c r="H279" s="136">
        <v>1</v>
      </c>
      <c r="I279" s="136">
        <v>35</v>
      </c>
      <c r="J279" s="136" t="s">
        <v>3659</v>
      </c>
      <c r="K279" s="136" t="s">
        <v>807</v>
      </c>
      <c r="L279" s="136" t="s">
        <v>1683</v>
      </c>
      <c r="M279" s="136" t="s">
        <v>1677</v>
      </c>
      <c r="N279" s="136" t="s">
        <v>810</v>
      </c>
      <c r="O279" s="138" t="s">
        <v>809</v>
      </c>
      <c r="P279" s="136"/>
      <c r="Q279" s="137" t="s">
        <v>3242</v>
      </c>
    </row>
    <row r="280" spans="1:17" s="120" customFormat="1" ht="38.25" customHeight="1">
      <c r="A280" s="272"/>
      <c r="B280" s="319"/>
      <c r="C280" s="338"/>
      <c r="D280" s="326"/>
      <c r="E280" s="72" t="s">
        <v>806</v>
      </c>
      <c r="F280" s="110" t="s">
        <v>1684</v>
      </c>
      <c r="G280" s="136" t="s">
        <v>3731</v>
      </c>
      <c r="H280" s="136">
        <v>1</v>
      </c>
      <c r="I280" s="136">
        <v>35</v>
      </c>
      <c r="J280" s="136" t="s">
        <v>3659</v>
      </c>
      <c r="K280" s="136" t="s">
        <v>807</v>
      </c>
      <c r="L280" s="136" t="s">
        <v>1685</v>
      </c>
      <c r="M280" s="136" t="s">
        <v>1677</v>
      </c>
      <c r="N280" s="136" t="s">
        <v>810</v>
      </c>
      <c r="O280" s="138" t="s">
        <v>809</v>
      </c>
      <c r="P280" s="136"/>
      <c r="Q280" s="137" t="s">
        <v>3242</v>
      </c>
    </row>
    <row r="281" spans="1:17" s="120" customFormat="1" ht="29.25" customHeight="1">
      <c r="A281" s="272"/>
      <c r="B281" s="319"/>
      <c r="C281" s="338"/>
      <c r="D281" s="326"/>
      <c r="E281" s="72" t="s">
        <v>806</v>
      </c>
      <c r="F281" s="110" t="s">
        <v>1686</v>
      </c>
      <c r="G281" s="136" t="s">
        <v>1687</v>
      </c>
      <c r="H281" s="136">
        <v>1</v>
      </c>
      <c r="I281" s="136">
        <v>35</v>
      </c>
      <c r="J281" s="136" t="s">
        <v>3659</v>
      </c>
      <c r="K281" s="136" t="s">
        <v>3660</v>
      </c>
      <c r="L281" s="136" t="s">
        <v>1688</v>
      </c>
      <c r="M281" s="136" t="s">
        <v>1677</v>
      </c>
      <c r="N281" s="136"/>
      <c r="O281" s="136"/>
      <c r="P281" s="136"/>
      <c r="Q281" s="137" t="s">
        <v>3242</v>
      </c>
    </row>
    <row r="282" spans="1:17" s="120" customFormat="1" ht="40.5" customHeight="1">
      <c r="A282" s="272"/>
      <c r="B282" s="319"/>
      <c r="C282" s="338"/>
      <c r="D282" s="326"/>
      <c r="E282" s="72" t="s">
        <v>806</v>
      </c>
      <c r="F282" s="110" t="s">
        <v>1689</v>
      </c>
      <c r="G282" s="136" t="s">
        <v>1690</v>
      </c>
      <c r="H282" s="136">
        <v>2</v>
      </c>
      <c r="I282" s="136">
        <v>35</v>
      </c>
      <c r="J282" s="136" t="s">
        <v>3659</v>
      </c>
      <c r="K282" s="136" t="s">
        <v>3660</v>
      </c>
      <c r="L282" s="136" t="s">
        <v>1691</v>
      </c>
      <c r="M282" s="136" t="s">
        <v>1677</v>
      </c>
      <c r="N282" s="136"/>
      <c r="O282" s="136"/>
      <c r="P282" s="136"/>
      <c r="Q282" s="137" t="s">
        <v>3242</v>
      </c>
    </row>
    <row r="283" spans="1:17" s="120" customFormat="1" ht="38.25" customHeight="1">
      <c r="A283" s="272"/>
      <c r="B283" s="319"/>
      <c r="C283" s="338"/>
      <c r="D283" s="326"/>
      <c r="E283" s="72" t="s">
        <v>806</v>
      </c>
      <c r="F283" s="110" t="s">
        <v>1692</v>
      </c>
      <c r="G283" s="136" t="s">
        <v>3781</v>
      </c>
      <c r="H283" s="136">
        <v>1</v>
      </c>
      <c r="I283" s="136">
        <v>35</v>
      </c>
      <c r="J283" s="136" t="s">
        <v>3659</v>
      </c>
      <c r="K283" s="136" t="s">
        <v>3660</v>
      </c>
      <c r="L283" s="136" t="s">
        <v>2176</v>
      </c>
      <c r="M283" s="136" t="s">
        <v>1677</v>
      </c>
      <c r="N283" s="136"/>
      <c r="O283" s="136"/>
      <c r="P283" s="136"/>
      <c r="Q283" s="137" t="s">
        <v>3242</v>
      </c>
    </row>
    <row r="284" spans="1:17" s="120" customFormat="1" ht="37.5" customHeight="1">
      <c r="A284" s="272"/>
      <c r="B284" s="319"/>
      <c r="C284" s="338"/>
      <c r="D284" s="326"/>
      <c r="E284" s="72" t="s">
        <v>806</v>
      </c>
      <c r="F284" s="110" t="s">
        <v>1693</v>
      </c>
      <c r="G284" s="136" t="s">
        <v>1694</v>
      </c>
      <c r="H284" s="136">
        <v>3</v>
      </c>
      <c r="I284" s="136">
        <v>35</v>
      </c>
      <c r="J284" s="136" t="s">
        <v>3659</v>
      </c>
      <c r="K284" s="136" t="s">
        <v>3660</v>
      </c>
      <c r="L284" s="136" t="s">
        <v>1695</v>
      </c>
      <c r="M284" s="136" t="s">
        <v>1677</v>
      </c>
      <c r="N284" s="136" t="s">
        <v>810</v>
      </c>
      <c r="O284" s="136"/>
      <c r="P284" s="136"/>
      <c r="Q284" s="137" t="s">
        <v>3242</v>
      </c>
    </row>
    <row r="285" spans="1:17" ht="72" customHeight="1">
      <c r="A285" s="272"/>
      <c r="B285" s="319"/>
      <c r="C285" s="338"/>
      <c r="D285" s="326"/>
      <c r="E285" s="72" t="s">
        <v>806</v>
      </c>
      <c r="F285" s="110" t="s">
        <v>1696</v>
      </c>
      <c r="G285" s="136" t="s">
        <v>1697</v>
      </c>
      <c r="H285" s="136">
        <v>1</v>
      </c>
      <c r="I285" s="136">
        <v>35</v>
      </c>
      <c r="J285" s="136" t="s">
        <v>3659</v>
      </c>
      <c r="K285" s="136" t="s">
        <v>3660</v>
      </c>
      <c r="L285" s="136" t="s">
        <v>3538</v>
      </c>
      <c r="M285" s="136" t="s">
        <v>1677</v>
      </c>
      <c r="N285" s="136" t="s">
        <v>810</v>
      </c>
      <c r="O285" s="136"/>
      <c r="P285" s="136"/>
      <c r="Q285" s="137" t="s">
        <v>3242</v>
      </c>
    </row>
    <row r="286" spans="1:17" ht="39.75" customHeight="1">
      <c r="A286" s="272"/>
      <c r="B286" s="319"/>
      <c r="C286" s="338"/>
      <c r="D286" s="326"/>
      <c r="E286" s="72" t="s">
        <v>806</v>
      </c>
      <c r="F286" s="110" t="s">
        <v>1698</v>
      </c>
      <c r="G286" s="136" t="s">
        <v>3766</v>
      </c>
      <c r="H286" s="136">
        <v>1</v>
      </c>
      <c r="I286" s="136">
        <v>35</v>
      </c>
      <c r="J286" s="136" t="s">
        <v>3659</v>
      </c>
      <c r="K286" s="136" t="s">
        <v>3660</v>
      </c>
      <c r="L286" s="136" t="s">
        <v>1669</v>
      </c>
      <c r="M286" s="136" t="s">
        <v>1677</v>
      </c>
      <c r="N286" s="136" t="s">
        <v>810</v>
      </c>
      <c r="O286" s="136"/>
      <c r="P286" s="136"/>
      <c r="Q286" s="137" t="s">
        <v>3242</v>
      </c>
    </row>
    <row r="287" spans="1:17" ht="39.75" customHeight="1">
      <c r="A287" s="272"/>
      <c r="B287" s="319"/>
      <c r="C287" s="338"/>
      <c r="D287" s="326"/>
      <c r="E287" s="72" t="s">
        <v>806</v>
      </c>
      <c r="F287" s="110" t="s">
        <v>1699</v>
      </c>
      <c r="G287" s="136" t="s">
        <v>1700</v>
      </c>
      <c r="H287" s="136">
        <v>1</v>
      </c>
      <c r="I287" s="136">
        <v>35</v>
      </c>
      <c r="J287" s="136" t="s">
        <v>3659</v>
      </c>
      <c r="K287" s="136" t="s">
        <v>3660</v>
      </c>
      <c r="L287" s="136" t="s">
        <v>2288</v>
      </c>
      <c r="M287" s="136" t="s">
        <v>1677</v>
      </c>
      <c r="N287" s="136" t="s">
        <v>811</v>
      </c>
      <c r="O287" s="136"/>
      <c r="P287" s="136"/>
      <c r="Q287" s="137" t="s">
        <v>2175</v>
      </c>
    </row>
    <row r="288" spans="1:17" ht="39.75" customHeight="1">
      <c r="A288" s="272"/>
      <c r="B288" s="319"/>
      <c r="C288" s="338"/>
      <c r="D288" s="326"/>
      <c r="E288" s="72" t="s">
        <v>806</v>
      </c>
      <c r="F288" s="110" t="s">
        <v>1701</v>
      </c>
      <c r="G288" s="136" t="s">
        <v>1702</v>
      </c>
      <c r="H288" s="136">
        <v>1</v>
      </c>
      <c r="I288" s="136">
        <v>35</v>
      </c>
      <c r="J288" s="136" t="s">
        <v>3659</v>
      </c>
      <c r="K288" s="136" t="s">
        <v>3660</v>
      </c>
      <c r="L288" s="136" t="s">
        <v>1703</v>
      </c>
      <c r="M288" s="136" t="s">
        <v>1704</v>
      </c>
      <c r="N288" s="136" t="s">
        <v>811</v>
      </c>
      <c r="O288" s="136"/>
      <c r="P288" s="136"/>
      <c r="Q288" s="137" t="s">
        <v>1705</v>
      </c>
    </row>
    <row r="289" spans="1:17" ht="39.75" customHeight="1">
      <c r="A289" s="272"/>
      <c r="B289" s="319"/>
      <c r="C289" s="339"/>
      <c r="D289" s="327"/>
      <c r="E289" s="131" t="s">
        <v>806</v>
      </c>
      <c r="F289" s="113" t="s">
        <v>1706</v>
      </c>
      <c r="G289" s="139" t="s">
        <v>3255</v>
      </c>
      <c r="H289" s="139">
        <v>2</v>
      </c>
      <c r="I289" s="139">
        <v>35</v>
      </c>
      <c r="J289" s="139" t="s">
        <v>3659</v>
      </c>
      <c r="K289" s="139" t="s">
        <v>3660</v>
      </c>
      <c r="L289" s="139" t="s">
        <v>1707</v>
      </c>
      <c r="M289" s="139" t="s">
        <v>1708</v>
      </c>
      <c r="N289" s="139" t="s">
        <v>811</v>
      </c>
      <c r="O289" s="139"/>
      <c r="P289" s="139"/>
      <c r="Q289" s="140" t="s">
        <v>3233</v>
      </c>
    </row>
    <row r="290" spans="1:17" ht="39.75" customHeight="1">
      <c r="A290" s="272"/>
      <c r="B290" s="319"/>
      <c r="C290" s="266" t="s">
        <v>812</v>
      </c>
      <c r="D290" s="266" t="s">
        <v>813</v>
      </c>
      <c r="E290" s="72" t="s">
        <v>3642</v>
      </c>
      <c r="F290" s="110" t="s">
        <v>1709</v>
      </c>
      <c r="G290" s="15" t="s">
        <v>1710</v>
      </c>
      <c r="H290" s="15">
        <v>2</v>
      </c>
      <c r="I290" s="15">
        <v>40</v>
      </c>
      <c r="J290" s="55" t="s">
        <v>4123</v>
      </c>
      <c r="K290" s="15" t="s">
        <v>2181</v>
      </c>
      <c r="L290" s="15" t="s">
        <v>814</v>
      </c>
      <c r="M290" s="15" t="s">
        <v>815</v>
      </c>
      <c r="N290" s="15" t="s">
        <v>816</v>
      </c>
      <c r="O290" s="15"/>
      <c r="P290" s="15"/>
      <c r="Q290" s="141" t="s">
        <v>817</v>
      </c>
    </row>
    <row r="291" spans="1:17" ht="82.5" customHeight="1">
      <c r="A291" s="272"/>
      <c r="B291" s="319"/>
      <c r="C291" s="272"/>
      <c r="D291" s="272"/>
      <c r="E291" s="72" t="s">
        <v>3642</v>
      </c>
      <c r="F291" s="110" t="s">
        <v>1711</v>
      </c>
      <c r="G291" s="15" t="s">
        <v>2242</v>
      </c>
      <c r="H291" s="15">
        <v>18</v>
      </c>
      <c r="I291" s="15">
        <v>40</v>
      </c>
      <c r="J291" s="55" t="s">
        <v>4123</v>
      </c>
      <c r="K291" s="15" t="s">
        <v>2181</v>
      </c>
      <c r="L291" s="15" t="s">
        <v>818</v>
      </c>
      <c r="M291" s="15"/>
      <c r="N291" s="15" t="s">
        <v>819</v>
      </c>
      <c r="O291" s="15"/>
      <c r="P291" s="15"/>
      <c r="Q291" s="141" t="s">
        <v>820</v>
      </c>
    </row>
    <row r="292" spans="1:17" s="142" customFormat="1" ht="39.75" customHeight="1">
      <c r="A292" s="272"/>
      <c r="B292" s="319"/>
      <c r="C292" s="272"/>
      <c r="D292" s="272"/>
      <c r="E292" s="72" t="s">
        <v>3642</v>
      </c>
      <c r="F292" s="110" t="s">
        <v>1712</v>
      </c>
      <c r="G292" s="15" t="s">
        <v>2242</v>
      </c>
      <c r="H292" s="15">
        <v>1</v>
      </c>
      <c r="I292" s="15">
        <v>40</v>
      </c>
      <c r="J292" s="55" t="s">
        <v>64</v>
      </c>
      <c r="K292" s="15" t="s">
        <v>2181</v>
      </c>
      <c r="L292" s="15" t="s">
        <v>821</v>
      </c>
      <c r="M292" s="15" t="s">
        <v>822</v>
      </c>
      <c r="N292" s="15" t="s">
        <v>819</v>
      </c>
      <c r="O292" s="15"/>
      <c r="P292" s="15"/>
      <c r="Q292" s="141" t="s">
        <v>820</v>
      </c>
    </row>
    <row r="293" spans="1:17" s="142" customFormat="1" ht="39.75" customHeight="1">
      <c r="A293" s="272"/>
      <c r="B293" s="319"/>
      <c r="C293" s="272"/>
      <c r="D293" s="272"/>
      <c r="E293" s="72" t="s">
        <v>3642</v>
      </c>
      <c r="F293" s="110" t="s">
        <v>1713</v>
      </c>
      <c r="G293" s="15" t="s">
        <v>1714</v>
      </c>
      <c r="H293" s="15">
        <v>5</v>
      </c>
      <c r="I293" s="15">
        <v>40</v>
      </c>
      <c r="J293" s="55" t="s">
        <v>64</v>
      </c>
      <c r="K293" s="15" t="s">
        <v>2181</v>
      </c>
      <c r="L293" s="15" t="s">
        <v>823</v>
      </c>
      <c r="M293" s="55"/>
      <c r="N293" s="15" t="s">
        <v>819</v>
      </c>
      <c r="O293" s="15"/>
      <c r="P293" s="15"/>
      <c r="Q293" s="141" t="s">
        <v>820</v>
      </c>
    </row>
    <row r="294" spans="1:17" s="142" customFormat="1" ht="39.75" customHeight="1" thickBot="1">
      <c r="A294" s="272"/>
      <c r="B294" s="319"/>
      <c r="C294" s="267"/>
      <c r="D294" s="267"/>
      <c r="E294" s="143" t="s">
        <v>3642</v>
      </c>
      <c r="F294" s="145" t="s">
        <v>1715</v>
      </c>
      <c r="G294" s="144" t="s">
        <v>1702</v>
      </c>
      <c r="H294" s="144">
        <v>1</v>
      </c>
      <c r="I294" s="144">
        <v>40</v>
      </c>
      <c r="J294" s="146" t="s">
        <v>64</v>
      </c>
      <c r="K294" s="144" t="s">
        <v>2181</v>
      </c>
      <c r="L294" s="144" t="s">
        <v>824</v>
      </c>
      <c r="M294" s="146"/>
      <c r="N294" s="144" t="s">
        <v>825</v>
      </c>
      <c r="O294" s="144"/>
      <c r="P294" s="144"/>
      <c r="Q294" s="147" t="s">
        <v>820</v>
      </c>
    </row>
    <row r="295" spans="1:17" s="142" customFormat="1" ht="39.75" customHeight="1">
      <c r="A295" s="272"/>
      <c r="B295" s="319"/>
      <c r="C295" s="341" t="s">
        <v>826</v>
      </c>
      <c r="D295" s="341" t="s">
        <v>827</v>
      </c>
      <c r="E295" s="72" t="s">
        <v>3642</v>
      </c>
      <c r="F295" s="110" t="s">
        <v>1716</v>
      </c>
      <c r="G295" s="15" t="s">
        <v>3241</v>
      </c>
      <c r="H295" s="15">
        <v>33</v>
      </c>
      <c r="I295" s="15">
        <v>35</v>
      </c>
      <c r="J295" s="15" t="s">
        <v>3659</v>
      </c>
      <c r="K295" s="15" t="s">
        <v>3660</v>
      </c>
      <c r="L295" s="15" t="s">
        <v>3666</v>
      </c>
      <c r="M295" s="15" t="s">
        <v>1717</v>
      </c>
      <c r="N295" s="15" t="s">
        <v>819</v>
      </c>
      <c r="O295" s="15" t="s">
        <v>828</v>
      </c>
      <c r="P295" s="15"/>
      <c r="Q295" s="141" t="s">
        <v>3242</v>
      </c>
    </row>
    <row r="296" spans="1:17" s="142" customFormat="1" ht="39.75" customHeight="1" thickBot="1">
      <c r="A296" s="272"/>
      <c r="B296" s="319"/>
      <c r="C296" s="267"/>
      <c r="D296" s="267"/>
      <c r="E296" s="143" t="s">
        <v>3642</v>
      </c>
      <c r="F296" s="145" t="s">
        <v>1718</v>
      </c>
      <c r="G296" s="144" t="s">
        <v>1719</v>
      </c>
      <c r="H296" s="144">
        <v>1</v>
      </c>
      <c r="I296" s="144">
        <v>35</v>
      </c>
      <c r="J296" s="144" t="s">
        <v>3659</v>
      </c>
      <c r="K296" s="144" t="s">
        <v>1720</v>
      </c>
      <c r="L296" s="144" t="s">
        <v>1721</v>
      </c>
      <c r="M296" s="144" t="s">
        <v>1717</v>
      </c>
      <c r="N296" s="144" t="s">
        <v>1722</v>
      </c>
      <c r="O296" s="144" t="s">
        <v>828</v>
      </c>
      <c r="P296" s="144"/>
      <c r="Q296" s="147" t="s">
        <v>2175</v>
      </c>
    </row>
    <row r="297" spans="1:17" s="120" customFormat="1" ht="40.5" customHeight="1">
      <c r="A297" s="272"/>
      <c r="B297" s="319"/>
      <c r="C297" s="318" t="s">
        <v>1723</v>
      </c>
      <c r="D297" s="318" t="s">
        <v>1724</v>
      </c>
      <c r="E297" s="72" t="s">
        <v>3642</v>
      </c>
      <c r="F297" s="110" t="s">
        <v>1725</v>
      </c>
      <c r="G297" s="148" t="s">
        <v>3241</v>
      </c>
      <c r="H297" s="148">
        <v>7</v>
      </c>
      <c r="I297" s="148">
        <v>40</v>
      </c>
      <c r="J297" s="148" t="s">
        <v>3659</v>
      </c>
      <c r="K297" s="148" t="s">
        <v>2181</v>
      </c>
      <c r="L297" s="148" t="s">
        <v>1726</v>
      </c>
      <c r="M297" s="148" t="s">
        <v>1727</v>
      </c>
      <c r="N297" s="148" t="s">
        <v>819</v>
      </c>
      <c r="O297" s="15" t="s">
        <v>828</v>
      </c>
      <c r="P297" s="149"/>
      <c r="Q297" s="150" t="s">
        <v>2184</v>
      </c>
    </row>
    <row r="298" spans="1:17" s="120" customFormat="1" ht="45" customHeight="1">
      <c r="A298" s="272"/>
      <c r="B298" s="319"/>
      <c r="C298" s="319"/>
      <c r="D298" s="319"/>
      <c r="E298" s="72" t="s">
        <v>3642</v>
      </c>
      <c r="F298" s="110" t="s">
        <v>1728</v>
      </c>
      <c r="G298" s="148" t="s">
        <v>1729</v>
      </c>
      <c r="H298" s="148">
        <v>1</v>
      </c>
      <c r="I298" s="148">
        <v>40</v>
      </c>
      <c r="J298" s="148" t="s">
        <v>3659</v>
      </c>
      <c r="K298" s="148" t="s">
        <v>2181</v>
      </c>
      <c r="L298" s="148" t="s">
        <v>1730</v>
      </c>
      <c r="M298" s="148"/>
      <c r="N298" s="148"/>
      <c r="O298" s="149" t="s">
        <v>829</v>
      </c>
      <c r="P298" s="149"/>
      <c r="Q298" s="150" t="s">
        <v>2184</v>
      </c>
    </row>
    <row r="299" spans="1:17" s="120" customFormat="1" ht="40.5" customHeight="1">
      <c r="A299" s="272"/>
      <c r="B299" s="319"/>
      <c r="C299" s="319"/>
      <c r="D299" s="319"/>
      <c r="E299" s="72" t="s">
        <v>3642</v>
      </c>
      <c r="F299" s="110" t="s">
        <v>1731</v>
      </c>
      <c r="G299" s="148" t="s">
        <v>1729</v>
      </c>
      <c r="H299" s="148">
        <v>1</v>
      </c>
      <c r="I299" s="148">
        <v>35</v>
      </c>
      <c r="J299" s="148" t="s">
        <v>3659</v>
      </c>
      <c r="K299" s="148" t="s">
        <v>3660</v>
      </c>
      <c r="L299" s="148" t="s">
        <v>1730</v>
      </c>
      <c r="M299" s="148" t="s">
        <v>1732</v>
      </c>
      <c r="N299" s="148" t="s">
        <v>819</v>
      </c>
      <c r="O299" s="15" t="s">
        <v>828</v>
      </c>
      <c r="P299" s="149"/>
      <c r="Q299" s="150" t="s">
        <v>830</v>
      </c>
    </row>
    <row r="300" spans="1:17" s="120" customFormat="1" ht="40.5" customHeight="1">
      <c r="A300" s="272"/>
      <c r="B300" s="319"/>
      <c r="C300" s="319"/>
      <c r="D300" s="319"/>
      <c r="E300" s="72" t="s">
        <v>3642</v>
      </c>
      <c r="F300" s="110" t="s">
        <v>1733</v>
      </c>
      <c r="G300" s="148" t="s">
        <v>1734</v>
      </c>
      <c r="H300" s="151">
        <v>27</v>
      </c>
      <c r="I300" s="148">
        <v>35</v>
      </c>
      <c r="J300" s="148" t="s">
        <v>3659</v>
      </c>
      <c r="K300" s="148" t="s">
        <v>3660</v>
      </c>
      <c r="L300" s="148" t="s">
        <v>1726</v>
      </c>
      <c r="M300" s="149" t="s">
        <v>1717</v>
      </c>
      <c r="N300" s="148" t="s">
        <v>819</v>
      </c>
      <c r="O300" s="15" t="s">
        <v>828</v>
      </c>
      <c r="P300" s="149"/>
      <c r="Q300" s="150" t="s">
        <v>831</v>
      </c>
    </row>
    <row r="301" spans="1:17" ht="39.75" customHeight="1">
      <c r="A301" s="272"/>
      <c r="B301" s="319"/>
      <c r="C301" s="319"/>
      <c r="D301" s="319"/>
      <c r="E301" s="72" t="s">
        <v>3642</v>
      </c>
      <c r="F301" s="110" t="s">
        <v>1735</v>
      </c>
      <c r="G301" s="148" t="s">
        <v>1736</v>
      </c>
      <c r="H301" s="151">
        <v>2</v>
      </c>
      <c r="I301" s="148">
        <v>35</v>
      </c>
      <c r="J301" s="148" t="s">
        <v>3659</v>
      </c>
      <c r="K301" s="148" t="s">
        <v>3660</v>
      </c>
      <c r="L301" s="148" t="s">
        <v>1737</v>
      </c>
      <c r="M301" s="149" t="s">
        <v>1738</v>
      </c>
      <c r="N301" s="148" t="s">
        <v>819</v>
      </c>
      <c r="O301" s="15" t="s">
        <v>828</v>
      </c>
      <c r="P301" s="149"/>
      <c r="Q301" s="150" t="s">
        <v>1096</v>
      </c>
    </row>
    <row r="302" spans="1:17" ht="39.75" customHeight="1" thickBot="1">
      <c r="A302" s="272"/>
      <c r="B302" s="319"/>
      <c r="C302" s="320"/>
      <c r="D302" s="320"/>
      <c r="E302" s="143" t="s">
        <v>3689</v>
      </c>
      <c r="F302" s="145" t="s">
        <v>1739</v>
      </c>
      <c r="G302" s="152" t="s">
        <v>2283</v>
      </c>
      <c r="H302" s="153">
        <v>2</v>
      </c>
      <c r="I302" s="152">
        <v>35</v>
      </c>
      <c r="J302" s="152" t="s">
        <v>3659</v>
      </c>
      <c r="K302" s="152" t="s">
        <v>3660</v>
      </c>
      <c r="L302" s="152" t="s">
        <v>1740</v>
      </c>
      <c r="M302" s="152"/>
      <c r="N302" s="154" t="s">
        <v>2820</v>
      </c>
      <c r="O302" s="154"/>
      <c r="P302" s="154"/>
      <c r="Q302" s="155" t="s">
        <v>2198</v>
      </c>
    </row>
    <row r="303" spans="1:17" ht="39.75" customHeight="1">
      <c r="A303" s="272"/>
      <c r="B303" s="319"/>
      <c r="C303" s="318" t="s">
        <v>832</v>
      </c>
      <c r="D303" s="318" t="s">
        <v>833</v>
      </c>
      <c r="E303" s="132" t="s">
        <v>834</v>
      </c>
      <c r="F303" s="134" t="s">
        <v>1741</v>
      </c>
      <c r="G303" s="156" t="s">
        <v>1742</v>
      </c>
      <c r="H303" s="156">
        <v>15</v>
      </c>
      <c r="I303" s="156">
        <v>35</v>
      </c>
      <c r="J303" s="156" t="s">
        <v>3659</v>
      </c>
      <c r="K303" s="156" t="s">
        <v>3660</v>
      </c>
      <c r="L303" s="156" t="s">
        <v>1743</v>
      </c>
      <c r="M303" s="156" t="s">
        <v>835</v>
      </c>
      <c r="N303" s="157"/>
      <c r="O303" s="158" t="s">
        <v>836</v>
      </c>
      <c r="P303" s="159"/>
      <c r="Q303" s="160" t="s">
        <v>3242</v>
      </c>
    </row>
    <row r="304" spans="1:17" ht="39.75" customHeight="1">
      <c r="A304" s="272"/>
      <c r="B304" s="319"/>
      <c r="C304" s="319"/>
      <c r="D304" s="319"/>
      <c r="E304" s="72" t="s">
        <v>2357</v>
      </c>
      <c r="F304" s="110" t="s">
        <v>1744</v>
      </c>
      <c r="G304" s="161" t="s">
        <v>1745</v>
      </c>
      <c r="H304" s="161">
        <v>7</v>
      </c>
      <c r="I304" s="161">
        <v>35</v>
      </c>
      <c r="J304" s="161" t="s">
        <v>3659</v>
      </c>
      <c r="K304" s="161" t="s">
        <v>3660</v>
      </c>
      <c r="L304" s="161" t="s">
        <v>1746</v>
      </c>
      <c r="M304" s="161" t="s">
        <v>835</v>
      </c>
      <c r="N304" s="162"/>
      <c r="O304" s="15" t="s">
        <v>836</v>
      </c>
      <c r="P304" s="49"/>
      <c r="Q304" s="163" t="s">
        <v>3242</v>
      </c>
    </row>
    <row r="305" spans="1:17" ht="39.75" customHeight="1">
      <c r="A305" s="272"/>
      <c r="B305" s="319"/>
      <c r="C305" s="319"/>
      <c r="D305" s="319"/>
      <c r="E305" s="72" t="s">
        <v>2357</v>
      </c>
      <c r="F305" s="110" t="s">
        <v>1747</v>
      </c>
      <c r="G305" s="161" t="s">
        <v>1748</v>
      </c>
      <c r="H305" s="161">
        <v>2</v>
      </c>
      <c r="I305" s="161">
        <v>35</v>
      </c>
      <c r="J305" s="161" t="s">
        <v>3659</v>
      </c>
      <c r="K305" s="161" t="s">
        <v>2352</v>
      </c>
      <c r="L305" s="161" t="s">
        <v>1749</v>
      </c>
      <c r="M305" s="161" t="s">
        <v>835</v>
      </c>
      <c r="N305" s="162" t="s">
        <v>837</v>
      </c>
      <c r="O305" s="15" t="s">
        <v>838</v>
      </c>
      <c r="P305" s="49"/>
      <c r="Q305" s="163" t="s">
        <v>3242</v>
      </c>
    </row>
    <row r="306" spans="1:17" ht="39.75" customHeight="1">
      <c r="A306" s="272"/>
      <c r="B306" s="319"/>
      <c r="C306" s="319"/>
      <c r="D306" s="319"/>
      <c r="E306" s="72" t="s">
        <v>320</v>
      </c>
      <c r="F306" s="110" t="s">
        <v>1750</v>
      </c>
      <c r="G306" s="161" t="s">
        <v>1751</v>
      </c>
      <c r="H306" s="161">
        <v>2</v>
      </c>
      <c r="I306" s="161">
        <v>35</v>
      </c>
      <c r="J306" s="161" t="s">
        <v>3659</v>
      </c>
      <c r="K306" s="161" t="s">
        <v>839</v>
      </c>
      <c r="L306" s="161" t="s">
        <v>1752</v>
      </c>
      <c r="M306" s="161" t="s">
        <v>840</v>
      </c>
      <c r="N306" s="162" t="s">
        <v>825</v>
      </c>
      <c r="O306" s="15" t="s">
        <v>841</v>
      </c>
      <c r="P306" s="49"/>
      <c r="Q306" s="163" t="s">
        <v>842</v>
      </c>
    </row>
    <row r="307" spans="1:17" ht="39.75" customHeight="1">
      <c r="A307" s="272"/>
      <c r="B307" s="319"/>
      <c r="C307" s="319"/>
      <c r="D307" s="319"/>
      <c r="E307" s="72" t="s">
        <v>843</v>
      </c>
      <c r="F307" s="110" t="s">
        <v>1753</v>
      </c>
      <c r="G307" s="161" t="s">
        <v>1754</v>
      </c>
      <c r="H307" s="161">
        <v>5</v>
      </c>
      <c r="I307" s="161">
        <v>35</v>
      </c>
      <c r="J307" s="161" t="s">
        <v>3659</v>
      </c>
      <c r="K307" s="161" t="s">
        <v>3660</v>
      </c>
      <c r="L307" s="161" t="s">
        <v>1755</v>
      </c>
      <c r="M307" s="161" t="s">
        <v>840</v>
      </c>
      <c r="N307" s="162" t="s">
        <v>844</v>
      </c>
      <c r="O307" s="15" t="s">
        <v>845</v>
      </c>
      <c r="P307" s="49"/>
      <c r="Q307" s="163" t="s">
        <v>3242</v>
      </c>
    </row>
    <row r="308" spans="1:17" ht="39.75" customHeight="1">
      <c r="A308" s="272"/>
      <c r="B308" s="319"/>
      <c r="C308" s="319"/>
      <c r="D308" s="319"/>
      <c r="E308" s="72" t="s">
        <v>846</v>
      </c>
      <c r="F308" s="110" t="s">
        <v>1756</v>
      </c>
      <c r="G308" s="161" t="s">
        <v>3322</v>
      </c>
      <c r="H308" s="161">
        <v>1</v>
      </c>
      <c r="I308" s="161">
        <v>35</v>
      </c>
      <c r="J308" s="161" t="s">
        <v>3659</v>
      </c>
      <c r="K308" s="161" t="s">
        <v>847</v>
      </c>
      <c r="L308" s="161" t="s">
        <v>1757</v>
      </c>
      <c r="M308" s="161" t="s">
        <v>848</v>
      </c>
      <c r="N308" s="162" t="s">
        <v>844</v>
      </c>
      <c r="O308" s="15" t="s">
        <v>849</v>
      </c>
      <c r="P308" s="49"/>
      <c r="Q308" s="163" t="s">
        <v>3242</v>
      </c>
    </row>
    <row r="309" spans="1:17" ht="39.75" customHeight="1">
      <c r="A309" s="272"/>
      <c r="B309" s="319"/>
      <c r="C309" s="319"/>
      <c r="D309" s="319"/>
      <c r="E309" s="72" t="s">
        <v>846</v>
      </c>
      <c r="F309" s="110" t="s">
        <v>1758</v>
      </c>
      <c r="G309" s="161" t="s">
        <v>1759</v>
      </c>
      <c r="H309" s="161">
        <v>2</v>
      </c>
      <c r="I309" s="161">
        <v>35</v>
      </c>
      <c r="J309" s="161" t="s">
        <v>3659</v>
      </c>
      <c r="K309" s="161" t="s">
        <v>847</v>
      </c>
      <c r="L309" s="161" t="s">
        <v>1760</v>
      </c>
      <c r="M309" s="161" t="s">
        <v>848</v>
      </c>
      <c r="N309" s="162" t="s">
        <v>844</v>
      </c>
      <c r="O309" s="15" t="s">
        <v>849</v>
      </c>
      <c r="P309" s="49"/>
      <c r="Q309" s="163" t="s">
        <v>3242</v>
      </c>
    </row>
    <row r="310" spans="1:17" ht="39.75" customHeight="1">
      <c r="A310" s="272"/>
      <c r="B310" s="319"/>
      <c r="C310" s="319"/>
      <c r="D310" s="319"/>
      <c r="E310" s="72" t="s">
        <v>846</v>
      </c>
      <c r="F310" s="110" t="s">
        <v>1761</v>
      </c>
      <c r="G310" s="161" t="s">
        <v>1762</v>
      </c>
      <c r="H310" s="161">
        <v>1</v>
      </c>
      <c r="I310" s="161">
        <v>35</v>
      </c>
      <c r="J310" s="161" t="s">
        <v>3659</v>
      </c>
      <c r="K310" s="161" t="s">
        <v>847</v>
      </c>
      <c r="L310" s="161" t="s">
        <v>1763</v>
      </c>
      <c r="M310" s="161" t="s">
        <v>848</v>
      </c>
      <c r="N310" s="162" t="s">
        <v>844</v>
      </c>
      <c r="O310" s="15" t="s">
        <v>849</v>
      </c>
      <c r="P310" s="49"/>
      <c r="Q310" s="163" t="s">
        <v>3242</v>
      </c>
    </row>
    <row r="311" spans="1:17" ht="39.75" customHeight="1">
      <c r="A311" s="272"/>
      <c r="B311" s="319"/>
      <c r="C311" s="319"/>
      <c r="D311" s="319"/>
      <c r="E311" s="72" t="s">
        <v>846</v>
      </c>
      <c r="F311" s="110" t="s">
        <v>1764</v>
      </c>
      <c r="G311" s="161" t="s">
        <v>1765</v>
      </c>
      <c r="H311" s="161">
        <v>1</v>
      </c>
      <c r="I311" s="161">
        <v>35</v>
      </c>
      <c r="J311" s="161" t="s">
        <v>3659</v>
      </c>
      <c r="K311" s="161" t="s">
        <v>847</v>
      </c>
      <c r="L311" s="161" t="s">
        <v>1766</v>
      </c>
      <c r="M311" s="161" t="s">
        <v>848</v>
      </c>
      <c r="N311" s="162" t="s">
        <v>844</v>
      </c>
      <c r="O311" s="15" t="s">
        <v>849</v>
      </c>
      <c r="P311" s="49"/>
      <c r="Q311" s="163" t="s">
        <v>3242</v>
      </c>
    </row>
    <row r="312" spans="1:17" ht="39.75" customHeight="1">
      <c r="A312" s="272"/>
      <c r="B312" s="319"/>
      <c r="C312" s="319"/>
      <c r="D312" s="319"/>
      <c r="E312" s="72" t="s">
        <v>846</v>
      </c>
      <c r="F312" s="110" t="s">
        <v>1767</v>
      </c>
      <c r="G312" s="161" t="s">
        <v>3258</v>
      </c>
      <c r="H312" s="161">
        <v>2</v>
      </c>
      <c r="I312" s="161">
        <v>35</v>
      </c>
      <c r="J312" s="161" t="s">
        <v>3659</v>
      </c>
      <c r="K312" s="161" t="s">
        <v>847</v>
      </c>
      <c r="L312" s="161" t="s">
        <v>1768</v>
      </c>
      <c r="M312" s="161" t="s">
        <v>848</v>
      </c>
      <c r="N312" s="162" t="s">
        <v>844</v>
      </c>
      <c r="O312" s="15" t="s">
        <v>849</v>
      </c>
      <c r="P312" s="49"/>
      <c r="Q312" s="163" t="s">
        <v>3242</v>
      </c>
    </row>
    <row r="313" spans="1:17" ht="39.75" customHeight="1">
      <c r="A313" s="272"/>
      <c r="B313" s="319"/>
      <c r="C313" s="319"/>
      <c r="D313" s="319"/>
      <c r="E313" s="72" t="s">
        <v>846</v>
      </c>
      <c r="F313" s="110" t="s">
        <v>1769</v>
      </c>
      <c r="G313" s="161" t="s">
        <v>3255</v>
      </c>
      <c r="H313" s="161">
        <v>3</v>
      </c>
      <c r="I313" s="161">
        <v>35</v>
      </c>
      <c r="J313" s="161" t="s">
        <v>3659</v>
      </c>
      <c r="K313" s="161" t="s">
        <v>847</v>
      </c>
      <c r="L313" s="161" t="s">
        <v>3742</v>
      </c>
      <c r="M313" s="161"/>
      <c r="N313" s="162" t="s">
        <v>850</v>
      </c>
      <c r="O313" s="15" t="s">
        <v>849</v>
      </c>
      <c r="P313" s="49"/>
      <c r="Q313" s="163" t="s">
        <v>3233</v>
      </c>
    </row>
    <row r="314" spans="1:17" ht="39.75" customHeight="1">
      <c r="A314" s="272"/>
      <c r="B314" s="319"/>
      <c r="C314" s="319"/>
      <c r="D314" s="319"/>
      <c r="E314" s="72" t="s">
        <v>846</v>
      </c>
      <c r="F314" s="110" t="s">
        <v>1770</v>
      </c>
      <c r="G314" s="161" t="s">
        <v>1702</v>
      </c>
      <c r="H314" s="161">
        <v>2</v>
      </c>
      <c r="I314" s="161">
        <v>35</v>
      </c>
      <c r="J314" s="161" t="s">
        <v>3659</v>
      </c>
      <c r="K314" s="161" t="s">
        <v>847</v>
      </c>
      <c r="L314" s="161" t="s">
        <v>3741</v>
      </c>
      <c r="M314" s="161"/>
      <c r="N314" s="162" t="s">
        <v>850</v>
      </c>
      <c r="O314" s="15" t="s">
        <v>849</v>
      </c>
      <c r="P314" s="49"/>
      <c r="Q314" s="163" t="s">
        <v>1705</v>
      </c>
    </row>
    <row r="315" spans="1:17" ht="39.75" customHeight="1">
      <c r="A315" s="272"/>
      <c r="B315" s="319"/>
      <c r="C315" s="320"/>
      <c r="D315" s="320"/>
      <c r="E315" s="131" t="s">
        <v>851</v>
      </c>
      <c r="F315" s="113" t="s">
        <v>1771</v>
      </c>
      <c r="G315" s="164" t="s">
        <v>1772</v>
      </c>
      <c r="H315" s="164">
        <v>2</v>
      </c>
      <c r="I315" s="164">
        <v>35</v>
      </c>
      <c r="J315" s="164" t="s">
        <v>3659</v>
      </c>
      <c r="K315" s="161" t="s">
        <v>852</v>
      </c>
      <c r="L315" s="164" t="s">
        <v>853</v>
      </c>
      <c r="M315" s="164"/>
      <c r="N315" s="162" t="s">
        <v>837</v>
      </c>
      <c r="O315" s="104" t="s">
        <v>854</v>
      </c>
      <c r="P315" s="104"/>
      <c r="Q315" s="165" t="s">
        <v>3239</v>
      </c>
    </row>
    <row r="316" spans="1:17" ht="39.75" customHeight="1">
      <c r="A316" s="272"/>
      <c r="B316" s="319"/>
      <c r="C316" s="322" t="s">
        <v>855</v>
      </c>
      <c r="D316" s="318" t="s">
        <v>856</v>
      </c>
      <c r="E316" s="72" t="s">
        <v>3642</v>
      </c>
      <c r="F316" s="110" t="s">
        <v>1773</v>
      </c>
      <c r="G316" s="166" t="s">
        <v>1774</v>
      </c>
      <c r="H316" s="166">
        <v>3</v>
      </c>
      <c r="I316" s="166">
        <v>35</v>
      </c>
      <c r="J316" s="166" t="s">
        <v>4123</v>
      </c>
      <c r="K316" s="166" t="s">
        <v>4124</v>
      </c>
      <c r="L316" s="166" t="s">
        <v>1775</v>
      </c>
      <c r="M316" s="166" t="s">
        <v>1776</v>
      </c>
      <c r="N316" s="166"/>
      <c r="O316" s="15" t="s">
        <v>857</v>
      </c>
      <c r="P316" s="166"/>
      <c r="Q316" s="167" t="s">
        <v>3242</v>
      </c>
    </row>
    <row r="317" spans="1:17" ht="39.75" customHeight="1">
      <c r="A317" s="272"/>
      <c r="B317" s="319"/>
      <c r="C317" s="323" t="s">
        <v>858</v>
      </c>
      <c r="D317" s="321"/>
      <c r="E317" s="72" t="s">
        <v>3642</v>
      </c>
      <c r="F317" s="110" t="s">
        <v>1777</v>
      </c>
      <c r="G317" s="166" t="s">
        <v>3685</v>
      </c>
      <c r="H317" s="166">
        <v>8</v>
      </c>
      <c r="I317" s="166">
        <v>35</v>
      </c>
      <c r="J317" s="166" t="s">
        <v>3659</v>
      </c>
      <c r="K317" s="166" t="s">
        <v>3660</v>
      </c>
      <c r="L317" s="166" t="s">
        <v>1778</v>
      </c>
      <c r="M317" s="166" t="s">
        <v>1677</v>
      </c>
      <c r="N317" s="168"/>
      <c r="O317" s="15" t="s">
        <v>857</v>
      </c>
      <c r="P317" s="166"/>
      <c r="Q317" s="167" t="s">
        <v>2175</v>
      </c>
    </row>
    <row r="318" spans="1:17" ht="39.75" customHeight="1">
      <c r="A318" s="272"/>
      <c r="B318" s="319"/>
      <c r="C318" s="323"/>
      <c r="D318" s="321"/>
      <c r="E318" s="72" t="s">
        <v>3642</v>
      </c>
      <c r="F318" s="110" t="s">
        <v>1779</v>
      </c>
      <c r="G318" s="166" t="s">
        <v>2242</v>
      </c>
      <c r="H318" s="166">
        <v>3</v>
      </c>
      <c r="I318" s="166">
        <v>35</v>
      </c>
      <c r="J318" s="166" t="s">
        <v>3659</v>
      </c>
      <c r="K318" s="166" t="s">
        <v>3660</v>
      </c>
      <c r="L318" s="166" t="s">
        <v>3666</v>
      </c>
      <c r="M318" s="166" t="s">
        <v>1677</v>
      </c>
      <c r="N318" s="168"/>
      <c r="O318" s="15" t="s">
        <v>857</v>
      </c>
      <c r="P318" s="166"/>
      <c r="Q318" s="167" t="s">
        <v>3242</v>
      </c>
    </row>
    <row r="319" spans="1:17" ht="48.75" customHeight="1">
      <c r="A319" s="272"/>
      <c r="B319" s="319"/>
      <c r="C319" s="324"/>
      <c r="D319" s="311"/>
      <c r="E319" s="72" t="s">
        <v>3642</v>
      </c>
      <c r="F319" s="110" t="s">
        <v>1780</v>
      </c>
      <c r="G319" s="166" t="s">
        <v>3311</v>
      </c>
      <c r="H319" s="166">
        <v>1</v>
      </c>
      <c r="I319" s="166">
        <v>35</v>
      </c>
      <c r="J319" s="166" t="s">
        <v>3659</v>
      </c>
      <c r="K319" s="166" t="s">
        <v>3660</v>
      </c>
      <c r="L319" s="166" t="s">
        <v>1781</v>
      </c>
      <c r="M319" s="166" t="s">
        <v>1782</v>
      </c>
      <c r="N319" s="168"/>
      <c r="O319" s="15" t="s">
        <v>857</v>
      </c>
      <c r="P319" s="166"/>
      <c r="Q319" s="167" t="s">
        <v>3239</v>
      </c>
    </row>
    <row r="320" spans="1:17" ht="51.75" customHeight="1">
      <c r="A320" s="272"/>
      <c r="B320" s="319"/>
      <c r="C320" s="318" t="s">
        <v>859</v>
      </c>
      <c r="D320" s="318" t="s">
        <v>860</v>
      </c>
      <c r="E320" s="72" t="s">
        <v>861</v>
      </c>
      <c r="F320" s="110" t="s">
        <v>1783</v>
      </c>
      <c r="G320" s="166" t="s">
        <v>1784</v>
      </c>
      <c r="H320" s="166">
        <v>1</v>
      </c>
      <c r="I320" s="166">
        <v>30</v>
      </c>
      <c r="J320" s="166" t="s">
        <v>4113</v>
      </c>
      <c r="K320" s="166" t="s">
        <v>3645</v>
      </c>
      <c r="L320" s="166" t="s">
        <v>1785</v>
      </c>
      <c r="M320" s="166" t="s">
        <v>862</v>
      </c>
      <c r="N320" s="166"/>
      <c r="O320" s="166" t="s">
        <v>863</v>
      </c>
      <c r="P320" s="166"/>
      <c r="Q320" s="169" t="s">
        <v>3233</v>
      </c>
    </row>
    <row r="321" spans="1:17" ht="59.25" customHeight="1">
      <c r="A321" s="272"/>
      <c r="B321" s="319"/>
      <c r="C321" s="319"/>
      <c r="D321" s="319"/>
      <c r="E321" s="72" t="s">
        <v>864</v>
      </c>
      <c r="F321" s="110" t="s">
        <v>1786</v>
      </c>
      <c r="G321" s="166" t="s">
        <v>3241</v>
      </c>
      <c r="H321" s="166">
        <v>2</v>
      </c>
      <c r="I321" s="166">
        <v>30</v>
      </c>
      <c r="J321" s="166" t="s">
        <v>865</v>
      </c>
      <c r="K321" s="166" t="s">
        <v>3645</v>
      </c>
      <c r="L321" s="166" t="s">
        <v>3666</v>
      </c>
      <c r="M321" s="166" t="s">
        <v>866</v>
      </c>
      <c r="N321" s="166"/>
      <c r="O321" s="166" t="s">
        <v>867</v>
      </c>
      <c r="P321" s="166"/>
      <c r="Q321" s="169" t="s">
        <v>3242</v>
      </c>
    </row>
    <row r="322" spans="1:17" ht="39.75" customHeight="1">
      <c r="A322" s="272"/>
      <c r="B322" s="319"/>
      <c r="C322" s="319"/>
      <c r="D322" s="319"/>
      <c r="E322" s="72" t="s">
        <v>868</v>
      </c>
      <c r="F322" s="110" t="s">
        <v>1787</v>
      </c>
      <c r="G322" s="166" t="s">
        <v>1788</v>
      </c>
      <c r="H322" s="166">
        <v>1</v>
      </c>
      <c r="I322" s="166">
        <v>30</v>
      </c>
      <c r="J322" s="166" t="s">
        <v>869</v>
      </c>
      <c r="K322" s="166" t="s">
        <v>3645</v>
      </c>
      <c r="L322" s="166" t="s">
        <v>3743</v>
      </c>
      <c r="M322" s="166" t="s">
        <v>870</v>
      </c>
      <c r="N322" s="166"/>
      <c r="O322" s="166" t="s">
        <v>871</v>
      </c>
      <c r="P322" s="166"/>
      <c r="Q322" s="169" t="s">
        <v>3233</v>
      </c>
    </row>
    <row r="323" spans="1:17" ht="39.75" customHeight="1">
      <c r="A323" s="272"/>
      <c r="B323" s="319"/>
      <c r="C323" s="319"/>
      <c r="D323" s="319"/>
      <c r="E323" s="72" t="s">
        <v>872</v>
      </c>
      <c r="F323" s="110" t="s">
        <v>1789</v>
      </c>
      <c r="G323" s="166" t="s">
        <v>1790</v>
      </c>
      <c r="H323" s="166">
        <v>1</v>
      </c>
      <c r="I323" s="166">
        <v>30</v>
      </c>
      <c r="J323" s="166" t="s">
        <v>873</v>
      </c>
      <c r="K323" s="166" t="s">
        <v>3645</v>
      </c>
      <c r="L323" s="166" t="s">
        <v>1785</v>
      </c>
      <c r="M323" s="166" t="s">
        <v>874</v>
      </c>
      <c r="N323" s="166"/>
      <c r="O323" s="166" t="s">
        <v>871</v>
      </c>
      <c r="P323" s="166"/>
      <c r="Q323" s="169" t="s">
        <v>3233</v>
      </c>
    </row>
    <row r="324" spans="1:17" s="120" customFormat="1" ht="45" customHeight="1">
      <c r="A324" s="272"/>
      <c r="B324" s="319"/>
      <c r="C324" s="319"/>
      <c r="D324" s="319"/>
      <c r="E324" s="72" t="s">
        <v>872</v>
      </c>
      <c r="F324" s="110" t="s">
        <v>1791</v>
      </c>
      <c r="G324" s="166" t="s">
        <v>1792</v>
      </c>
      <c r="H324" s="166">
        <v>1</v>
      </c>
      <c r="I324" s="166">
        <v>30</v>
      </c>
      <c r="J324" s="166" t="s">
        <v>873</v>
      </c>
      <c r="K324" s="166" t="s">
        <v>3645</v>
      </c>
      <c r="L324" s="166" t="s">
        <v>1793</v>
      </c>
      <c r="M324" s="166" t="s">
        <v>874</v>
      </c>
      <c r="N324" s="166"/>
      <c r="O324" s="166" t="s">
        <v>871</v>
      </c>
      <c r="P324" s="166"/>
      <c r="Q324" s="169" t="s">
        <v>3233</v>
      </c>
    </row>
    <row r="325" spans="1:17" s="120" customFormat="1" ht="41.25" customHeight="1">
      <c r="A325" s="272"/>
      <c r="B325" s="319"/>
      <c r="C325" s="319"/>
      <c r="D325" s="319"/>
      <c r="E325" s="72" t="s">
        <v>872</v>
      </c>
      <c r="F325" s="110" t="s">
        <v>1794</v>
      </c>
      <c r="G325" s="166" t="s">
        <v>2138</v>
      </c>
      <c r="H325" s="166">
        <v>1</v>
      </c>
      <c r="I325" s="166">
        <v>30</v>
      </c>
      <c r="J325" s="166" t="s">
        <v>873</v>
      </c>
      <c r="K325" s="166" t="s">
        <v>3645</v>
      </c>
      <c r="L325" s="166" t="s">
        <v>1795</v>
      </c>
      <c r="M325" s="166" t="s">
        <v>874</v>
      </c>
      <c r="N325" s="166"/>
      <c r="O325" s="166" t="s">
        <v>871</v>
      </c>
      <c r="P325" s="166"/>
      <c r="Q325" s="169" t="s">
        <v>3239</v>
      </c>
    </row>
    <row r="326" spans="1:17" s="120" customFormat="1" ht="54.75" thickBot="1">
      <c r="A326" s="272"/>
      <c r="B326" s="319"/>
      <c r="C326" s="320"/>
      <c r="D326" s="320"/>
      <c r="E326" s="143" t="s">
        <v>872</v>
      </c>
      <c r="F326" s="145" t="s">
        <v>1796</v>
      </c>
      <c r="G326" s="170" t="s">
        <v>1797</v>
      </c>
      <c r="H326" s="170">
        <v>1</v>
      </c>
      <c r="I326" s="170">
        <v>30</v>
      </c>
      <c r="J326" s="170" t="s">
        <v>873</v>
      </c>
      <c r="K326" s="170" t="s">
        <v>3645</v>
      </c>
      <c r="L326" s="170" t="s">
        <v>3940</v>
      </c>
      <c r="M326" s="170" t="s">
        <v>874</v>
      </c>
      <c r="N326" s="170"/>
      <c r="O326" s="170" t="s">
        <v>871</v>
      </c>
      <c r="P326" s="170"/>
      <c r="Q326" s="147" t="s">
        <v>875</v>
      </c>
    </row>
    <row r="327" spans="1:17" s="120" customFormat="1" ht="36" customHeight="1">
      <c r="A327" s="272"/>
      <c r="B327" s="319"/>
      <c r="C327" s="318" t="s">
        <v>1798</v>
      </c>
      <c r="D327" s="318" t="s">
        <v>1799</v>
      </c>
      <c r="E327" s="132" t="s">
        <v>872</v>
      </c>
      <c r="F327" s="134" t="s">
        <v>1800</v>
      </c>
      <c r="G327" s="171" t="s">
        <v>1801</v>
      </c>
      <c r="H327" s="171">
        <v>7</v>
      </c>
      <c r="I327" s="171">
        <v>30</v>
      </c>
      <c r="J327" s="171" t="s">
        <v>873</v>
      </c>
      <c r="K327" s="171" t="s">
        <v>3645</v>
      </c>
      <c r="L327" s="171" t="s">
        <v>1802</v>
      </c>
      <c r="M327" s="171" t="s">
        <v>876</v>
      </c>
      <c r="N327" s="172"/>
      <c r="O327" s="158" t="s">
        <v>836</v>
      </c>
      <c r="P327" s="171"/>
      <c r="Q327" s="173" t="s">
        <v>3242</v>
      </c>
    </row>
    <row r="328" spans="1:17" s="120" customFormat="1" ht="37.5" customHeight="1">
      <c r="A328" s="272"/>
      <c r="B328" s="319"/>
      <c r="C328" s="319"/>
      <c r="D328" s="319"/>
      <c r="E328" s="72" t="s">
        <v>2357</v>
      </c>
      <c r="F328" s="110" t="s">
        <v>1803</v>
      </c>
      <c r="G328" s="166" t="s">
        <v>1804</v>
      </c>
      <c r="H328" s="166">
        <v>2</v>
      </c>
      <c r="I328" s="166">
        <v>30</v>
      </c>
      <c r="J328" s="166" t="s">
        <v>2337</v>
      </c>
      <c r="K328" s="166" t="s">
        <v>3645</v>
      </c>
      <c r="L328" s="166" t="s">
        <v>1805</v>
      </c>
      <c r="M328" s="166" t="s">
        <v>876</v>
      </c>
      <c r="N328" s="174"/>
      <c r="O328" s="15" t="s">
        <v>836</v>
      </c>
      <c r="P328" s="166"/>
      <c r="Q328" s="169" t="s">
        <v>2175</v>
      </c>
    </row>
    <row r="329" spans="1:17" s="120" customFormat="1" ht="45" customHeight="1">
      <c r="A329" s="272"/>
      <c r="B329" s="319"/>
      <c r="C329" s="319"/>
      <c r="D329" s="319"/>
      <c r="E329" s="72" t="s">
        <v>2357</v>
      </c>
      <c r="F329" s="110" t="s">
        <v>1806</v>
      </c>
      <c r="G329" s="166" t="s">
        <v>2284</v>
      </c>
      <c r="H329" s="166">
        <v>3</v>
      </c>
      <c r="I329" s="166">
        <v>30</v>
      </c>
      <c r="J329" s="166" t="s">
        <v>3644</v>
      </c>
      <c r="K329" s="15" t="s">
        <v>2338</v>
      </c>
      <c r="L329" s="166" t="s">
        <v>3244</v>
      </c>
      <c r="M329" s="166" t="s">
        <v>877</v>
      </c>
      <c r="N329" s="166"/>
      <c r="O329" s="166"/>
      <c r="P329" s="166"/>
      <c r="Q329" s="169" t="s">
        <v>3245</v>
      </c>
    </row>
    <row r="330" spans="1:17" s="120" customFormat="1" ht="33" customHeight="1">
      <c r="A330" s="272"/>
      <c r="B330" s="319"/>
      <c r="C330" s="319"/>
      <c r="D330" s="319"/>
      <c r="E330" s="72" t="s">
        <v>2357</v>
      </c>
      <c r="F330" s="110" t="s">
        <v>1807</v>
      </c>
      <c r="G330" s="166" t="s">
        <v>3743</v>
      </c>
      <c r="H330" s="166">
        <v>1</v>
      </c>
      <c r="I330" s="166">
        <v>30</v>
      </c>
      <c r="J330" s="166" t="s">
        <v>3644</v>
      </c>
      <c r="K330" s="166" t="s">
        <v>3645</v>
      </c>
      <c r="L330" s="166" t="s">
        <v>3743</v>
      </c>
      <c r="M330" s="166" t="s">
        <v>878</v>
      </c>
      <c r="N330" s="166"/>
      <c r="O330" s="166"/>
      <c r="P330" s="166"/>
      <c r="Q330" s="169" t="s">
        <v>3233</v>
      </c>
    </row>
    <row r="331" spans="1:17" s="120" customFormat="1" ht="28.5" customHeight="1">
      <c r="A331" s="272"/>
      <c r="B331" s="319"/>
      <c r="C331" s="319"/>
      <c r="D331" s="319"/>
      <c r="E331" s="72" t="s">
        <v>2357</v>
      </c>
      <c r="F331" s="110" t="s">
        <v>1808</v>
      </c>
      <c r="G331" s="166" t="s">
        <v>1809</v>
      </c>
      <c r="H331" s="166">
        <v>1</v>
      </c>
      <c r="I331" s="166">
        <v>30</v>
      </c>
      <c r="J331" s="166" t="s">
        <v>3644</v>
      </c>
      <c r="K331" s="166" t="s">
        <v>3645</v>
      </c>
      <c r="L331" s="166" t="s">
        <v>1810</v>
      </c>
      <c r="M331" s="166" t="s">
        <v>879</v>
      </c>
      <c r="N331" s="166"/>
      <c r="O331" s="166"/>
      <c r="P331" s="166"/>
      <c r="Q331" s="169" t="s">
        <v>3233</v>
      </c>
    </row>
    <row r="332" spans="1:17" s="120" customFormat="1" ht="14.25" thickBot="1">
      <c r="A332" s="272"/>
      <c r="B332" s="319"/>
      <c r="C332" s="320"/>
      <c r="D332" s="320"/>
      <c r="E332" s="143" t="s">
        <v>880</v>
      </c>
      <c r="F332" s="145" t="s">
        <v>1811</v>
      </c>
      <c r="G332" s="170" t="s">
        <v>3741</v>
      </c>
      <c r="H332" s="170">
        <v>1</v>
      </c>
      <c r="I332" s="170">
        <v>30</v>
      </c>
      <c r="J332" s="170" t="s">
        <v>3644</v>
      </c>
      <c r="K332" s="170" t="s">
        <v>3645</v>
      </c>
      <c r="L332" s="170" t="s">
        <v>1812</v>
      </c>
      <c r="M332" s="170" t="s">
        <v>881</v>
      </c>
      <c r="N332" s="170"/>
      <c r="O332" s="170"/>
      <c r="P332" s="170"/>
      <c r="Q332" s="175" t="s">
        <v>1705</v>
      </c>
    </row>
    <row r="333" spans="1:17" s="120" customFormat="1" ht="42.75" customHeight="1">
      <c r="A333" s="272"/>
      <c r="B333" s="319"/>
      <c r="C333" s="318" t="s">
        <v>1813</v>
      </c>
      <c r="D333" s="318" t="s">
        <v>1814</v>
      </c>
      <c r="E333" s="132" t="s">
        <v>882</v>
      </c>
      <c r="F333" s="134" t="s">
        <v>1815</v>
      </c>
      <c r="G333" s="176" t="s">
        <v>3675</v>
      </c>
      <c r="H333" s="176">
        <v>2</v>
      </c>
      <c r="I333" s="176">
        <v>35</v>
      </c>
      <c r="J333" s="176" t="s">
        <v>3659</v>
      </c>
      <c r="K333" s="176" t="s">
        <v>3660</v>
      </c>
      <c r="L333" s="176" t="s">
        <v>1676</v>
      </c>
      <c r="M333" s="176" t="s">
        <v>1717</v>
      </c>
      <c r="N333" s="176" t="s">
        <v>883</v>
      </c>
      <c r="O333" s="177"/>
      <c r="P333" s="176"/>
      <c r="Q333" s="178" t="s">
        <v>3242</v>
      </c>
    </row>
    <row r="334" spans="1:17" s="120" customFormat="1" ht="45.75" customHeight="1">
      <c r="A334" s="272"/>
      <c r="B334" s="319"/>
      <c r="C334" s="319"/>
      <c r="D334" s="319"/>
      <c r="E334" s="72" t="s">
        <v>834</v>
      </c>
      <c r="F334" s="110" t="s">
        <v>1816</v>
      </c>
      <c r="G334" s="179" t="s">
        <v>3672</v>
      </c>
      <c r="H334" s="179">
        <v>10</v>
      </c>
      <c r="I334" s="179">
        <v>35</v>
      </c>
      <c r="J334" s="179" t="s">
        <v>3659</v>
      </c>
      <c r="K334" s="179" t="s">
        <v>3660</v>
      </c>
      <c r="L334" s="179" t="s">
        <v>1817</v>
      </c>
      <c r="M334" s="179" t="s">
        <v>1717</v>
      </c>
      <c r="N334" s="179"/>
      <c r="O334" s="179"/>
      <c r="P334" s="179"/>
      <c r="Q334" s="180" t="s">
        <v>3242</v>
      </c>
    </row>
    <row r="335" spans="1:17" s="120" customFormat="1" ht="37.5" customHeight="1">
      <c r="A335" s="272"/>
      <c r="B335" s="319"/>
      <c r="C335" s="319"/>
      <c r="D335" s="319"/>
      <c r="E335" s="72" t="s">
        <v>834</v>
      </c>
      <c r="F335" s="110" t="s">
        <v>1818</v>
      </c>
      <c r="G335" s="179" t="s">
        <v>3729</v>
      </c>
      <c r="H335" s="179">
        <v>1</v>
      </c>
      <c r="I335" s="179">
        <v>30</v>
      </c>
      <c r="J335" s="179" t="s">
        <v>3644</v>
      </c>
      <c r="K335" s="179" t="s">
        <v>3645</v>
      </c>
      <c r="L335" s="179" t="s">
        <v>3730</v>
      </c>
      <c r="M335" s="179" t="s">
        <v>1677</v>
      </c>
      <c r="N335" s="179" t="s">
        <v>884</v>
      </c>
      <c r="O335" s="179"/>
      <c r="P335" s="179"/>
      <c r="Q335" s="180" t="s">
        <v>3242</v>
      </c>
    </row>
    <row r="336" spans="1:17" s="120" customFormat="1" ht="38.25" customHeight="1">
      <c r="A336" s="272"/>
      <c r="B336" s="319"/>
      <c r="C336" s="319"/>
      <c r="D336" s="319"/>
      <c r="E336" s="72" t="s">
        <v>834</v>
      </c>
      <c r="F336" s="110" t="s">
        <v>1819</v>
      </c>
      <c r="G336" s="179" t="s">
        <v>1702</v>
      </c>
      <c r="H336" s="179">
        <v>1</v>
      </c>
      <c r="I336" s="179">
        <v>35</v>
      </c>
      <c r="J336" s="179" t="s">
        <v>3659</v>
      </c>
      <c r="K336" s="179" t="s">
        <v>3660</v>
      </c>
      <c r="L336" s="179" t="s">
        <v>3741</v>
      </c>
      <c r="M336" s="179"/>
      <c r="N336" s="179"/>
      <c r="O336" s="179"/>
      <c r="P336" s="179"/>
      <c r="Q336" s="180" t="s">
        <v>1705</v>
      </c>
    </row>
    <row r="337" spans="1:17" s="120" customFormat="1" ht="40.5" customHeight="1">
      <c r="A337" s="272"/>
      <c r="B337" s="319"/>
      <c r="C337" s="319"/>
      <c r="D337" s="319"/>
      <c r="E337" s="72" t="s">
        <v>834</v>
      </c>
      <c r="F337" s="110" t="s">
        <v>1820</v>
      </c>
      <c r="G337" s="179" t="s">
        <v>2284</v>
      </c>
      <c r="H337" s="179">
        <v>10</v>
      </c>
      <c r="I337" s="179">
        <v>30</v>
      </c>
      <c r="J337" s="179" t="s">
        <v>3644</v>
      </c>
      <c r="K337" s="179" t="s">
        <v>3645</v>
      </c>
      <c r="L337" s="179" t="s">
        <v>3244</v>
      </c>
      <c r="M337" s="179" t="s">
        <v>1821</v>
      </c>
      <c r="N337" s="179" t="s">
        <v>885</v>
      </c>
      <c r="O337" s="179"/>
      <c r="P337" s="179"/>
      <c r="Q337" s="180" t="s">
        <v>3245</v>
      </c>
    </row>
    <row r="338" spans="1:17" s="120" customFormat="1" ht="41.25" customHeight="1" thickBot="1">
      <c r="A338" s="272"/>
      <c r="B338" s="319"/>
      <c r="C338" s="320"/>
      <c r="D338" s="320"/>
      <c r="E338" s="143" t="s">
        <v>834</v>
      </c>
      <c r="F338" s="145" t="s">
        <v>1822</v>
      </c>
      <c r="G338" s="181" t="s">
        <v>2208</v>
      </c>
      <c r="H338" s="181">
        <v>1</v>
      </c>
      <c r="I338" s="181">
        <v>35</v>
      </c>
      <c r="J338" s="181" t="s">
        <v>3659</v>
      </c>
      <c r="K338" s="181" t="s">
        <v>3660</v>
      </c>
      <c r="L338" s="181" t="s">
        <v>886</v>
      </c>
      <c r="M338" s="181" t="s">
        <v>887</v>
      </c>
      <c r="N338" s="181" t="s">
        <v>884</v>
      </c>
      <c r="O338" s="181"/>
      <c r="P338" s="181"/>
      <c r="Q338" s="182" t="s">
        <v>888</v>
      </c>
    </row>
    <row r="339" spans="1:17" s="120" customFormat="1" ht="54.75" customHeight="1">
      <c r="A339" s="272"/>
      <c r="B339" s="319"/>
      <c r="C339" s="318" t="s">
        <v>889</v>
      </c>
      <c r="D339" s="318" t="s">
        <v>890</v>
      </c>
      <c r="E339" s="132" t="s">
        <v>300</v>
      </c>
      <c r="F339" s="134" t="s">
        <v>1823</v>
      </c>
      <c r="G339" s="171" t="s">
        <v>1824</v>
      </c>
      <c r="H339" s="171">
        <v>7</v>
      </c>
      <c r="I339" s="171">
        <v>35</v>
      </c>
      <c r="J339" s="171" t="s">
        <v>3659</v>
      </c>
      <c r="K339" s="171" t="s">
        <v>3660</v>
      </c>
      <c r="L339" s="183" t="s">
        <v>1825</v>
      </c>
      <c r="M339" s="171" t="s">
        <v>1717</v>
      </c>
      <c r="N339" s="184" t="s">
        <v>891</v>
      </c>
      <c r="O339" s="158" t="s">
        <v>892</v>
      </c>
      <c r="P339" s="171"/>
      <c r="Q339" s="173" t="s">
        <v>893</v>
      </c>
    </row>
    <row r="340" spans="1:17" s="120" customFormat="1" ht="54" customHeight="1">
      <c r="A340" s="272"/>
      <c r="B340" s="319"/>
      <c r="C340" s="319"/>
      <c r="D340" s="319"/>
      <c r="E340" s="72" t="s">
        <v>2357</v>
      </c>
      <c r="F340" s="110" t="s">
        <v>1826</v>
      </c>
      <c r="G340" s="166" t="s">
        <v>1702</v>
      </c>
      <c r="H340" s="166">
        <v>1</v>
      </c>
      <c r="I340" s="166">
        <v>35</v>
      </c>
      <c r="J340" s="166" t="s">
        <v>3659</v>
      </c>
      <c r="K340" s="166" t="s">
        <v>3660</v>
      </c>
      <c r="L340" s="15" t="s">
        <v>1827</v>
      </c>
      <c r="M340" s="166" t="s">
        <v>1828</v>
      </c>
      <c r="N340" s="168" t="s">
        <v>1107</v>
      </c>
      <c r="O340" s="15" t="s">
        <v>892</v>
      </c>
      <c r="P340" s="166"/>
      <c r="Q340" s="169" t="s">
        <v>894</v>
      </c>
    </row>
    <row r="341" spans="1:17" s="120" customFormat="1" ht="57" customHeight="1">
      <c r="A341" s="272"/>
      <c r="B341" s="319"/>
      <c r="C341" s="319"/>
      <c r="D341" s="319"/>
      <c r="E341" s="72" t="s">
        <v>281</v>
      </c>
      <c r="F341" s="110" t="s">
        <v>1829</v>
      </c>
      <c r="G341" s="166" t="s">
        <v>3322</v>
      </c>
      <c r="H341" s="166">
        <v>1</v>
      </c>
      <c r="I341" s="166">
        <v>30</v>
      </c>
      <c r="J341" s="166" t="s">
        <v>4078</v>
      </c>
      <c r="K341" s="166" t="s">
        <v>895</v>
      </c>
      <c r="L341" s="15" t="s">
        <v>2176</v>
      </c>
      <c r="M341" s="166" t="s">
        <v>1717</v>
      </c>
      <c r="N341" s="168"/>
      <c r="O341" s="15" t="s">
        <v>896</v>
      </c>
      <c r="P341" s="166"/>
      <c r="Q341" s="169" t="s">
        <v>897</v>
      </c>
    </row>
    <row r="342" spans="1:17" ht="39.75" customHeight="1">
      <c r="A342" s="272"/>
      <c r="B342" s="319"/>
      <c r="C342" s="319"/>
      <c r="D342" s="319"/>
      <c r="E342" s="72" t="s">
        <v>2357</v>
      </c>
      <c r="F342" s="110" t="s">
        <v>1830</v>
      </c>
      <c r="G342" s="166" t="s">
        <v>1831</v>
      </c>
      <c r="H342" s="166">
        <v>2</v>
      </c>
      <c r="I342" s="166">
        <v>35</v>
      </c>
      <c r="J342" s="166" t="s">
        <v>3659</v>
      </c>
      <c r="K342" s="166" t="s">
        <v>3660</v>
      </c>
      <c r="L342" s="41" t="s">
        <v>1832</v>
      </c>
      <c r="M342" s="166" t="s">
        <v>1833</v>
      </c>
      <c r="N342" s="168" t="s">
        <v>1107</v>
      </c>
      <c r="O342" s="15" t="s">
        <v>898</v>
      </c>
      <c r="P342" s="166"/>
      <c r="Q342" s="169" t="s">
        <v>899</v>
      </c>
    </row>
    <row r="343" spans="1:17" ht="39.75" customHeight="1">
      <c r="A343" s="272"/>
      <c r="B343" s="319"/>
      <c r="C343" s="319"/>
      <c r="D343" s="319"/>
      <c r="E343" s="72" t="s">
        <v>281</v>
      </c>
      <c r="F343" s="110" t="s">
        <v>1834</v>
      </c>
      <c r="G343" s="166" t="s">
        <v>3393</v>
      </c>
      <c r="H343" s="166">
        <v>1</v>
      </c>
      <c r="I343" s="166">
        <v>35</v>
      </c>
      <c r="J343" s="166" t="s">
        <v>3659</v>
      </c>
      <c r="K343" s="166" t="s">
        <v>3660</v>
      </c>
      <c r="L343" s="15" t="s">
        <v>1835</v>
      </c>
      <c r="M343" s="166" t="s">
        <v>1836</v>
      </c>
      <c r="N343" s="168" t="s">
        <v>1107</v>
      </c>
      <c r="O343" s="166" t="s">
        <v>900</v>
      </c>
      <c r="P343" s="166"/>
      <c r="Q343" s="141" t="s">
        <v>2343</v>
      </c>
    </row>
    <row r="344" spans="1:17" ht="39.75" customHeight="1">
      <c r="A344" s="272"/>
      <c r="B344" s="319"/>
      <c r="C344" s="319"/>
      <c r="D344" s="319"/>
      <c r="E344" s="72" t="s">
        <v>2357</v>
      </c>
      <c r="F344" s="110" t="s">
        <v>1837</v>
      </c>
      <c r="G344" s="166" t="s">
        <v>3258</v>
      </c>
      <c r="H344" s="166">
        <v>1</v>
      </c>
      <c r="I344" s="166">
        <v>30</v>
      </c>
      <c r="J344" s="166" t="s">
        <v>3644</v>
      </c>
      <c r="K344" s="166" t="s">
        <v>3645</v>
      </c>
      <c r="L344" s="41" t="s">
        <v>901</v>
      </c>
      <c r="M344" s="166" t="s">
        <v>1717</v>
      </c>
      <c r="N344" s="168" t="s">
        <v>902</v>
      </c>
      <c r="O344" s="15" t="s">
        <v>896</v>
      </c>
      <c r="P344" s="166"/>
      <c r="Q344" s="169" t="s">
        <v>3242</v>
      </c>
    </row>
    <row r="345" spans="1:17" ht="39.75" customHeight="1">
      <c r="A345" s="272"/>
      <c r="B345" s="319"/>
      <c r="C345" s="319"/>
      <c r="D345" s="319"/>
      <c r="E345" s="72" t="s">
        <v>2357</v>
      </c>
      <c r="F345" s="110" t="s">
        <v>1838</v>
      </c>
      <c r="G345" s="166" t="s">
        <v>3255</v>
      </c>
      <c r="H345" s="166">
        <v>1</v>
      </c>
      <c r="I345" s="166">
        <v>30</v>
      </c>
      <c r="J345" s="166" t="s">
        <v>3644</v>
      </c>
      <c r="K345" s="166" t="s">
        <v>3645</v>
      </c>
      <c r="L345" s="15" t="s">
        <v>3743</v>
      </c>
      <c r="M345" s="166" t="s">
        <v>1839</v>
      </c>
      <c r="N345" s="168" t="s">
        <v>902</v>
      </c>
      <c r="O345" s="15" t="s">
        <v>896</v>
      </c>
      <c r="P345" s="166"/>
      <c r="Q345" s="169" t="s">
        <v>3233</v>
      </c>
    </row>
    <row r="346" spans="1:17" ht="39.75" customHeight="1" thickBot="1">
      <c r="A346" s="272"/>
      <c r="B346" s="319"/>
      <c r="C346" s="320"/>
      <c r="D346" s="320"/>
      <c r="E346" s="143" t="s">
        <v>2350</v>
      </c>
      <c r="F346" s="145" t="s">
        <v>1840</v>
      </c>
      <c r="G346" s="170" t="s">
        <v>3689</v>
      </c>
      <c r="H346" s="170">
        <v>1</v>
      </c>
      <c r="I346" s="170">
        <v>35</v>
      </c>
      <c r="J346" s="170" t="s">
        <v>3659</v>
      </c>
      <c r="K346" s="170" t="s">
        <v>3660</v>
      </c>
      <c r="L346" s="185" t="s">
        <v>1841</v>
      </c>
      <c r="M346" s="170"/>
      <c r="N346" s="186" t="s">
        <v>902</v>
      </c>
      <c r="O346" s="170" t="s">
        <v>1493</v>
      </c>
      <c r="P346" s="170"/>
      <c r="Q346" s="147" t="s">
        <v>215</v>
      </c>
    </row>
    <row r="347" spans="1:17" ht="39.75" customHeight="1">
      <c r="A347" s="272"/>
      <c r="B347" s="319"/>
      <c r="C347" s="318" t="s">
        <v>903</v>
      </c>
      <c r="D347" s="318" t="s">
        <v>904</v>
      </c>
      <c r="E347" s="72" t="s">
        <v>905</v>
      </c>
      <c r="F347" s="110" t="s">
        <v>1842</v>
      </c>
      <c r="G347" s="166" t="s">
        <v>3672</v>
      </c>
      <c r="H347" s="166">
        <v>13</v>
      </c>
      <c r="I347" s="187">
        <v>35</v>
      </c>
      <c r="J347" s="187" t="s">
        <v>3659</v>
      </c>
      <c r="K347" s="187" t="s">
        <v>3660</v>
      </c>
      <c r="L347" s="168" t="s">
        <v>1843</v>
      </c>
      <c r="M347" s="187" t="s">
        <v>1844</v>
      </c>
      <c r="N347" s="166"/>
      <c r="O347" s="166" t="s">
        <v>906</v>
      </c>
      <c r="P347" s="166"/>
      <c r="Q347" s="169" t="s">
        <v>907</v>
      </c>
    </row>
    <row r="348" spans="1:17" ht="94.5" customHeight="1">
      <c r="A348" s="272"/>
      <c r="B348" s="319"/>
      <c r="C348" s="319"/>
      <c r="D348" s="319"/>
      <c r="E348" s="72" t="s">
        <v>300</v>
      </c>
      <c r="F348" s="110" t="s">
        <v>1845</v>
      </c>
      <c r="G348" s="166" t="s">
        <v>3675</v>
      </c>
      <c r="H348" s="166">
        <v>5</v>
      </c>
      <c r="I348" s="187">
        <v>35</v>
      </c>
      <c r="J348" s="187" t="s">
        <v>3659</v>
      </c>
      <c r="K348" s="187" t="s">
        <v>3660</v>
      </c>
      <c r="L348" s="166" t="s">
        <v>1676</v>
      </c>
      <c r="M348" s="187" t="s">
        <v>1677</v>
      </c>
      <c r="N348" s="166"/>
      <c r="O348" s="166" t="s">
        <v>908</v>
      </c>
      <c r="P348" s="166"/>
      <c r="Q348" s="169" t="s">
        <v>909</v>
      </c>
    </row>
    <row r="349" spans="1:17" ht="66.75" customHeight="1">
      <c r="A349" s="272"/>
      <c r="B349" s="319"/>
      <c r="C349" s="319"/>
      <c r="D349" s="319"/>
      <c r="E349" s="72" t="s">
        <v>150</v>
      </c>
      <c r="F349" s="110" t="s">
        <v>1846</v>
      </c>
      <c r="G349" s="166" t="s">
        <v>3781</v>
      </c>
      <c r="H349" s="166">
        <v>1</v>
      </c>
      <c r="I349" s="187">
        <v>35</v>
      </c>
      <c r="J349" s="187" t="s">
        <v>3659</v>
      </c>
      <c r="K349" s="187" t="s">
        <v>3660</v>
      </c>
      <c r="L349" s="187" t="s">
        <v>2176</v>
      </c>
      <c r="M349" s="187" t="s">
        <v>1677</v>
      </c>
      <c r="N349" s="166"/>
      <c r="O349" s="187" t="s">
        <v>910</v>
      </c>
      <c r="P349" s="166"/>
      <c r="Q349" s="169" t="s">
        <v>911</v>
      </c>
    </row>
    <row r="350" spans="1:17" ht="39.75" customHeight="1">
      <c r="A350" s="272"/>
      <c r="B350" s="319"/>
      <c r="C350" s="319"/>
      <c r="D350" s="319"/>
      <c r="E350" s="72" t="s">
        <v>912</v>
      </c>
      <c r="F350" s="110" t="s">
        <v>1847</v>
      </c>
      <c r="G350" s="166" t="s">
        <v>2218</v>
      </c>
      <c r="H350" s="166">
        <v>1</v>
      </c>
      <c r="I350" s="187">
        <v>35</v>
      </c>
      <c r="J350" s="187" t="s">
        <v>3659</v>
      </c>
      <c r="K350" s="187" t="s">
        <v>3660</v>
      </c>
      <c r="L350" s="187" t="s">
        <v>1681</v>
      </c>
      <c r="M350" s="187" t="s">
        <v>1677</v>
      </c>
      <c r="N350" s="166"/>
      <c r="O350" s="187" t="s">
        <v>913</v>
      </c>
      <c r="P350" s="166"/>
      <c r="Q350" s="169" t="s">
        <v>914</v>
      </c>
    </row>
    <row r="351" spans="1:17" ht="68.25" customHeight="1">
      <c r="A351" s="272"/>
      <c r="B351" s="319"/>
      <c r="C351" s="319"/>
      <c r="D351" s="319"/>
      <c r="E351" s="72" t="s">
        <v>150</v>
      </c>
      <c r="F351" s="110" t="s">
        <v>1848</v>
      </c>
      <c r="G351" s="166" t="s">
        <v>1849</v>
      </c>
      <c r="H351" s="166">
        <v>2</v>
      </c>
      <c r="I351" s="187">
        <v>35</v>
      </c>
      <c r="J351" s="187" t="s">
        <v>3659</v>
      </c>
      <c r="K351" s="187" t="s">
        <v>3660</v>
      </c>
      <c r="L351" s="187" t="s">
        <v>1850</v>
      </c>
      <c r="M351" s="187" t="s">
        <v>1677</v>
      </c>
      <c r="N351" s="166"/>
      <c r="O351" s="187" t="s">
        <v>915</v>
      </c>
      <c r="P351" s="166"/>
      <c r="Q351" s="169" t="s">
        <v>914</v>
      </c>
    </row>
    <row r="352" spans="1:17" ht="39.75" customHeight="1">
      <c r="A352" s="272"/>
      <c r="B352" s="319"/>
      <c r="C352" s="319"/>
      <c r="D352" s="319"/>
      <c r="E352" s="72" t="s">
        <v>150</v>
      </c>
      <c r="F352" s="110" t="s">
        <v>1851</v>
      </c>
      <c r="G352" s="187" t="s">
        <v>1852</v>
      </c>
      <c r="H352" s="187">
        <v>3</v>
      </c>
      <c r="I352" s="187">
        <v>30</v>
      </c>
      <c r="J352" s="187" t="s">
        <v>3644</v>
      </c>
      <c r="K352" s="166" t="s">
        <v>3645</v>
      </c>
      <c r="L352" s="187" t="s">
        <v>1853</v>
      </c>
      <c r="M352" s="187" t="s">
        <v>1854</v>
      </c>
      <c r="N352" s="166" t="s">
        <v>916</v>
      </c>
      <c r="O352" s="15" t="s">
        <v>836</v>
      </c>
      <c r="P352" s="166"/>
      <c r="Q352" s="169" t="s">
        <v>917</v>
      </c>
    </row>
    <row r="353" spans="1:17" ht="39.75" customHeight="1">
      <c r="A353" s="272"/>
      <c r="B353" s="319"/>
      <c r="C353" s="319"/>
      <c r="D353" s="319"/>
      <c r="E353" s="72" t="s">
        <v>2357</v>
      </c>
      <c r="F353" s="110" t="s">
        <v>1855</v>
      </c>
      <c r="G353" s="187" t="s">
        <v>1856</v>
      </c>
      <c r="H353" s="187">
        <v>2</v>
      </c>
      <c r="I353" s="187">
        <v>30</v>
      </c>
      <c r="J353" s="187" t="s">
        <v>3644</v>
      </c>
      <c r="K353" s="166" t="s">
        <v>3645</v>
      </c>
      <c r="L353" s="187" t="s">
        <v>1857</v>
      </c>
      <c r="M353" s="187" t="s">
        <v>1677</v>
      </c>
      <c r="N353" s="166" t="s">
        <v>2820</v>
      </c>
      <c r="O353" s="187"/>
      <c r="P353" s="166"/>
      <c r="Q353" s="169" t="s">
        <v>918</v>
      </c>
    </row>
    <row r="354" spans="1:17" ht="39.75" customHeight="1">
      <c r="A354" s="272"/>
      <c r="B354" s="319"/>
      <c r="C354" s="319"/>
      <c r="D354" s="319"/>
      <c r="E354" s="72" t="s">
        <v>2357</v>
      </c>
      <c r="F354" s="110" t="s">
        <v>1858</v>
      </c>
      <c r="G354" s="187" t="s">
        <v>2179</v>
      </c>
      <c r="H354" s="187">
        <v>2</v>
      </c>
      <c r="I354" s="187">
        <v>30</v>
      </c>
      <c r="J354" s="187" t="s">
        <v>3644</v>
      </c>
      <c r="K354" s="166" t="s">
        <v>3645</v>
      </c>
      <c r="L354" s="187" t="s">
        <v>2179</v>
      </c>
      <c r="M354" s="187" t="s">
        <v>1859</v>
      </c>
      <c r="N354" s="187"/>
      <c r="O354" s="15" t="s">
        <v>919</v>
      </c>
      <c r="P354" s="166"/>
      <c r="Q354" s="188" t="s">
        <v>920</v>
      </c>
    </row>
    <row r="355" spans="1:17" ht="39.75" customHeight="1" thickBot="1">
      <c r="A355" s="272"/>
      <c r="B355" s="319"/>
      <c r="C355" s="320"/>
      <c r="D355" s="320"/>
      <c r="E355" s="143" t="s">
        <v>2357</v>
      </c>
      <c r="F355" s="145" t="s">
        <v>1860</v>
      </c>
      <c r="G355" s="189" t="s">
        <v>1861</v>
      </c>
      <c r="H355" s="189">
        <v>3</v>
      </c>
      <c r="I355" s="212">
        <v>30</v>
      </c>
      <c r="J355" s="189" t="s">
        <v>3681</v>
      </c>
      <c r="K355" s="170" t="s">
        <v>3336</v>
      </c>
      <c r="L355" s="189" t="s">
        <v>2179</v>
      </c>
      <c r="M355" s="189" t="s">
        <v>1859</v>
      </c>
      <c r="N355" s="170" t="s">
        <v>41</v>
      </c>
      <c r="O355" s="189" t="s">
        <v>1862</v>
      </c>
      <c r="P355" s="170"/>
      <c r="Q355" s="190" t="s">
        <v>920</v>
      </c>
    </row>
    <row r="356" spans="1:17" ht="39.75" customHeight="1">
      <c r="A356" s="272"/>
      <c r="B356" s="319"/>
      <c r="C356" s="318" t="s">
        <v>1863</v>
      </c>
      <c r="D356" s="318" t="s">
        <v>1864</v>
      </c>
      <c r="E356" s="72" t="s">
        <v>3642</v>
      </c>
      <c r="F356" s="110" t="s">
        <v>1865</v>
      </c>
      <c r="G356" s="166" t="s">
        <v>3672</v>
      </c>
      <c r="H356" s="166">
        <v>5</v>
      </c>
      <c r="I356" s="166">
        <v>35</v>
      </c>
      <c r="J356" s="166" t="s">
        <v>3659</v>
      </c>
      <c r="K356" s="166" t="s">
        <v>3660</v>
      </c>
      <c r="L356" s="166" t="s">
        <v>921</v>
      </c>
      <c r="M356" s="166" t="s">
        <v>1717</v>
      </c>
      <c r="N356" s="166" t="s">
        <v>2222</v>
      </c>
      <c r="O356" s="191"/>
      <c r="P356" s="166"/>
      <c r="Q356" s="169" t="s">
        <v>3242</v>
      </c>
    </row>
    <row r="357" spans="1:17" ht="46.5" customHeight="1">
      <c r="A357" s="272"/>
      <c r="B357" s="319"/>
      <c r="C357" s="319"/>
      <c r="D357" s="319"/>
      <c r="E357" s="72" t="s">
        <v>3642</v>
      </c>
      <c r="F357" s="110" t="s">
        <v>1866</v>
      </c>
      <c r="G357" s="166" t="s">
        <v>3675</v>
      </c>
      <c r="H357" s="166">
        <v>4</v>
      </c>
      <c r="I357" s="166">
        <v>35</v>
      </c>
      <c r="J357" s="166" t="s">
        <v>3659</v>
      </c>
      <c r="K357" s="166" t="s">
        <v>3660</v>
      </c>
      <c r="L357" s="166" t="s">
        <v>922</v>
      </c>
      <c r="M357" s="166" t="s">
        <v>1717</v>
      </c>
      <c r="N357" s="166" t="s">
        <v>2222</v>
      </c>
      <c r="O357" s="191"/>
      <c r="P357" s="166"/>
      <c r="Q357" s="169" t="s">
        <v>3242</v>
      </c>
    </row>
    <row r="358" spans="1:17" ht="45.75" customHeight="1">
      <c r="A358" s="272"/>
      <c r="B358" s="319"/>
      <c r="C358" s="319"/>
      <c r="D358" s="319"/>
      <c r="E358" s="72" t="s">
        <v>3642</v>
      </c>
      <c r="F358" s="110" t="s">
        <v>1867</v>
      </c>
      <c r="G358" s="166" t="s">
        <v>3670</v>
      </c>
      <c r="H358" s="166">
        <v>1</v>
      </c>
      <c r="I358" s="166">
        <v>40</v>
      </c>
      <c r="J358" s="166" t="s">
        <v>3659</v>
      </c>
      <c r="K358" s="166" t="s">
        <v>2181</v>
      </c>
      <c r="L358" s="166" t="s">
        <v>3536</v>
      </c>
      <c r="M358" s="166" t="s">
        <v>1717</v>
      </c>
      <c r="N358" s="166" t="s">
        <v>2222</v>
      </c>
      <c r="O358" s="191"/>
      <c r="P358" s="166"/>
      <c r="Q358" s="169" t="s">
        <v>3242</v>
      </c>
    </row>
    <row r="359" spans="1:17" ht="39.75" customHeight="1">
      <c r="A359" s="272"/>
      <c r="B359" s="319"/>
      <c r="C359" s="319"/>
      <c r="D359" s="319"/>
      <c r="E359" s="72" t="s">
        <v>3642</v>
      </c>
      <c r="F359" s="110" t="s">
        <v>1868</v>
      </c>
      <c r="G359" s="166" t="s">
        <v>1869</v>
      </c>
      <c r="H359" s="166">
        <v>2</v>
      </c>
      <c r="I359" s="166">
        <v>30</v>
      </c>
      <c r="J359" s="166" t="s">
        <v>3644</v>
      </c>
      <c r="K359" s="166" t="s">
        <v>3645</v>
      </c>
      <c r="L359" s="166" t="s">
        <v>2176</v>
      </c>
      <c r="M359" s="166" t="s">
        <v>1717</v>
      </c>
      <c r="N359" s="166" t="s">
        <v>2222</v>
      </c>
      <c r="O359" s="191"/>
      <c r="P359" s="166"/>
      <c r="Q359" s="169" t="s">
        <v>3242</v>
      </c>
    </row>
    <row r="360" spans="1:17" ht="39.75" customHeight="1" thickBot="1">
      <c r="A360" s="272"/>
      <c r="B360" s="319"/>
      <c r="C360" s="320"/>
      <c r="D360" s="320"/>
      <c r="E360" s="143" t="s">
        <v>3642</v>
      </c>
      <c r="F360" s="145" t="s">
        <v>1870</v>
      </c>
      <c r="G360" s="170" t="s">
        <v>1871</v>
      </c>
      <c r="H360" s="170">
        <v>1</v>
      </c>
      <c r="I360" s="170">
        <v>30</v>
      </c>
      <c r="J360" s="170" t="s">
        <v>3644</v>
      </c>
      <c r="K360" s="170" t="s">
        <v>3645</v>
      </c>
      <c r="L360" s="170" t="s">
        <v>3666</v>
      </c>
      <c r="M360" s="170" t="s">
        <v>1717</v>
      </c>
      <c r="N360" s="170" t="s">
        <v>2222</v>
      </c>
      <c r="O360" s="192"/>
      <c r="P360" s="170"/>
      <c r="Q360" s="175" t="s">
        <v>3242</v>
      </c>
    </row>
    <row r="361" spans="1:17" ht="39.75" customHeight="1">
      <c r="A361" s="272"/>
      <c r="B361" s="319"/>
      <c r="C361" s="318" t="s">
        <v>1872</v>
      </c>
      <c r="D361" s="318" t="s">
        <v>1873</v>
      </c>
      <c r="E361" s="132" t="s">
        <v>2357</v>
      </c>
      <c r="F361" s="134" t="s">
        <v>1874</v>
      </c>
      <c r="G361" s="171" t="s">
        <v>1875</v>
      </c>
      <c r="H361" s="171">
        <v>8</v>
      </c>
      <c r="I361" s="171">
        <v>35</v>
      </c>
      <c r="J361" s="171" t="s">
        <v>2328</v>
      </c>
      <c r="K361" s="171" t="s">
        <v>3660</v>
      </c>
      <c r="L361" s="171" t="s">
        <v>1876</v>
      </c>
      <c r="M361" s="171"/>
      <c r="N361" s="171"/>
      <c r="O361" s="171" t="s">
        <v>923</v>
      </c>
      <c r="P361" s="171"/>
      <c r="Q361" s="173" t="s">
        <v>1093</v>
      </c>
    </row>
    <row r="362" spans="1:17" ht="57.75" customHeight="1">
      <c r="A362" s="272"/>
      <c r="B362" s="319"/>
      <c r="C362" s="319"/>
      <c r="D362" s="319"/>
      <c r="E362" s="72" t="s">
        <v>924</v>
      </c>
      <c r="F362" s="110" t="s">
        <v>1877</v>
      </c>
      <c r="G362" s="166" t="s">
        <v>1875</v>
      </c>
      <c r="H362" s="166">
        <v>2</v>
      </c>
      <c r="I362" s="166">
        <v>30</v>
      </c>
      <c r="J362" s="166" t="s">
        <v>3644</v>
      </c>
      <c r="K362" s="166" t="s">
        <v>3645</v>
      </c>
      <c r="L362" s="166" t="s">
        <v>1878</v>
      </c>
      <c r="M362" s="166"/>
      <c r="N362" s="166"/>
      <c r="O362" s="166" t="s">
        <v>925</v>
      </c>
      <c r="P362" s="166"/>
      <c r="Q362" s="169" t="s">
        <v>1093</v>
      </c>
    </row>
    <row r="363" spans="1:17" ht="58.5" customHeight="1">
      <c r="A363" s="272"/>
      <c r="B363" s="319"/>
      <c r="C363" s="319"/>
      <c r="D363" s="319"/>
      <c r="E363" s="72" t="s">
        <v>924</v>
      </c>
      <c r="F363" s="110" t="s">
        <v>1879</v>
      </c>
      <c r="G363" s="166" t="s">
        <v>1880</v>
      </c>
      <c r="H363" s="166">
        <v>1</v>
      </c>
      <c r="I363" s="166">
        <v>35</v>
      </c>
      <c r="J363" s="166" t="s">
        <v>3659</v>
      </c>
      <c r="K363" s="166" t="s">
        <v>3660</v>
      </c>
      <c r="L363" s="166" t="s">
        <v>1881</v>
      </c>
      <c r="M363" s="166"/>
      <c r="N363" s="166"/>
      <c r="O363" s="166" t="s">
        <v>926</v>
      </c>
      <c r="P363" s="166"/>
      <c r="Q363" s="169" t="s">
        <v>927</v>
      </c>
    </row>
    <row r="364" spans="1:17" ht="39.75" customHeight="1">
      <c r="A364" s="272"/>
      <c r="B364" s="319"/>
      <c r="C364" s="319"/>
      <c r="D364" s="319"/>
      <c r="E364" s="72" t="s">
        <v>2357</v>
      </c>
      <c r="F364" s="110" t="s">
        <v>1882</v>
      </c>
      <c r="G364" s="166" t="s">
        <v>2132</v>
      </c>
      <c r="H364" s="166">
        <v>1</v>
      </c>
      <c r="I364" s="166">
        <v>35</v>
      </c>
      <c r="J364" s="166" t="s">
        <v>3659</v>
      </c>
      <c r="K364" s="166" t="s">
        <v>3660</v>
      </c>
      <c r="L364" s="166" t="s">
        <v>1883</v>
      </c>
      <c r="M364" s="166"/>
      <c r="N364" s="166"/>
      <c r="O364" s="166" t="s">
        <v>926</v>
      </c>
      <c r="P364" s="166"/>
      <c r="Q364" s="169" t="s">
        <v>927</v>
      </c>
    </row>
    <row r="365" spans="1:17" ht="73.5" customHeight="1">
      <c r="A365" s="272"/>
      <c r="B365" s="319"/>
      <c r="C365" s="319"/>
      <c r="D365" s="319"/>
      <c r="E365" s="72" t="s">
        <v>2357</v>
      </c>
      <c r="F365" s="110" t="s">
        <v>1884</v>
      </c>
      <c r="G365" s="166" t="s">
        <v>3743</v>
      </c>
      <c r="H365" s="166">
        <v>1</v>
      </c>
      <c r="I365" s="166">
        <v>30</v>
      </c>
      <c r="J365" s="166" t="s">
        <v>3644</v>
      </c>
      <c r="K365" s="166" t="s">
        <v>3645</v>
      </c>
      <c r="L365" s="166" t="s">
        <v>3743</v>
      </c>
      <c r="M365" s="174"/>
      <c r="N365" s="166"/>
      <c r="O365" s="15" t="s">
        <v>828</v>
      </c>
      <c r="P365" s="166"/>
      <c r="Q365" s="169" t="s">
        <v>928</v>
      </c>
    </row>
    <row r="366" spans="1:17" ht="39.75" customHeight="1">
      <c r="A366" s="272"/>
      <c r="B366" s="319"/>
      <c r="C366" s="319"/>
      <c r="D366" s="319"/>
      <c r="E366" s="72" t="s">
        <v>2357</v>
      </c>
      <c r="F366" s="110" t="s">
        <v>1885</v>
      </c>
      <c r="G366" s="166" t="s">
        <v>3690</v>
      </c>
      <c r="H366" s="166">
        <v>1</v>
      </c>
      <c r="I366" s="166">
        <v>30</v>
      </c>
      <c r="J366" s="166" t="s">
        <v>3644</v>
      </c>
      <c r="K366" s="166" t="s">
        <v>3645</v>
      </c>
      <c r="L366" s="166" t="s">
        <v>3459</v>
      </c>
      <c r="M366" s="166" t="s">
        <v>2899</v>
      </c>
      <c r="N366" s="166"/>
      <c r="O366" s="166"/>
      <c r="P366" s="166"/>
      <c r="Q366" s="169" t="s">
        <v>2339</v>
      </c>
    </row>
    <row r="367" spans="1:17" ht="39.75" customHeight="1" thickBot="1">
      <c r="A367" s="272"/>
      <c r="B367" s="319"/>
      <c r="C367" s="320"/>
      <c r="D367" s="320"/>
      <c r="E367" s="143" t="s">
        <v>2357</v>
      </c>
      <c r="F367" s="145" t="s">
        <v>1886</v>
      </c>
      <c r="G367" s="170" t="s">
        <v>1887</v>
      </c>
      <c r="H367" s="170">
        <v>1</v>
      </c>
      <c r="I367" s="170">
        <v>30</v>
      </c>
      <c r="J367" s="170" t="s">
        <v>3644</v>
      </c>
      <c r="K367" s="170" t="s">
        <v>3645</v>
      </c>
      <c r="L367" s="170" t="s">
        <v>1888</v>
      </c>
      <c r="M367" s="170"/>
      <c r="N367" s="170"/>
      <c r="O367" s="170"/>
      <c r="P367" s="170"/>
      <c r="Q367" s="147" t="s">
        <v>2343</v>
      </c>
    </row>
    <row r="368" spans="1:17" ht="39.75" customHeight="1">
      <c r="A368" s="272"/>
      <c r="B368" s="319"/>
      <c r="C368" s="318" t="s">
        <v>1889</v>
      </c>
      <c r="D368" s="318" t="s">
        <v>1890</v>
      </c>
      <c r="E368" s="132" t="s">
        <v>3642</v>
      </c>
      <c r="F368" s="134" t="s">
        <v>1891</v>
      </c>
      <c r="G368" s="171" t="s">
        <v>1694</v>
      </c>
      <c r="H368" s="171">
        <v>1</v>
      </c>
      <c r="I368" s="171">
        <v>30</v>
      </c>
      <c r="J368" s="171" t="s">
        <v>2337</v>
      </c>
      <c r="K368" s="171" t="s">
        <v>3645</v>
      </c>
      <c r="L368" s="171" t="s">
        <v>1892</v>
      </c>
      <c r="M368" s="171" t="s">
        <v>1717</v>
      </c>
      <c r="N368" s="172"/>
      <c r="O368" s="158" t="s">
        <v>929</v>
      </c>
      <c r="P368" s="171"/>
      <c r="Q368" s="173" t="s">
        <v>3242</v>
      </c>
    </row>
    <row r="369" spans="1:17" ht="39.75" customHeight="1">
      <c r="A369" s="272"/>
      <c r="B369" s="319"/>
      <c r="C369" s="319"/>
      <c r="D369" s="319"/>
      <c r="E369" s="72" t="s">
        <v>3642</v>
      </c>
      <c r="F369" s="110" t="s">
        <v>1893</v>
      </c>
      <c r="G369" s="166" t="s">
        <v>3755</v>
      </c>
      <c r="H369" s="166">
        <v>1</v>
      </c>
      <c r="I369" s="166">
        <v>35</v>
      </c>
      <c r="J369" s="166" t="s">
        <v>3659</v>
      </c>
      <c r="K369" s="166" t="s">
        <v>3660</v>
      </c>
      <c r="L369" s="166" t="s">
        <v>1894</v>
      </c>
      <c r="M369" s="166" t="s">
        <v>1717</v>
      </c>
      <c r="N369" s="174"/>
      <c r="O369" s="166"/>
      <c r="P369" s="166"/>
      <c r="Q369" s="169" t="s">
        <v>3239</v>
      </c>
    </row>
    <row r="370" spans="1:17" ht="39.75" customHeight="1">
      <c r="A370" s="272"/>
      <c r="B370" s="319"/>
      <c r="C370" s="319"/>
      <c r="D370" s="319"/>
      <c r="E370" s="72" t="s">
        <v>3642</v>
      </c>
      <c r="F370" s="110" t="s">
        <v>1895</v>
      </c>
      <c r="G370" s="166" t="s">
        <v>3742</v>
      </c>
      <c r="H370" s="166">
        <v>1</v>
      </c>
      <c r="I370" s="166">
        <v>30</v>
      </c>
      <c r="J370" s="166" t="s">
        <v>2337</v>
      </c>
      <c r="K370" s="166" t="s">
        <v>3645</v>
      </c>
      <c r="L370" s="166" t="s">
        <v>930</v>
      </c>
      <c r="M370" s="166" t="s">
        <v>1896</v>
      </c>
      <c r="N370" s="166" t="s">
        <v>2222</v>
      </c>
      <c r="O370" s="15" t="s">
        <v>929</v>
      </c>
      <c r="P370" s="166"/>
      <c r="Q370" s="169" t="s">
        <v>3233</v>
      </c>
    </row>
    <row r="371" spans="1:17" ht="93" customHeight="1">
      <c r="A371" s="272"/>
      <c r="B371" s="319"/>
      <c r="C371" s="319"/>
      <c r="D371" s="319"/>
      <c r="E371" s="72" t="s">
        <v>3642</v>
      </c>
      <c r="F371" s="110" t="s">
        <v>1897</v>
      </c>
      <c r="G371" s="166" t="s">
        <v>1702</v>
      </c>
      <c r="H371" s="166">
        <v>1</v>
      </c>
      <c r="I371" s="166">
        <v>30</v>
      </c>
      <c r="J371" s="166" t="s">
        <v>2337</v>
      </c>
      <c r="K371" s="166" t="s">
        <v>3645</v>
      </c>
      <c r="L371" s="166" t="s">
        <v>1898</v>
      </c>
      <c r="M371" s="166" t="s">
        <v>1899</v>
      </c>
      <c r="N371" s="174"/>
      <c r="O371" s="15" t="s">
        <v>929</v>
      </c>
      <c r="P371" s="166"/>
      <c r="Q371" s="169" t="s">
        <v>1705</v>
      </c>
    </row>
    <row r="372" spans="1:17" ht="92.25" customHeight="1">
      <c r="A372" s="272"/>
      <c r="B372" s="319"/>
      <c r="C372" s="318" t="s">
        <v>931</v>
      </c>
      <c r="D372" s="318" t="s">
        <v>932</v>
      </c>
      <c r="E372" s="72" t="s">
        <v>3642</v>
      </c>
      <c r="F372" s="110" t="s">
        <v>1900</v>
      </c>
      <c r="G372" s="166" t="s">
        <v>1901</v>
      </c>
      <c r="H372" s="166">
        <v>2</v>
      </c>
      <c r="I372" s="166">
        <v>35</v>
      </c>
      <c r="J372" s="166" t="s">
        <v>3659</v>
      </c>
      <c r="K372" s="166" t="s">
        <v>3660</v>
      </c>
      <c r="L372" s="166" t="s">
        <v>1902</v>
      </c>
      <c r="M372" s="166" t="s">
        <v>1677</v>
      </c>
      <c r="N372" s="166"/>
      <c r="O372" s="168" t="s">
        <v>1903</v>
      </c>
      <c r="P372" s="166"/>
      <c r="Q372" s="169" t="s">
        <v>3242</v>
      </c>
    </row>
    <row r="373" spans="1:17" ht="86.25" customHeight="1">
      <c r="A373" s="272"/>
      <c r="B373" s="319"/>
      <c r="C373" s="319"/>
      <c r="D373" s="319"/>
      <c r="E373" s="72" t="s">
        <v>3642</v>
      </c>
      <c r="F373" s="110" t="s">
        <v>1904</v>
      </c>
      <c r="G373" s="166" t="s">
        <v>1905</v>
      </c>
      <c r="H373" s="166">
        <v>1</v>
      </c>
      <c r="I373" s="166">
        <v>35</v>
      </c>
      <c r="J373" s="166" t="s">
        <v>3659</v>
      </c>
      <c r="K373" s="166" t="s">
        <v>3660</v>
      </c>
      <c r="L373" s="166" t="s">
        <v>1906</v>
      </c>
      <c r="M373" s="166" t="s">
        <v>1677</v>
      </c>
      <c r="N373" s="166"/>
      <c r="O373" s="168" t="s">
        <v>1903</v>
      </c>
      <c r="P373" s="166"/>
      <c r="Q373" s="169" t="s">
        <v>3242</v>
      </c>
    </row>
    <row r="374" spans="1:17" ht="81.75" customHeight="1">
      <c r="A374" s="272"/>
      <c r="B374" s="319"/>
      <c r="C374" s="319"/>
      <c r="D374" s="319"/>
      <c r="E374" s="128" t="s">
        <v>3642</v>
      </c>
      <c r="F374" s="121" t="s">
        <v>1907</v>
      </c>
      <c r="G374" s="213" t="s">
        <v>1908</v>
      </c>
      <c r="H374" s="213">
        <v>1</v>
      </c>
      <c r="I374" s="213">
        <v>35</v>
      </c>
      <c r="J374" s="213" t="s">
        <v>3659</v>
      </c>
      <c r="K374" s="213" t="s">
        <v>3660</v>
      </c>
      <c r="L374" s="213" t="s">
        <v>1909</v>
      </c>
      <c r="M374" s="213" t="s">
        <v>1677</v>
      </c>
      <c r="N374" s="213" t="s">
        <v>2222</v>
      </c>
      <c r="O374" s="214" t="s">
        <v>1910</v>
      </c>
      <c r="P374" s="213"/>
      <c r="Q374" s="215" t="s">
        <v>3242</v>
      </c>
    </row>
    <row r="375" spans="1:17" ht="129.75" customHeight="1">
      <c r="A375" s="272"/>
      <c r="B375" s="319"/>
      <c r="C375" s="319"/>
      <c r="D375" s="319"/>
      <c r="E375" s="72" t="s">
        <v>3642</v>
      </c>
      <c r="F375" s="110" t="s">
        <v>1911</v>
      </c>
      <c r="G375" s="166" t="s">
        <v>1912</v>
      </c>
      <c r="H375" s="166">
        <v>7</v>
      </c>
      <c r="I375" s="166">
        <v>35</v>
      </c>
      <c r="J375" s="166" t="s">
        <v>3659</v>
      </c>
      <c r="K375" s="166" t="s">
        <v>3660</v>
      </c>
      <c r="L375" s="166" t="s">
        <v>1913</v>
      </c>
      <c r="M375" s="166" t="s">
        <v>1677</v>
      </c>
      <c r="N375" s="166"/>
      <c r="O375" s="168" t="s">
        <v>1914</v>
      </c>
      <c r="P375" s="166"/>
      <c r="Q375" s="193" t="s">
        <v>3242</v>
      </c>
    </row>
    <row r="376" spans="1:17" ht="39.75" customHeight="1">
      <c r="A376" s="272"/>
      <c r="B376" s="319"/>
      <c r="C376" s="319"/>
      <c r="D376" s="319"/>
      <c r="E376" s="72" t="s">
        <v>3642</v>
      </c>
      <c r="F376" s="110" t="s">
        <v>1915</v>
      </c>
      <c r="G376" s="166" t="s">
        <v>1916</v>
      </c>
      <c r="H376" s="166">
        <v>1</v>
      </c>
      <c r="I376" s="166">
        <v>35</v>
      </c>
      <c r="J376" s="166" t="s">
        <v>3659</v>
      </c>
      <c r="K376" s="166" t="s">
        <v>3660</v>
      </c>
      <c r="L376" s="166" t="s">
        <v>1917</v>
      </c>
      <c r="M376" s="166" t="s">
        <v>1918</v>
      </c>
      <c r="N376" s="166"/>
      <c r="O376" s="168" t="s">
        <v>1903</v>
      </c>
      <c r="P376" s="166"/>
      <c r="Q376" s="193" t="s">
        <v>3239</v>
      </c>
    </row>
    <row r="377" spans="1:17" ht="39.75" customHeight="1">
      <c r="A377" s="272"/>
      <c r="B377" s="319"/>
      <c r="C377" s="319"/>
      <c r="D377" s="319"/>
      <c r="E377" s="128" t="s">
        <v>3642</v>
      </c>
      <c r="F377" s="121" t="s">
        <v>1919</v>
      </c>
      <c r="G377" s="213" t="s">
        <v>1920</v>
      </c>
      <c r="H377" s="213">
        <v>1</v>
      </c>
      <c r="I377" s="213">
        <v>35</v>
      </c>
      <c r="J377" s="213" t="s">
        <v>3659</v>
      </c>
      <c r="K377" s="213" t="s">
        <v>3660</v>
      </c>
      <c r="L377" s="213" t="s">
        <v>1909</v>
      </c>
      <c r="M377" s="213" t="s">
        <v>1677</v>
      </c>
      <c r="N377" s="213"/>
      <c r="O377" s="214" t="s">
        <v>1921</v>
      </c>
      <c r="P377" s="213"/>
      <c r="Q377" s="216" t="s">
        <v>3233</v>
      </c>
    </row>
    <row r="378" spans="1:17" ht="39.75" customHeight="1">
      <c r="A378" s="272"/>
      <c r="B378" s="319"/>
      <c r="C378" s="319"/>
      <c r="D378" s="319"/>
      <c r="E378" s="72" t="s">
        <v>3642</v>
      </c>
      <c r="F378" s="110" t="s">
        <v>1922</v>
      </c>
      <c r="G378" s="166" t="s">
        <v>1923</v>
      </c>
      <c r="H378" s="166">
        <v>2</v>
      </c>
      <c r="I378" s="166">
        <v>30</v>
      </c>
      <c r="J378" s="166" t="s">
        <v>3644</v>
      </c>
      <c r="K378" s="166" t="s">
        <v>3645</v>
      </c>
      <c r="L378" s="166" t="s">
        <v>3244</v>
      </c>
      <c r="M378" s="166" t="s">
        <v>1924</v>
      </c>
      <c r="N378" s="166" t="s">
        <v>1925</v>
      </c>
      <c r="O378" s="166" t="s">
        <v>1926</v>
      </c>
      <c r="P378" s="166"/>
      <c r="Q378" s="194" t="s">
        <v>3245</v>
      </c>
    </row>
    <row r="379" spans="1:17" ht="39.75" customHeight="1">
      <c r="A379" s="272"/>
      <c r="B379" s="319"/>
      <c r="C379" s="319"/>
      <c r="D379" s="319"/>
      <c r="E379" s="72" t="s">
        <v>3642</v>
      </c>
      <c r="F379" s="110" t="s">
        <v>1927</v>
      </c>
      <c r="G379" s="166" t="s">
        <v>1928</v>
      </c>
      <c r="H379" s="166">
        <v>2</v>
      </c>
      <c r="I379" s="166">
        <v>30</v>
      </c>
      <c r="J379" s="166" t="s">
        <v>3644</v>
      </c>
      <c r="K379" s="166" t="s">
        <v>3645</v>
      </c>
      <c r="L379" s="166" t="s">
        <v>3244</v>
      </c>
      <c r="M379" s="166" t="s">
        <v>1924</v>
      </c>
      <c r="N379" s="166" t="s">
        <v>1925</v>
      </c>
      <c r="O379" s="166" t="s">
        <v>1926</v>
      </c>
      <c r="P379" s="166"/>
      <c r="Q379" s="194" t="s">
        <v>3245</v>
      </c>
    </row>
    <row r="380" spans="1:17" ht="39.75" customHeight="1">
      <c r="A380" s="272"/>
      <c r="B380" s="319"/>
      <c r="C380" s="319"/>
      <c r="D380" s="319"/>
      <c r="E380" s="72" t="s">
        <v>3642</v>
      </c>
      <c r="F380" s="110" t="s">
        <v>1929</v>
      </c>
      <c r="G380" s="166" t="s">
        <v>1930</v>
      </c>
      <c r="H380" s="166">
        <v>1</v>
      </c>
      <c r="I380" s="166">
        <v>30</v>
      </c>
      <c r="J380" s="166" t="s">
        <v>3644</v>
      </c>
      <c r="K380" s="166" t="s">
        <v>3645</v>
      </c>
      <c r="L380" s="166" t="s">
        <v>1931</v>
      </c>
      <c r="M380" s="166"/>
      <c r="N380" s="166" t="s">
        <v>1925</v>
      </c>
      <c r="O380" s="166"/>
      <c r="P380" s="166"/>
      <c r="Q380" s="194" t="s">
        <v>2195</v>
      </c>
    </row>
    <row r="381" spans="1:17" ht="39.75" customHeight="1">
      <c r="A381" s="272"/>
      <c r="B381" s="319"/>
      <c r="C381" s="319"/>
      <c r="D381" s="319"/>
      <c r="E381" s="72" t="s">
        <v>3689</v>
      </c>
      <c r="F381" s="110" t="s">
        <v>1932</v>
      </c>
      <c r="G381" s="166" t="s">
        <v>1933</v>
      </c>
      <c r="H381" s="166">
        <v>1</v>
      </c>
      <c r="I381" s="166">
        <v>30</v>
      </c>
      <c r="J381" s="166" t="s">
        <v>3644</v>
      </c>
      <c r="K381" s="166" t="s">
        <v>3645</v>
      </c>
      <c r="L381" s="166" t="s">
        <v>1934</v>
      </c>
      <c r="M381" s="166"/>
      <c r="N381" s="166" t="s">
        <v>1925</v>
      </c>
      <c r="O381" s="166" t="s">
        <v>1926</v>
      </c>
      <c r="P381" s="166"/>
      <c r="Q381" s="194" t="s">
        <v>2190</v>
      </c>
    </row>
    <row r="382" spans="1:17" ht="71.25" customHeight="1" thickBot="1">
      <c r="A382" s="272"/>
      <c r="B382" s="319"/>
      <c r="C382" s="320"/>
      <c r="D382" s="320"/>
      <c r="E382" s="72" t="s">
        <v>3689</v>
      </c>
      <c r="F382" s="110" t="s">
        <v>1935</v>
      </c>
      <c r="G382" s="170" t="s">
        <v>1936</v>
      </c>
      <c r="H382" s="170">
        <v>1</v>
      </c>
      <c r="I382" s="170">
        <v>30</v>
      </c>
      <c r="J382" s="170" t="s">
        <v>3644</v>
      </c>
      <c r="K382" s="170" t="s">
        <v>3645</v>
      </c>
      <c r="L382" s="170" t="s">
        <v>1937</v>
      </c>
      <c r="M382" s="170"/>
      <c r="N382" s="170" t="s">
        <v>1925</v>
      </c>
      <c r="O382" s="170" t="s">
        <v>1926</v>
      </c>
      <c r="P382" s="170"/>
      <c r="Q382" s="175" t="s">
        <v>2190</v>
      </c>
    </row>
    <row r="383" spans="1:17" ht="70.5" customHeight="1">
      <c r="A383" s="272"/>
      <c r="B383" s="319"/>
      <c r="C383" s="318" t="s">
        <v>1938</v>
      </c>
      <c r="D383" s="318" t="s">
        <v>933</v>
      </c>
      <c r="E383" s="72" t="s">
        <v>3642</v>
      </c>
      <c r="F383" s="110" t="s">
        <v>1939</v>
      </c>
      <c r="G383" s="166" t="s">
        <v>934</v>
      </c>
      <c r="H383" s="166">
        <v>2</v>
      </c>
      <c r="I383" s="166">
        <v>30</v>
      </c>
      <c r="J383" s="166" t="s">
        <v>3644</v>
      </c>
      <c r="K383" s="166" t="s">
        <v>3645</v>
      </c>
      <c r="L383" s="166" t="s">
        <v>3666</v>
      </c>
      <c r="M383" s="166" t="s">
        <v>935</v>
      </c>
      <c r="N383" s="166"/>
      <c r="O383" s="195"/>
      <c r="P383" s="166"/>
      <c r="Q383" s="169" t="s">
        <v>3242</v>
      </c>
    </row>
    <row r="384" spans="1:17" ht="75.75" customHeight="1">
      <c r="A384" s="272"/>
      <c r="B384" s="319"/>
      <c r="C384" s="319"/>
      <c r="D384" s="319"/>
      <c r="E384" s="72" t="s">
        <v>3642</v>
      </c>
      <c r="F384" s="110" t="s">
        <v>1940</v>
      </c>
      <c r="G384" s="166" t="s">
        <v>2242</v>
      </c>
      <c r="H384" s="166">
        <v>2</v>
      </c>
      <c r="I384" s="15">
        <v>35</v>
      </c>
      <c r="J384" s="15" t="s">
        <v>3659</v>
      </c>
      <c r="K384" s="15" t="s">
        <v>3660</v>
      </c>
      <c r="L384" s="166" t="s">
        <v>1941</v>
      </c>
      <c r="M384" s="166" t="s">
        <v>936</v>
      </c>
      <c r="N384" s="166"/>
      <c r="O384" s="195"/>
      <c r="P384" s="166"/>
      <c r="Q384" s="169" t="s">
        <v>2175</v>
      </c>
    </row>
    <row r="385" spans="1:17" ht="69" customHeight="1">
      <c r="A385" s="272"/>
      <c r="B385" s="319"/>
      <c r="C385" s="319"/>
      <c r="D385" s="319"/>
      <c r="E385" s="72" t="s">
        <v>3642</v>
      </c>
      <c r="F385" s="110" t="s">
        <v>1942</v>
      </c>
      <c r="G385" s="166" t="s">
        <v>2242</v>
      </c>
      <c r="H385" s="166">
        <v>1</v>
      </c>
      <c r="I385" s="166">
        <v>30</v>
      </c>
      <c r="J385" s="166" t="s">
        <v>3644</v>
      </c>
      <c r="K385" s="166" t="s">
        <v>3645</v>
      </c>
      <c r="L385" s="166" t="s">
        <v>3535</v>
      </c>
      <c r="M385" s="166" t="s">
        <v>936</v>
      </c>
      <c r="N385" s="166"/>
      <c r="O385" s="195"/>
      <c r="P385" s="166"/>
      <c r="Q385" s="169" t="s">
        <v>3242</v>
      </c>
    </row>
    <row r="386" spans="1:17" ht="39.75" customHeight="1">
      <c r="A386" s="272"/>
      <c r="B386" s="319"/>
      <c r="C386" s="319"/>
      <c r="D386" s="319"/>
      <c r="E386" s="72" t="s">
        <v>3642</v>
      </c>
      <c r="F386" s="110" t="s">
        <v>1943</v>
      </c>
      <c r="G386" s="166" t="s">
        <v>1944</v>
      </c>
      <c r="H386" s="166">
        <v>1</v>
      </c>
      <c r="I386" s="166">
        <v>35</v>
      </c>
      <c r="J386" s="166" t="s">
        <v>2328</v>
      </c>
      <c r="K386" s="166" t="s">
        <v>2352</v>
      </c>
      <c r="L386" s="166" t="s">
        <v>1945</v>
      </c>
      <c r="M386" s="166"/>
      <c r="N386" s="166"/>
      <c r="O386" s="41"/>
      <c r="P386" s="166"/>
      <c r="Q386" s="141" t="s">
        <v>2343</v>
      </c>
    </row>
    <row r="387" spans="1:17" ht="60" customHeight="1" thickBot="1">
      <c r="A387" s="272"/>
      <c r="B387" s="319"/>
      <c r="C387" s="320"/>
      <c r="D387" s="320"/>
      <c r="E387" s="143" t="s">
        <v>3642</v>
      </c>
      <c r="F387" s="145" t="s">
        <v>1946</v>
      </c>
      <c r="G387" s="170" t="s">
        <v>1947</v>
      </c>
      <c r="H387" s="170">
        <v>4</v>
      </c>
      <c r="I387" s="170">
        <v>35</v>
      </c>
      <c r="J387" s="170" t="s">
        <v>3659</v>
      </c>
      <c r="K387" s="170" t="s">
        <v>3660</v>
      </c>
      <c r="L387" s="170" t="s">
        <v>1795</v>
      </c>
      <c r="M387" s="170"/>
      <c r="N387" s="170"/>
      <c r="O387" s="186"/>
      <c r="P387" s="170"/>
      <c r="Q387" s="175" t="s">
        <v>3239</v>
      </c>
    </row>
    <row r="388" spans="1:17" ht="77.25" customHeight="1">
      <c r="A388" s="272"/>
      <c r="B388" s="319"/>
      <c r="C388" s="318" t="s">
        <v>937</v>
      </c>
      <c r="D388" s="318" t="s">
        <v>938</v>
      </c>
      <c r="E388" s="132" t="s">
        <v>3642</v>
      </c>
      <c r="F388" s="134" t="s">
        <v>1948</v>
      </c>
      <c r="G388" s="171" t="s">
        <v>939</v>
      </c>
      <c r="H388" s="171">
        <v>2</v>
      </c>
      <c r="I388" s="171">
        <v>35</v>
      </c>
      <c r="J388" s="171" t="s">
        <v>3659</v>
      </c>
      <c r="K388" s="171" t="s">
        <v>2352</v>
      </c>
      <c r="L388" s="171" t="s">
        <v>1949</v>
      </c>
      <c r="M388" s="171" t="s">
        <v>3575</v>
      </c>
      <c r="N388" s="171"/>
      <c r="O388" s="171" t="s">
        <v>940</v>
      </c>
      <c r="P388" s="171"/>
      <c r="Q388" s="173" t="s">
        <v>3233</v>
      </c>
    </row>
    <row r="389" spans="1:17" ht="39.75" customHeight="1">
      <c r="A389" s="272"/>
      <c r="B389" s="319"/>
      <c r="C389" s="319"/>
      <c r="D389" s="319"/>
      <c r="E389" s="72" t="s">
        <v>3642</v>
      </c>
      <c r="F389" s="110" t="s">
        <v>1950</v>
      </c>
      <c r="G389" s="166" t="s">
        <v>939</v>
      </c>
      <c r="H389" s="166">
        <v>2</v>
      </c>
      <c r="I389" s="166">
        <v>35</v>
      </c>
      <c r="J389" s="166" t="s">
        <v>3659</v>
      </c>
      <c r="K389" s="166" t="s">
        <v>2352</v>
      </c>
      <c r="L389" s="166" t="s">
        <v>1949</v>
      </c>
      <c r="M389" s="166" t="s">
        <v>941</v>
      </c>
      <c r="N389" s="166" t="s">
        <v>292</v>
      </c>
      <c r="O389" s="214" t="s">
        <v>942</v>
      </c>
      <c r="P389" s="166"/>
      <c r="Q389" s="169" t="s">
        <v>3233</v>
      </c>
    </row>
    <row r="390" spans="1:17" ht="60" customHeight="1">
      <c r="A390" s="272"/>
      <c r="B390" s="319"/>
      <c r="C390" s="319"/>
      <c r="D390" s="319"/>
      <c r="E390" s="72" t="s">
        <v>3642</v>
      </c>
      <c r="F390" s="110" t="s">
        <v>1951</v>
      </c>
      <c r="G390" s="166" t="s">
        <v>1952</v>
      </c>
      <c r="H390" s="166">
        <v>1</v>
      </c>
      <c r="I390" s="166">
        <v>35</v>
      </c>
      <c r="J390" s="166" t="s">
        <v>3659</v>
      </c>
      <c r="K390" s="166" t="s">
        <v>3660</v>
      </c>
      <c r="L390" s="166" t="s">
        <v>1734</v>
      </c>
      <c r="M390" s="166" t="s">
        <v>943</v>
      </c>
      <c r="N390" s="166" t="s">
        <v>161</v>
      </c>
      <c r="O390" s="214" t="s">
        <v>900</v>
      </c>
      <c r="P390" s="166"/>
      <c r="Q390" s="169" t="s">
        <v>3242</v>
      </c>
    </row>
    <row r="391" spans="1:20" ht="58.5" customHeight="1">
      <c r="A391" s="272"/>
      <c r="B391" s="319"/>
      <c r="C391" s="319"/>
      <c r="D391" s="319"/>
      <c r="E391" s="72" t="s">
        <v>3642</v>
      </c>
      <c r="F391" s="110" t="s">
        <v>1953</v>
      </c>
      <c r="G391" s="166" t="s">
        <v>2284</v>
      </c>
      <c r="H391" s="166">
        <v>2</v>
      </c>
      <c r="I391" s="166">
        <v>30</v>
      </c>
      <c r="J391" s="166" t="s">
        <v>3644</v>
      </c>
      <c r="K391" s="166" t="s">
        <v>3645</v>
      </c>
      <c r="L391" s="166" t="s">
        <v>2179</v>
      </c>
      <c r="M391" s="166" t="s">
        <v>944</v>
      </c>
      <c r="N391" s="166" t="s">
        <v>1722</v>
      </c>
      <c r="O391" s="166" t="s">
        <v>1926</v>
      </c>
      <c r="P391" s="166"/>
      <c r="Q391" s="169" t="s">
        <v>3245</v>
      </c>
      <c r="T391" s="196"/>
    </row>
    <row r="392" spans="1:17" ht="39.75" customHeight="1" thickBot="1">
      <c r="A392" s="272"/>
      <c r="B392" s="319"/>
      <c r="C392" s="320"/>
      <c r="D392" s="320"/>
      <c r="E392" s="143" t="s">
        <v>3689</v>
      </c>
      <c r="F392" s="145" t="s">
        <v>1954</v>
      </c>
      <c r="G392" s="154" t="s">
        <v>1955</v>
      </c>
      <c r="H392" s="170">
        <v>2</v>
      </c>
      <c r="I392" s="154">
        <v>35</v>
      </c>
      <c r="J392" s="154" t="s">
        <v>3659</v>
      </c>
      <c r="K392" s="154" t="s">
        <v>3660</v>
      </c>
      <c r="L392" s="154" t="s">
        <v>1956</v>
      </c>
      <c r="M392" s="154" t="s">
        <v>1493</v>
      </c>
      <c r="N392" s="170"/>
      <c r="O392" s="154" t="s">
        <v>2311</v>
      </c>
      <c r="P392" s="170"/>
      <c r="Q392" s="147" t="s">
        <v>84</v>
      </c>
    </row>
    <row r="393" spans="1:17" ht="39.75" customHeight="1">
      <c r="A393" s="272"/>
      <c r="B393" s="319"/>
      <c r="C393" s="318" t="s">
        <v>945</v>
      </c>
      <c r="D393" s="318" t="s">
        <v>946</v>
      </c>
      <c r="E393" s="132" t="s">
        <v>234</v>
      </c>
      <c r="F393" s="134" t="s">
        <v>1957</v>
      </c>
      <c r="G393" s="171" t="s">
        <v>1958</v>
      </c>
      <c r="H393" s="171">
        <v>6</v>
      </c>
      <c r="I393" s="171">
        <v>30</v>
      </c>
      <c r="J393" s="171" t="s">
        <v>3644</v>
      </c>
      <c r="K393" s="171" t="s">
        <v>3645</v>
      </c>
      <c r="L393" s="171" t="s">
        <v>3666</v>
      </c>
      <c r="M393" s="171" t="s">
        <v>1959</v>
      </c>
      <c r="N393" s="171" t="s">
        <v>2222</v>
      </c>
      <c r="O393" s="171"/>
      <c r="P393" s="171"/>
      <c r="Q393" s="173" t="s">
        <v>3242</v>
      </c>
    </row>
    <row r="394" spans="1:17" ht="39.75" customHeight="1">
      <c r="A394" s="272"/>
      <c r="B394" s="319"/>
      <c r="C394" s="319"/>
      <c r="D394" s="319"/>
      <c r="E394" s="72" t="s">
        <v>234</v>
      </c>
      <c r="F394" s="110" t="s">
        <v>1960</v>
      </c>
      <c r="G394" s="166" t="s">
        <v>1961</v>
      </c>
      <c r="H394" s="166">
        <v>1</v>
      </c>
      <c r="I394" s="166">
        <v>35</v>
      </c>
      <c r="J394" s="166" t="s">
        <v>3659</v>
      </c>
      <c r="K394" s="166" t="s">
        <v>3660</v>
      </c>
      <c r="L394" s="166" t="s">
        <v>1962</v>
      </c>
      <c r="M394" s="166" t="s">
        <v>1963</v>
      </c>
      <c r="N394" s="166" t="s">
        <v>292</v>
      </c>
      <c r="O394" s="166"/>
      <c r="P394" s="166"/>
      <c r="Q394" s="169" t="s">
        <v>2195</v>
      </c>
    </row>
    <row r="395" spans="1:17" ht="39.75" customHeight="1" thickBot="1">
      <c r="A395" s="267"/>
      <c r="B395" s="320"/>
      <c r="C395" s="320"/>
      <c r="D395" s="320"/>
      <c r="E395" s="143" t="s">
        <v>234</v>
      </c>
      <c r="F395" s="145" t="s">
        <v>1964</v>
      </c>
      <c r="G395" s="170" t="s">
        <v>3690</v>
      </c>
      <c r="H395" s="170">
        <v>1</v>
      </c>
      <c r="I395" s="170">
        <v>35</v>
      </c>
      <c r="J395" s="170" t="s">
        <v>3659</v>
      </c>
      <c r="K395" s="170" t="s">
        <v>3660</v>
      </c>
      <c r="L395" s="170" t="s">
        <v>947</v>
      </c>
      <c r="M395" s="170" t="s">
        <v>1965</v>
      </c>
      <c r="N395" s="170" t="s">
        <v>2222</v>
      </c>
      <c r="O395" s="170" t="s">
        <v>948</v>
      </c>
      <c r="P395" s="170"/>
      <c r="Q395" s="175" t="s">
        <v>2198</v>
      </c>
    </row>
    <row r="396" spans="1:17" ht="39.75" customHeight="1">
      <c r="A396" s="15">
        <v>10</v>
      </c>
      <c r="B396" s="15" t="s">
        <v>949</v>
      </c>
      <c r="C396" s="15" t="s">
        <v>950</v>
      </c>
      <c r="D396" s="15" t="s">
        <v>951</v>
      </c>
      <c r="E396" s="15" t="s">
        <v>3642</v>
      </c>
      <c r="F396" s="110" t="s">
        <v>1966</v>
      </c>
      <c r="G396" s="15" t="s">
        <v>952</v>
      </c>
      <c r="H396" s="15">
        <v>4</v>
      </c>
      <c r="I396" s="15">
        <v>30</v>
      </c>
      <c r="J396" s="15" t="s">
        <v>286</v>
      </c>
      <c r="K396" s="15" t="s">
        <v>287</v>
      </c>
      <c r="L396" s="15" t="s">
        <v>4150</v>
      </c>
      <c r="M396" s="15"/>
      <c r="N396" s="15"/>
      <c r="O396" s="15" t="s">
        <v>953</v>
      </c>
      <c r="P396" s="15"/>
      <c r="Q396" s="15" t="s">
        <v>954</v>
      </c>
    </row>
    <row r="397" spans="1:17" ht="39.75" customHeight="1">
      <c r="A397" s="315" t="s">
        <v>955</v>
      </c>
      <c r="B397" s="315" t="s">
        <v>1967</v>
      </c>
      <c r="C397" s="315" t="s">
        <v>1968</v>
      </c>
      <c r="D397" s="315" t="s">
        <v>1969</v>
      </c>
      <c r="E397" s="15" t="s">
        <v>3642</v>
      </c>
      <c r="F397" s="110" t="s">
        <v>1970</v>
      </c>
      <c r="G397" s="110" t="s">
        <v>1971</v>
      </c>
      <c r="H397" s="110" t="s">
        <v>1972</v>
      </c>
      <c r="I397" s="110" t="s">
        <v>1973</v>
      </c>
      <c r="J397" s="110" t="s">
        <v>3681</v>
      </c>
      <c r="K397" s="110" t="s">
        <v>3336</v>
      </c>
      <c r="L397" s="110" t="s">
        <v>1974</v>
      </c>
      <c r="M397" s="110" t="s">
        <v>1975</v>
      </c>
      <c r="N397" s="110" t="s">
        <v>1925</v>
      </c>
      <c r="O397" s="110" t="s">
        <v>1976</v>
      </c>
      <c r="P397" s="110"/>
      <c r="Q397" s="15" t="s">
        <v>956</v>
      </c>
    </row>
    <row r="398" spans="1:17" ht="39.75" customHeight="1">
      <c r="A398" s="317"/>
      <c r="B398" s="317"/>
      <c r="C398" s="317"/>
      <c r="D398" s="317"/>
      <c r="E398" s="15" t="s">
        <v>3642</v>
      </c>
      <c r="F398" s="110" t="s">
        <v>1977</v>
      </c>
      <c r="G398" s="110" t="s">
        <v>1978</v>
      </c>
      <c r="H398" s="110" t="s">
        <v>1972</v>
      </c>
      <c r="I398" s="110" t="s">
        <v>1973</v>
      </c>
      <c r="J398" s="110" t="s">
        <v>3681</v>
      </c>
      <c r="K398" s="110" t="s">
        <v>3336</v>
      </c>
      <c r="L398" s="110" t="s">
        <v>1979</v>
      </c>
      <c r="M398" s="110" t="s">
        <v>1980</v>
      </c>
      <c r="N398" s="110" t="s">
        <v>1925</v>
      </c>
      <c r="O398" s="110" t="s">
        <v>1976</v>
      </c>
      <c r="P398" s="110"/>
      <c r="Q398" s="15" t="s">
        <v>956</v>
      </c>
    </row>
    <row r="399" spans="1:17" ht="57" customHeight="1">
      <c r="A399" s="266">
        <v>12</v>
      </c>
      <c r="B399" s="266" t="s">
        <v>957</v>
      </c>
      <c r="C399" s="15" t="s">
        <v>1981</v>
      </c>
      <c r="D399" s="15" t="s">
        <v>1982</v>
      </c>
      <c r="E399" s="15" t="s">
        <v>2350</v>
      </c>
      <c r="F399" s="110" t="s">
        <v>1983</v>
      </c>
      <c r="G399" s="15" t="s">
        <v>2633</v>
      </c>
      <c r="H399" s="15">
        <v>1</v>
      </c>
      <c r="I399" s="15">
        <v>30</v>
      </c>
      <c r="J399" s="15" t="s">
        <v>333</v>
      </c>
      <c r="K399" s="15" t="s">
        <v>39</v>
      </c>
      <c r="L399" s="15" t="s">
        <v>958</v>
      </c>
      <c r="M399" s="15"/>
      <c r="N399" s="15"/>
      <c r="O399" s="197"/>
      <c r="P399" s="15"/>
      <c r="Q399" s="15" t="s">
        <v>1135</v>
      </c>
    </row>
    <row r="400" spans="1:17" ht="63" customHeight="1">
      <c r="A400" s="272"/>
      <c r="B400" s="272"/>
      <c r="C400" s="15" t="s">
        <v>1984</v>
      </c>
      <c r="D400" s="15" t="s">
        <v>1985</v>
      </c>
      <c r="E400" s="15" t="s">
        <v>2350</v>
      </c>
      <c r="F400" s="110" t="s">
        <v>1986</v>
      </c>
      <c r="G400" s="15" t="s">
        <v>2633</v>
      </c>
      <c r="H400" s="15">
        <v>1</v>
      </c>
      <c r="I400" s="15">
        <v>30</v>
      </c>
      <c r="J400" s="15" t="s">
        <v>333</v>
      </c>
      <c r="K400" s="15" t="s">
        <v>39</v>
      </c>
      <c r="L400" s="15" t="s">
        <v>958</v>
      </c>
      <c r="M400" s="15"/>
      <c r="N400" s="15"/>
      <c r="O400" s="197"/>
      <c r="P400" s="15"/>
      <c r="Q400" s="15" t="s">
        <v>1135</v>
      </c>
    </row>
    <row r="401" spans="1:17" ht="39.75" customHeight="1">
      <c r="A401" s="272"/>
      <c r="B401" s="272"/>
      <c r="C401" s="15" t="s">
        <v>959</v>
      </c>
      <c r="D401" s="15" t="s">
        <v>960</v>
      </c>
      <c r="E401" s="15" t="s">
        <v>2350</v>
      </c>
      <c r="F401" s="110" t="s">
        <v>1987</v>
      </c>
      <c r="G401" s="15" t="s">
        <v>2633</v>
      </c>
      <c r="H401" s="15">
        <v>1</v>
      </c>
      <c r="I401" s="15">
        <v>30</v>
      </c>
      <c r="J401" s="15" t="s">
        <v>333</v>
      </c>
      <c r="K401" s="15" t="s">
        <v>39</v>
      </c>
      <c r="L401" s="15" t="s">
        <v>767</v>
      </c>
      <c r="M401" s="15"/>
      <c r="N401" s="15"/>
      <c r="O401" s="197"/>
      <c r="P401" s="15"/>
      <c r="Q401" s="15" t="s">
        <v>1135</v>
      </c>
    </row>
    <row r="402" spans="1:17" ht="39.75" customHeight="1">
      <c r="A402" s="267"/>
      <c r="B402" s="267"/>
      <c r="C402" s="15" t="s">
        <v>961</v>
      </c>
      <c r="D402" s="15" t="s">
        <v>962</v>
      </c>
      <c r="E402" s="15" t="s">
        <v>2350</v>
      </c>
      <c r="F402" s="110" t="s">
        <v>1988</v>
      </c>
      <c r="G402" s="15" t="s">
        <v>2924</v>
      </c>
      <c r="H402" s="15">
        <v>1</v>
      </c>
      <c r="I402" s="15">
        <v>30</v>
      </c>
      <c r="J402" s="15" t="s">
        <v>1110</v>
      </c>
      <c r="K402" s="15" t="s">
        <v>2338</v>
      </c>
      <c r="L402" s="15" t="s">
        <v>963</v>
      </c>
      <c r="M402" s="15"/>
      <c r="N402" s="15"/>
      <c r="O402" s="86" t="s">
        <v>964</v>
      </c>
      <c r="P402" s="15"/>
      <c r="Q402" s="15" t="s">
        <v>965</v>
      </c>
    </row>
    <row r="403" spans="1:17" ht="39.75" customHeight="1">
      <c r="A403" s="242">
        <v>13</v>
      </c>
      <c r="B403" s="242" t="s">
        <v>1989</v>
      </c>
      <c r="C403" s="242" t="s">
        <v>1990</v>
      </c>
      <c r="D403" s="242" t="s">
        <v>1991</v>
      </c>
      <c r="E403" s="38" t="s">
        <v>3642</v>
      </c>
      <c r="F403" s="110" t="s">
        <v>1992</v>
      </c>
      <c r="G403" s="38" t="s">
        <v>1993</v>
      </c>
      <c r="H403" s="38">
        <v>1</v>
      </c>
      <c r="I403" s="38">
        <v>30</v>
      </c>
      <c r="J403" s="38" t="s">
        <v>3644</v>
      </c>
      <c r="K403" s="38" t="s">
        <v>3645</v>
      </c>
      <c r="L403" s="38" t="s">
        <v>1994</v>
      </c>
      <c r="M403" s="38"/>
      <c r="N403" s="38"/>
      <c r="O403" s="38"/>
      <c r="P403" s="38"/>
      <c r="Q403" s="15" t="s">
        <v>966</v>
      </c>
    </row>
    <row r="404" spans="1:17" ht="39.75" customHeight="1">
      <c r="A404" s="243"/>
      <c r="B404" s="243"/>
      <c r="C404" s="243"/>
      <c r="D404" s="243"/>
      <c r="E404" s="38" t="s">
        <v>3642</v>
      </c>
      <c r="F404" s="110" t="s">
        <v>1995</v>
      </c>
      <c r="G404" s="198" t="s">
        <v>967</v>
      </c>
      <c r="H404" s="38">
        <v>1</v>
      </c>
      <c r="I404" s="38">
        <v>35</v>
      </c>
      <c r="J404" s="38" t="s">
        <v>3659</v>
      </c>
      <c r="K404" s="38" t="s">
        <v>3660</v>
      </c>
      <c r="L404" s="38" t="s">
        <v>1057</v>
      </c>
      <c r="M404" s="38"/>
      <c r="N404" s="38"/>
      <c r="O404" s="38"/>
      <c r="P404" s="38"/>
      <c r="Q404" s="15" t="s">
        <v>2339</v>
      </c>
    </row>
    <row r="405" spans="1:17" ht="39.75" customHeight="1">
      <c r="A405" s="243"/>
      <c r="B405" s="243"/>
      <c r="C405" s="243"/>
      <c r="D405" s="243"/>
      <c r="E405" s="38" t="s">
        <v>3642</v>
      </c>
      <c r="F405" s="110" t="s">
        <v>1996</v>
      </c>
      <c r="G405" s="38" t="s">
        <v>1997</v>
      </c>
      <c r="H405" s="38">
        <v>1</v>
      </c>
      <c r="I405" s="38">
        <v>30</v>
      </c>
      <c r="J405" s="38" t="s">
        <v>3644</v>
      </c>
      <c r="K405" s="38" t="s">
        <v>3645</v>
      </c>
      <c r="L405" s="38" t="s">
        <v>1994</v>
      </c>
      <c r="M405" s="38"/>
      <c r="N405" s="38"/>
      <c r="O405" s="38"/>
      <c r="P405" s="38"/>
      <c r="Q405" s="15" t="s">
        <v>2343</v>
      </c>
    </row>
    <row r="406" spans="1:17" ht="39.75" customHeight="1">
      <c r="A406" s="243"/>
      <c r="B406" s="243"/>
      <c r="C406" s="243"/>
      <c r="D406" s="243"/>
      <c r="E406" s="38" t="s">
        <v>3642</v>
      </c>
      <c r="F406" s="110" t="s">
        <v>1998</v>
      </c>
      <c r="G406" s="38" t="s">
        <v>1999</v>
      </c>
      <c r="H406" s="38">
        <v>1</v>
      </c>
      <c r="I406" s="38">
        <v>30</v>
      </c>
      <c r="J406" s="38" t="s">
        <v>3644</v>
      </c>
      <c r="K406" s="38" t="s">
        <v>3645</v>
      </c>
      <c r="L406" s="38" t="s">
        <v>2000</v>
      </c>
      <c r="M406" s="38"/>
      <c r="N406" s="38"/>
      <c r="O406" s="38"/>
      <c r="P406" s="38"/>
      <c r="Q406" s="15" t="s">
        <v>2339</v>
      </c>
    </row>
    <row r="407" spans="1:17" ht="39.75" customHeight="1">
      <c r="A407" s="244"/>
      <c r="B407" s="244"/>
      <c r="C407" s="244"/>
      <c r="D407" s="244"/>
      <c r="E407" s="38" t="s">
        <v>3642</v>
      </c>
      <c r="F407" s="110" t="s">
        <v>2001</v>
      </c>
      <c r="G407" s="38" t="s">
        <v>2002</v>
      </c>
      <c r="H407" s="38">
        <v>1</v>
      </c>
      <c r="I407" s="38">
        <v>30</v>
      </c>
      <c r="J407" s="38" t="s">
        <v>3644</v>
      </c>
      <c r="K407" s="38" t="s">
        <v>3645</v>
      </c>
      <c r="L407" s="38" t="s">
        <v>2003</v>
      </c>
      <c r="M407" s="38"/>
      <c r="N407" s="38"/>
      <c r="O407" s="38"/>
      <c r="P407" s="38"/>
      <c r="Q407" s="15" t="s">
        <v>2343</v>
      </c>
    </row>
    <row r="408" spans="1:17" ht="39.75" customHeight="1">
      <c r="A408" s="266">
        <v>14</v>
      </c>
      <c r="B408" s="266" t="s">
        <v>968</v>
      </c>
      <c r="C408" s="266" t="s">
        <v>969</v>
      </c>
      <c r="D408" s="266" t="s">
        <v>970</v>
      </c>
      <c r="E408" s="15" t="s">
        <v>3642</v>
      </c>
      <c r="F408" s="110" t="s">
        <v>2004</v>
      </c>
      <c r="G408" s="15" t="s">
        <v>971</v>
      </c>
      <c r="H408" s="15">
        <v>1</v>
      </c>
      <c r="I408" s="15">
        <v>30</v>
      </c>
      <c r="J408" s="15" t="s">
        <v>2337</v>
      </c>
      <c r="K408" s="15" t="s">
        <v>2353</v>
      </c>
      <c r="L408" s="15" t="s">
        <v>972</v>
      </c>
      <c r="M408" s="15" t="s">
        <v>973</v>
      </c>
      <c r="N408" s="199" t="s">
        <v>974</v>
      </c>
      <c r="O408" s="15" t="s">
        <v>975</v>
      </c>
      <c r="P408" s="15"/>
      <c r="Q408" s="15" t="s">
        <v>976</v>
      </c>
    </row>
    <row r="409" spans="1:17" ht="39.75" customHeight="1">
      <c r="A409" s="272"/>
      <c r="B409" s="272"/>
      <c r="C409" s="272"/>
      <c r="D409" s="272"/>
      <c r="E409" s="15" t="s">
        <v>3642</v>
      </c>
      <c r="F409" s="110" t="s">
        <v>2005</v>
      </c>
      <c r="G409" s="15" t="s">
        <v>977</v>
      </c>
      <c r="H409" s="15">
        <v>1</v>
      </c>
      <c r="I409" s="15">
        <v>30</v>
      </c>
      <c r="J409" s="15" t="s">
        <v>2337</v>
      </c>
      <c r="K409" s="15" t="s">
        <v>2353</v>
      </c>
      <c r="L409" s="15" t="s">
        <v>978</v>
      </c>
      <c r="M409" s="15" t="s">
        <v>979</v>
      </c>
      <c r="N409" s="199" t="s">
        <v>974</v>
      </c>
      <c r="O409" s="15" t="s">
        <v>975</v>
      </c>
      <c r="P409" s="15"/>
      <c r="Q409" s="15" t="s">
        <v>976</v>
      </c>
    </row>
    <row r="410" spans="1:17" ht="38.25" customHeight="1">
      <c r="A410" s="272"/>
      <c r="B410" s="272"/>
      <c r="C410" s="272"/>
      <c r="D410" s="272"/>
      <c r="E410" s="15" t="s">
        <v>3642</v>
      </c>
      <c r="F410" s="110" t="s">
        <v>2006</v>
      </c>
      <c r="G410" s="15" t="s">
        <v>980</v>
      </c>
      <c r="H410" s="15">
        <v>1</v>
      </c>
      <c r="I410" s="15">
        <v>30</v>
      </c>
      <c r="J410" s="15" t="s">
        <v>2337</v>
      </c>
      <c r="K410" s="15" t="s">
        <v>2353</v>
      </c>
      <c r="L410" s="15" t="s">
        <v>981</v>
      </c>
      <c r="M410" s="15"/>
      <c r="N410" s="199" t="s">
        <v>974</v>
      </c>
      <c r="O410" s="15" t="s">
        <v>975</v>
      </c>
      <c r="P410" s="15"/>
      <c r="Q410" s="15" t="s">
        <v>215</v>
      </c>
    </row>
    <row r="411" spans="1:17" ht="39.75" customHeight="1">
      <c r="A411" s="267"/>
      <c r="B411" s="267"/>
      <c r="C411" s="267"/>
      <c r="D411" s="267"/>
      <c r="E411" s="15" t="s">
        <v>3642</v>
      </c>
      <c r="F411" s="110" t="s">
        <v>2007</v>
      </c>
      <c r="G411" s="15" t="s">
        <v>982</v>
      </c>
      <c r="H411" s="15">
        <v>1</v>
      </c>
      <c r="I411" s="15">
        <v>30</v>
      </c>
      <c r="J411" s="15" t="s">
        <v>2337</v>
      </c>
      <c r="K411" s="15" t="s">
        <v>2353</v>
      </c>
      <c r="L411" s="15" t="s">
        <v>983</v>
      </c>
      <c r="M411" s="15"/>
      <c r="N411" s="199" t="s">
        <v>974</v>
      </c>
      <c r="O411" s="15" t="s">
        <v>975</v>
      </c>
      <c r="P411" s="15"/>
      <c r="Q411" s="15" t="s">
        <v>966</v>
      </c>
    </row>
    <row r="412" spans="1:17" ht="39.75" customHeight="1">
      <c r="A412" s="266">
        <v>15</v>
      </c>
      <c r="B412" s="266" t="s">
        <v>984</v>
      </c>
      <c r="C412" s="266" t="s">
        <v>985</v>
      </c>
      <c r="D412" s="266" t="s">
        <v>986</v>
      </c>
      <c r="E412" s="15" t="s">
        <v>3642</v>
      </c>
      <c r="F412" s="110" t="s">
        <v>2008</v>
      </c>
      <c r="G412" s="15" t="s">
        <v>987</v>
      </c>
      <c r="H412" s="15">
        <v>1</v>
      </c>
      <c r="I412" s="15">
        <v>40</v>
      </c>
      <c r="J412" s="15" t="s">
        <v>3659</v>
      </c>
      <c r="K412" s="15" t="s">
        <v>2181</v>
      </c>
      <c r="L412" s="15" t="s">
        <v>2009</v>
      </c>
      <c r="M412" s="15"/>
      <c r="N412" s="15"/>
      <c r="O412" s="15"/>
      <c r="P412" s="15"/>
      <c r="Q412" s="15" t="s">
        <v>966</v>
      </c>
    </row>
    <row r="413" spans="1:17" ht="56.25" customHeight="1">
      <c r="A413" s="272"/>
      <c r="B413" s="272"/>
      <c r="C413" s="272"/>
      <c r="D413" s="272"/>
      <c r="E413" s="15" t="s">
        <v>3642</v>
      </c>
      <c r="F413" s="110" t="s">
        <v>2010</v>
      </c>
      <c r="G413" s="15" t="s">
        <v>988</v>
      </c>
      <c r="H413" s="15">
        <v>3</v>
      </c>
      <c r="I413" s="15">
        <v>35</v>
      </c>
      <c r="J413" s="15" t="s">
        <v>3659</v>
      </c>
      <c r="K413" s="15" t="s">
        <v>3660</v>
      </c>
      <c r="L413" s="15" t="s">
        <v>989</v>
      </c>
      <c r="M413" s="15"/>
      <c r="N413" s="15"/>
      <c r="O413" s="15"/>
      <c r="P413" s="15"/>
      <c r="Q413" s="15" t="s">
        <v>966</v>
      </c>
    </row>
    <row r="414" spans="1:17" ht="39.75" customHeight="1">
      <c r="A414" s="272"/>
      <c r="B414" s="272"/>
      <c r="C414" s="272"/>
      <c r="D414" s="272"/>
      <c r="E414" s="15" t="s">
        <v>3642</v>
      </c>
      <c r="F414" s="110" t="s">
        <v>2011</v>
      </c>
      <c r="G414" s="15" t="s">
        <v>990</v>
      </c>
      <c r="H414" s="15">
        <v>1</v>
      </c>
      <c r="I414" s="15">
        <v>35</v>
      </c>
      <c r="J414" s="15" t="s">
        <v>3659</v>
      </c>
      <c r="K414" s="15" t="s">
        <v>3660</v>
      </c>
      <c r="L414" s="15" t="s">
        <v>2012</v>
      </c>
      <c r="M414" s="15"/>
      <c r="N414" s="15"/>
      <c r="O414" s="15"/>
      <c r="P414" s="15"/>
      <c r="Q414" s="15" t="s">
        <v>966</v>
      </c>
    </row>
    <row r="415" spans="1:17" ht="39.75" customHeight="1">
      <c r="A415" s="272"/>
      <c r="B415" s="272"/>
      <c r="C415" s="272"/>
      <c r="D415" s="272"/>
      <c r="E415" s="15" t="s">
        <v>3642</v>
      </c>
      <c r="F415" s="110" t="s">
        <v>2013</v>
      </c>
      <c r="G415" s="15" t="s">
        <v>2014</v>
      </c>
      <c r="H415" s="15">
        <v>2</v>
      </c>
      <c r="I415" s="15">
        <v>30</v>
      </c>
      <c r="J415" s="15" t="s">
        <v>286</v>
      </c>
      <c r="K415" s="15" t="s">
        <v>3645</v>
      </c>
      <c r="L415" s="15" t="s">
        <v>991</v>
      </c>
      <c r="M415" s="15"/>
      <c r="N415" s="199" t="s">
        <v>974</v>
      </c>
      <c r="O415" s="15"/>
      <c r="P415" s="15"/>
      <c r="Q415" s="15" t="s">
        <v>2343</v>
      </c>
    </row>
    <row r="416" spans="1:17" ht="39.75" customHeight="1">
      <c r="A416" s="272"/>
      <c r="B416" s="272"/>
      <c r="C416" s="272"/>
      <c r="D416" s="272"/>
      <c r="E416" s="15" t="s">
        <v>3642</v>
      </c>
      <c r="F416" s="110" t="s">
        <v>2015</v>
      </c>
      <c r="G416" s="15" t="s">
        <v>2014</v>
      </c>
      <c r="H416" s="15">
        <v>1</v>
      </c>
      <c r="I416" s="15">
        <v>35</v>
      </c>
      <c r="J416" s="15" t="s">
        <v>2328</v>
      </c>
      <c r="K416" s="15" t="s">
        <v>2352</v>
      </c>
      <c r="L416" s="15" t="s">
        <v>2016</v>
      </c>
      <c r="M416" s="15"/>
      <c r="N416" s="15"/>
      <c r="O416" s="15"/>
      <c r="P416" s="15"/>
      <c r="Q416" s="15" t="s">
        <v>2343</v>
      </c>
    </row>
    <row r="417" spans="1:17" ht="39.75" customHeight="1">
      <c r="A417" s="272"/>
      <c r="B417" s="272"/>
      <c r="C417" s="267"/>
      <c r="D417" s="267"/>
      <c r="E417" s="15" t="s">
        <v>3642</v>
      </c>
      <c r="F417" s="110" t="s">
        <v>2017</v>
      </c>
      <c r="G417" s="15" t="s">
        <v>2014</v>
      </c>
      <c r="H417" s="15">
        <v>1</v>
      </c>
      <c r="I417" s="15">
        <v>35</v>
      </c>
      <c r="J417" s="15" t="s">
        <v>2328</v>
      </c>
      <c r="K417" s="15" t="s">
        <v>2352</v>
      </c>
      <c r="L417" s="15" t="s">
        <v>992</v>
      </c>
      <c r="M417" s="15"/>
      <c r="N417" s="15"/>
      <c r="O417" s="15"/>
      <c r="P417" s="15"/>
      <c r="Q417" s="15" t="s">
        <v>2343</v>
      </c>
    </row>
    <row r="418" spans="1:17" ht="39.75" customHeight="1">
      <c r="A418" s="272"/>
      <c r="B418" s="272"/>
      <c r="C418" s="266" t="s">
        <v>993</v>
      </c>
      <c r="D418" s="266" t="s">
        <v>994</v>
      </c>
      <c r="E418" s="15" t="s">
        <v>3642</v>
      </c>
      <c r="F418" s="110" t="s">
        <v>2018</v>
      </c>
      <c r="G418" s="15" t="s">
        <v>995</v>
      </c>
      <c r="H418" s="15">
        <v>1</v>
      </c>
      <c r="I418" s="15">
        <v>30</v>
      </c>
      <c r="J418" s="15" t="s">
        <v>2337</v>
      </c>
      <c r="K418" s="15" t="s">
        <v>2353</v>
      </c>
      <c r="L418" s="15" t="s">
        <v>996</v>
      </c>
      <c r="M418" s="15"/>
      <c r="N418" s="15"/>
      <c r="O418" s="15"/>
      <c r="P418" s="15"/>
      <c r="Q418" s="15" t="s">
        <v>2195</v>
      </c>
    </row>
    <row r="419" spans="1:17" ht="39.75" customHeight="1">
      <c r="A419" s="272"/>
      <c r="B419" s="272"/>
      <c r="C419" s="267"/>
      <c r="D419" s="267"/>
      <c r="E419" s="15" t="s">
        <v>3642</v>
      </c>
      <c r="F419" s="110" t="s">
        <v>2019</v>
      </c>
      <c r="G419" s="15" t="s">
        <v>995</v>
      </c>
      <c r="H419" s="15">
        <v>1</v>
      </c>
      <c r="I419" s="15">
        <v>30</v>
      </c>
      <c r="J419" s="15" t="s">
        <v>2337</v>
      </c>
      <c r="K419" s="15" t="s">
        <v>2353</v>
      </c>
      <c r="L419" s="15" t="s">
        <v>997</v>
      </c>
      <c r="M419" s="15"/>
      <c r="N419" s="15"/>
      <c r="O419" s="15"/>
      <c r="P419" s="15"/>
      <c r="Q419" s="15" t="s">
        <v>2195</v>
      </c>
    </row>
    <row r="420" spans="1:17" ht="39.75" customHeight="1">
      <c r="A420" s="272"/>
      <c r="B420" s="272"/>
      <c r="C420" s="266" t="s">
        <v>998</v>
      </c>
      <c r="D420" s="266" t="s">
        <v>999</v>
      </c>
      <c r="E420" s="15" t="s">
        <v>3642</v>
      </c>
      <c r="F420" s="110" t="s">
        <v>2020</v>
      </c>
      <c r="G420" s="15" t="s">
        <v>1000</v>
      </c>
      <c r="H420" s="15">
        <v>1</v>
      </c>
      <c r="I420" s="15">
        <v>35</v>
      </c>
      <c r="J420" s="15" t="s">
        <v>2328</v>
      </c>
      <c r="K420" s="15" t="s">
        <v>2352</v>
      </c>
      <c r="L420" s="15" t="s">
        <v>1001</v>
      </c>
      <c r="M420" s="15" t="s">
        <v>1002</v>
      </c>
      <c r="N420" s="15"/>
      <c r="O420" s="15"/>
      <c r="P420" s="15"/>
      <c r="Q420" s="15" t="s">
        <v>966</v>
      </c>
    </row>
    <row r="421" spans="1:17" ht="39.75" customHeight="1">
      <c r="A421" s="272"/>
      <c r="B421" s="272"/>
      <c r="C421" s="272"/>
      <c r="D421" s="272"/>
      <c r="E421" s="15" t="s">
        <v>3642</v>
      </c>
      <c r="F421" s="110" t="s">
        <v>2021</v>
      </c>
      <c r="G421" s="15" t="s">
        <v>1003</v>
      </c>
      <c r="H421" s="15">
        <v>1</v>
      </c>
      <c r="I421" s="15">
        <v>35</v>
      </c>
      <c r="J421" s="15" t="s">
        <v>2328</v>
      </c>
      <c r="K421" s="15" t="s">
        <v>2352</v>
      </c>
      <c r="L421" s="15" t="s">
        <v>1004</v>
      </c>
      <c r="M421" s="15"/>
      <c r="N421" s="15"/>
      <c r="O421" s="15"/>
      <c r="P421" s="15"/>
      <c r="Q421" s="15" t="s">
        <v>2343</v>
      </c>
    </row>
    <row r="422" spans="1:17" ht="39.75" customHeight="1">
      <c r="A422" s="272"/>
      <c r="B422" s="272"/>
      <c r="C422" s="272"/>
      <c r="D422" s="272"/>
      <c r="E422" s="15" t="s">
        <v>2350</v>
      </c>
      <c r="F422" s="110" t="s">
        <v>2022</v>
      </c>
      <c r="G422" s="15" t="s">
        <v>1005</v>
      </c>
      <c r="H422" s="15">
        <v>1</v>
      </c>
      <c r="I422" s="15">
        <v>30</v>
      </c>
      <c r="J422" s="15" t="s">
        <v>2337</v>
      </c>
      <c r="K422" s="15" t="s">
        <v>2353</v>
      </c>
      <c r="L422" s="15" t="s">
        <v>2867</v>
      </c>
      <c r="M422" s="15"/>
      <c r="N422" s="15"/>
      <c r="O422" s="15"/>
      <c r="P422" s="15"/>
      <c r="Q422" s="15" t="s">
        <v>1135</v>
      </c>
    </row>
    <row r="423" spans="1:17" ht="39.75" customHeight="1">
      <c r="A423" s="267"/>
      <c r="B423" s="267"/>
      <c r="C423" s="267"/>
      <c r="D423" s="267"/>
      <c r="E423" s="15" t="s">
        <v>2350</v>
      </c>
      <c r="F423" s="110" t="s">
        <v>2023</v>
      </c>
      <c r="G423" s="15" t="s">
        <v>1006</v>
      </c>
      <c r="H423" s="15">
        <v>1</v>
      </c>
      <c r="I423" s="15">
        <v>30</v>
      </c>
      <c r="J423" s="15" t="s">
        <v>2337</v>
      </c>
      <c r="K423" s="15" t="s">
        <v>2338</v>
      </c>
      <c r="L423" s="15" t="s">
        <v>1007</v>
      </c>
      <c r="M423" s="15"/>
      <c r="N423" s="15"/>
      <c r="O423" s="15"/>
      <c r="P423" s="15"/>
      <c r="Q423" s="15" t="s">
        <v>2343</v>
      </c>
    </row>
    <row r="424" spans="1:17" ht="39.75" customHeight="1">
      <c r="A424" s="266">
        <v>16</v>
      </c>
      <c r="B424" s="266" t="s">
        <v>1008</v>
      </c>
      <c r="C424" s="266" t="s">
        <v>1009</v>
      </c>
      <c r="D424" s="266" t="s">
        <v>1010</v>
      </c>
      <c r="E424" s="15" t="s">
        <v>3642</v>
      </c>
      <c r="F424" s="110" t="s">
        <v>2024</v>
      </c>
      <c r="G424" s="15" t="s">
        <v>1011</v>
      </c>
      <c r="H424" s="15">
        <v>3</v>
      </c>
      <c r="I424" s="15">
        <v>30</v>
      </c>
      <c r="J424" s="15" t="s">
        <v>2337</v>
      </c>
      <c r="K424" s="15" t="s">
        <v>2353</v>
      </c>
      <c r="L424" s="15" t="s">
        <v>1012</v>
      </c>
      <c r="M424" s="15"/>
      <c r="N424" s="15"/>
      <c r="O424" s="15"/>
      <c r="P424" s="15"/>
      <c r="Q424" s="15" t="s">
        <v>1013</v>
      </c>
    </row>
    <row r="425" spans="1:17" ht="39.75" customHeight="1">
      <c r="A425" s="272"/>
      <c r="B425" s="272"/>
      <c r="C425" s="272"/>
      <c r="D425" s="272"/>
      <c r="E425" s="15" t="s">
        <v>3642</v>
      </c>
      <c r="F425" s="110" t="s">
        <v>2025</v>
      </c>
      <c r="G425" s="15" t="s">
        <v>1014</v>
      </c>
      <c r="H425" s="15">
        <v>1</v>
      </c>
      <c r="I425" s="15">
        <v>30</v>
      </c>
      <c r="J425" s="15" t="s">
        <v>286</v>
      </c>
      <c r="K425" s="15" t="s">
        <v>287</v>
      </c>
      <c r="L425" s="15" t="s">
        <v>1015</v>
      </c>
      <c r="M425" s="15"/>
      <c r="N425" s="15"/>
      <c r="O425" s="15"/>
      <c r="P425" s="15"/>
      <c r="Q425" s="15" t="s">
        <v>2343</v>
      </c>
    </row>
    <row r="426" spans="1:17" ht="39.75" customHeight="1">
      <c r="A426" s="272"/>
      <c r="B426" s="272"/>
      <c r="C426" s="272"/>
      <c r="D426" s="272"/>
      <c r="E426" s="15" t="s">
        <v>3642</v>
      </c>
      <c r="F426" s="110" t="s">
        <v>2026</v>
      </c>
      <c r="G426" s="15" t="s">
        <v>1016</v>
      </c>
      <c r="H426" s="15">
        <v>2</v>
      </c>
      <c r="I426" s="15">
        <v>30</v>
      </c>
      <c r="J426" s="15" t="s">
        <v>286</v>
      </c>
      <c r="K426" s="15" t="s">
        <v>287</v>
      </c>
      <c r="L426" s="15" t="s">
        <v>1017</v>
      </c>
      <c r="M426" s="15"/>
      <c r="N426" s="15"/>
      <c r="O426" s="15"/>
      <c r="P426" s="15"/>
      <c r="Q426" s="15" t="s">
        <v>1018</v>
      </c>
    </row>
    <row r="427" spans="1:17" ht="39.75" customHeight="1">
      <c r="A427" s="272"/>
      <c r="B427" s="272"/>
      <c r="C427" s="272"/>
      <c r="D427" s="272"/>
      <c r="E427" s="15" t="s">
        <v>3642</v>
      </c>
      <c r="F427" s="110" t="s">
        <v>2027</v>
      </c>
      <c r="G427" s="15" t="s">
        <v>1019</v>
      </c>
      <c r="H427" s="15">
        <v>1</v>
      </c>
      <c r="I427" s="15">
        <v>30</v>
      </c>
      <c r="J427" s="15" t="s">
        <v>1020</v>
      </c>
      <c r="K427" s="15" t="s">
        <v>1021</v>
      </c>
      <c r="L427" s="15" t="s">
        <v>1022</v>
      </c>
      <c r="M427" s="15"/>
      <c r="N427" s="15"/>
      <c r="O427" s="15"/>
      <c r="P427" s="15"/>
      <c r="Q427" s="15" t="s">
        <v>1023</v>
      </c>
    </row>
    <row r="428" spans="1:17" ht="39.75" customHeight="1">
      <c r="A428" s="272"/>
      <c r="B428" s="272"/>
      <c r="C428" s="267"/>
      <c r="D428" s="267"/>
      <c r="E428" s="15" t="s">
        <v>3642</v>
      </c>
      <c r="F428" s="110" t="s">
        <v>2028</v>
      </c>
      <c r="G428" s="15" t="s">
        <v>249</v>
      </c>
      <c r="H428" s="15">
        <v>1</v>
      </c>
      <c r="I428" s="15">
        <v>30</v>
      </c>
      <c r="J428" s="15" t="s">
        <v>4078</v>
      </c>
      <c r="K428" s="15" t="s">
        <v>895</v>
      </c>
      <c r="L428" s="15" t="s">
        <v>1024</v>
      </c>
      <c r="M428" s="15"/>
      <c r="N428" s="15"/>
      <c r="O428" s="15"/>
      <c r="P428" s="15"/>
      <c r="Q428" s="15" t="s">
        <v>899</v>
      </c>
    </row>
    <row r="429" spans="1:17" ht="39.75" customHeight="1">
      <c r="A429" s="272"/>
      <c r="B429" s="272"/>
      <c r="C429" s="15" t="s">
        <v>1025</v>
      </c>
      <c r="D429" s="15" t="s">
        <v>1026</v>
      </c>
      <c r="E429" s="15" t="s">
        <v>3642</v>
      </c>
      <c r="F429" s="110" t="s">
        <v>2029</v>
      </c>
      <c r="G429" s="15" t="s">
        <v>1027</v>
      </c>
      <c r="H429" s="15">
        <v>1</v>
      </c>
      <c r="I429" s="15">
        <v>25</v>
      </c>
      <c r="J429" s="15" t="s">
        <v>1028</v>
      </c>
      <c r="K429" s="15" t="s">
        <v>4079</v>
      </c>
      <c r="L429" s="15" t="s">
        <v>1029</v>
      </c>
      <c r="M429" s="15"/>
      <c r="N429" s="15"/>
      <c r="O429" s="15"/>
      <c r="P429" s="15"/>
      <c r="Q429" s="15" t="s">
        <v>1030</v>
      </c>
    </row>
    <row r="430" spans="1:17" ht="39.75" customHeight="1">
      <c r="A430" s="272"/>
      <c r="B430" s="272"/>
      <c r="C430" s="266" t="s">
        <v>2030</v>
      </c>
      <c r="D430" s="266" t="s">
        <v>2031</v>
      </c>
      <c r="E430" s="15" t="s">
        <v>3642</v>
      </c>
      <c r="F430" s="110" t="s">
        <v>2032</v>
      </c>
      <c r="G430" s="15" t="s">
        <v>2033</v>
      </c>
      <c r="H430" s="15">
        <v>1</v>
      </c>
      <c r="I430" s="15">
        <v>30</v>
      </c>
      <c r="J430" s="15" t="s">
        <v>3644</v>
      </c>
      <c r="K430" s="15" t="s">
        <v>3645</v>
      </c>
      <c r="L430" s="15" t="s">
        <v>2034</v>
      </c>
      <c r="M430" s="15" t="s">
        <v>1031</v>
      </c>
      <c r="N430" s="136" t="s">
        <v>298</v>
      </c>
      <c r="O430" s="15"/>
      <c r="P430" s="15"/>
      <c r="Q430" s="15" t="s">
        <v>1030</v>
      </c>
    </row>
    <row r="431" spans="1:17" ht="39.75" customHeight="1">
      <c r="A431" s="272"/>
      <c r="B431" s="272"/>
      <c r="C431" s="272"/>
      <c r="D431" s="272"/>
      <c r="E431" s="15" t="s">
        <v>3642</v>
      </c>
      <c r="F431" s="110" t="s">
        <v>2035</v>
      </c>
      <c r="G431" s="15" t="s">
        <v>2036</v>
      </c>
      <c r="H431" s="15">
        <v>1</v>
      </c>
      <c r="I431" s="15">
        <v>30</v>
      </c>
      <c r="J431" s="15" t="s">
        <v>3644</v>
      </c>
      <c r="K431" s="15" t="s">
        <v>3645</v>
      </c>
      <c r="L431" s="15" t="s">
        <v>2037</v>
      </c>
      <c r="M431" s="15" t="s">
        <v>1031</v>
      </c>
      <c r="N431" s="136" t="s">
        <v>298</v>
      </c>
      <c r="O431" s="15"/>
      <c r="P431" s="15"/>
      <c r="Q431" s="15" t="s">
        <v>1030</v>
      </c>
    </row>
    <row r="432" spans="1:17" ht="39.75" customHeight="1">
      <c r="A432" s="272"/>
      <c r="B432" s="272"/>
      <c r="C432" s="272"/>
      <c r="D432" s="272"/>
      <c r="E432" s="15" t="s">
        <v>3642</v>
      </c>
      <c r="F432" s="110" t="s">
        <v>2038</v>
      </c>
      <c r="G432" s="15" t="s">
        <v>1993</v>
      </c>
      <c r="H432" s="15">
        <v>1</v>
      </c>
      <c r="I432" s="15">
        <v>30</v>
      </c>
      <c r="J432" s="15" t="s">
        <v>3644</v>
      </c>
      <c r="K432" s="15" t="s">
        <v>3645</v>
      </c>
      <c r="L432" s="15" t="s">
        <v>2039</v>
      </c>
      <c r="M432" s="15" t="s">
        <v>1032</v>
      </c>
      <c r="N432" s="15"/>
      <c r="O432" s="15"/>
      <c r="P432" s="15"/>
      <c r="Q432" s="15" t="s">
        <v>1030</v>
      </c>
    </row>
    <row r="433" spans="1:17" ht="39.75" customHeight="1">
      <c r="A433" s="272"/>
      <c r="B433" s="272"/>
      <c r="C433" s="272"/>
      <c r="D433" s="272"/>
      <c r="E433" s="15" t="s">
        <v>1033</v>
      </c>
      <c r="F433" s="110" t="s">
        <v>2040</v>
      </c>
      <c r="G433" s="15" t="s">
        <v>2314</v>
      </c>
      <c r="H433" s="15">
        <v>1</v>
      </c>
      <c r="I433" s="15">
        <v>30</v>
      </c>
      <c r="J433" s="15" t="s">
        <v>3644</v>
      </c>
      <c r="K433" s="15" t="s">
        <v>3645</v>
      </c>
      <c r="L433" s="15" t="s">
        <v>3269</v>
      </c>
      <c r="M433" s="15"/>
      <c r="N433" s="15"/>
      <c r="O433" s="15"/>
      <c r="P433" s="15"/>
      <c r="Q433" s="15" t="s">
        <v>899</v>
      </c>
    </row>
    <row r="434" spans="1:17" ht="39.75" customHeight="1">
      <c r="A434" s="267"/>
      <c r="B434" s="267"/>
      <c r="C434" s="267"/>
      <c r="D434" s="267"/>
      <c r="E434" s="15" t="s">
        <v>1033</v>
      </c>
      <c r="F434" s="110" t="s">
        <v>2041</v>
      </c>
      <c r="G434" s="15" t="s">
        <v>1288</v>
      </c>
      <c r="H434" s="15">
        <v>1</v>
      </c>
      <c r="I434" s="15">
        <v>30</v>
      </c>
      <c r="J434" s="15" t="s">
        <v>3644</v>
      </c>
      <c r="K434" s="15" t="s">
        <v>3645</v>
      </c>
      <c r="L434" s="15" t="s">
        <v>2042</v>
      </c>
      <c r="M434" s="15"/>
      <c r="N434" s="15"/>
      <c r="O434" s="15"/>
      <c r="P434" s="15"/>
      <c r="Q434" s="15" t="s">
        <v>899</v>
      </c>
    </row>
    <row r="435" spans="1:17" ht="39.75" customHeight="1">
      <c r="A435" s="273">
        <v>17</v>
      </c>
      <c r="B435" s="266" t="s">
        <v>1034</v>
      </c>
      <c r="C435" s="266" t="s">
        <v>1035</v>
      </c>
      <c r="D435" s="266" t="s">
        <v>1036</v>
      </c>
      <c r="E435" s="15" t="s">
        <v>3642</v>
      </c>
      <c r="F435" s="110" t="s">
        <v>2043</v>
      </c>
      <c r="G435" s="15" t="s">
        <v>1037</v>
      </c>
      <c r="H435" s="15">
        <v>1</v>
      </c>
      <c r="I435" s="55">
        <v>30</v>
      </c>
      <c r="J435" s="15" t="s">
        <v>4078</v>
      </c>
      <c r="K435" s="15" t="s">
        <v>1038</v>
      </c>
      <c r="L435" s="15" t="s">
        <v>2044</v>
      </c>
      <c r="M435" s="15" t="s">
        <v>1039</v>
      </c>
      <c r="N435" s="15"/>
      <c r="O435" s="55"/>
      <c r="P435" s="15"/>
      <c r="Q435" s="15" t="s">
        <v>1030</v>
      </c>
    </row>
    <row r="436" spans="1:17" ht="39.75" customHeight="1">
      <c r="A436" s="274"/>
      <c r="B436" s="272"/>
      <c r="C436" s="272"/>
      <c r="D436" s="272"/>
      <c r="E436" s="15" t="s">
        <v>3642</v>
      </c>
      <c r="F436" s="110" t="s">
        <v>2045</v>
      </c>
      <c r="G436" s="15" t="s">
        <v>1040</v>
      </c>
      <c r="H436" s="15">
        <v>2</v>
      </c>
      <c r="I436" s="15">
        <v>30</v>
      </c>
      <c r="J436" s="15" t="s">
        <v>3644</v>
      </c>
      <c r="K436" s="15" t="s">
        <v>1038</v>
      </c>
      <c r="L436" s="15" t="s">
        <v>1041</v>
      </c>
      <c r="M436" s="15" t="s">
        <v>1042</v>
      </c>
      <c r="N436" s="15"/>
      <c r="O436" s="15" t="s">
        <v>1043</v>
      </c>
      <c r="P436" s="15"/>
      <c r="Q436" s="15" t="s">
        <v>1030</v>
      </c>
    </row>
    <row r="437" spans="1:17" ht="39.75" customHeight="1">
      <c r="A437" s="274"/>
      <c r="B437" s="272"/>
      <c r="C437" s="272"/>
      <c r="D437" s="272"/>
      <c r="E437" s="15" t="s">
        <v>3642</v>
      </c>
      <c r="F437" s="110" t="s">
        <v>2046</v>
      </c>
      <c r="G437" s="15" t="s">
        <v>1044</v>
      </c>
      <c r="H437" s="15">
        <v>2</v>
      </c>
      <c r="I437" s="86">
        <v>30</v>
      </c>
      <c r="J437" s="15" t="s">
        <v>1045</v>
      </c>
      <c r="K437" s="15" t="s">
        <v>1038</v>
      </c>
      <c r="L437" s="15" t="s">
        <v>1046</v>
      </c>
      <c r="M437" s="15" t="s">
        <v>1047</v>
      </c>
      <c r="N437" s="199" t="s">
        <v>1048</v>
      </c>
      <c r="O437" s="15"/>
      <c r="P437" s="15"/>
      <c r="Q437" s="15" t="s">
        <v>1049</v>
      </c>
    </row>
    <row r="438" spans="1:17" ht="39.75" customHeight="1">
      <c r="A438" s="274"/>
      <c r="B438" s="272"/>
      <c r="C438" s="272"/>
      <c r="D438" s="272"/>
      <c r="E438" s="15" t="s">
        <v>3642</v>
      </c>
      <c r="F438" s="110" t="s">
        <v>2047</v>
      </c>
      <c r="G438" s="15" t="s">
        <v>1050</v>
      </c>
      <c r="H438" s="15">
        <v>1</v>
      </c>
      <c r="I438" s="15">
        <v>30</v>
      </c>
      <c r="J438" s="15" t="s">
        <v>1051</v>
      </c>
      <c r="K438" s="15" t="s">
        <v>1052</v>
      </c>
      <c r="L438" s="15" t="s">
        <v>1053</v>
      </c>
      <c r="M438" s="15" t="s">
        <v>1054</v>
      </c>
      <c r="N438" s="15"/>
      <c r="O438" s="15"/>
      <c r="P438" s="15"/>
      <c r="Q438" s="15" t="s">
        <v>1055</v>
      </c>
    </row>
    <row r="439" spans="1:17" ht="39.75" customHeight="1">
      <c r="A439" s="274"/>
      <c r="B439" s="272"/>
      <c r="C439" s="272"/>
      <c r="D439" s="272"/>
      <c r="E439" s="15" t="s">
        <v>3642</v>
      </c>
      <c r="F439" s="110" t="s">
        <v>2048</v>
      </c>
      <c r="G439" s="15" t="s">
        <v>1056</v>
      </c>
      <c r="H439" s="15">
        <v>1</v>
      </c>
      <c r="I439" s="15">
        <v>30</v>
      </c>
      <c r="J439" s="15" t="s">
        <v>1051</v>
      </c>
      <c r="K439" s="15" t="s">
        <v>1052</v>
      </c>
      <c r="L439" s="15" t="s">
        <v>3804</v>
      </c>
      <c r="M439" s="15" t="s">
        <v>3805</v>
      </c>
      <c r="N439" s="15"/>
      <c r="O439" s="15"/>
      <c r="P439" s="15"/>
      <c r="Q439" s="15" t="s">
        <v>1055</v>
      </c>
    </row>
    <row r="440" spans="1:17" ht="39.75" customHeight="1">
      <c r="A440" s="274"/>
      <c r="B440" s="272"/>
      <c r="C440" s="267"/>
      <c r="D440" s="267"/>
      <c r="E440" s="15" t="s">
        <v>3642</v>
      </c>
      <c r="F440" s="110" t="s">
        <v>2049</v>
      </c>
      <c r="G440" s="15" t="s">
        <v>3806</v>
      </c>
      <c r="H440" s="15">
        <v>1</v>
      </c>
      <c r="I440" s="15">
        <v>30</v>
      </c>
      <c r="J440" s="15" t="s">
        <v>1051</v>
      </c>
      <c r="K440" s="15" t="s">
        <v>3645</v>
      </c>
      <c r="L440" s="15" t="s">
        <v>3807</v>
      </c>
      <c r="M440" s="15" t="s">
        <v>3808</v>
      </c>
      <c r="N440" s="15"/>
      <c r="O440" s="15"/>
      <c r="P440" s="15"/>
      <c r="Q440" s="15" t="s">
        <v>1055</v>
      </c>
    </row>
    <row r="441" spans="1:17" ht="39.75" customHeight="1">
      <c r="A441" s="274"/>
      <c r="B441" s="272"/>
      <c r="C441" s="266" t="s">
        <v>3809</v>
      </c>
      <c r="D441" s="266" t="s">
        <v>3810</v>
      </c>
      <c r="E441" s="15" t="s">
        <v>3811</v>
      </c>
      <c r="F441" s="110" t="s">
        <v>2050</v>
      </c>
      <c r="G441" s="15" t="s">
        <v>3812</v>
      </c>
      <c r="H441" s="15">
        <v>1</v>
      </c>
      <c r="I441" s="15">
        <v>35</v>
      </c>
      <c r="J441" s="15" t="s">
        <v>3813</v>
      </c>
      <c r="K441" s="15" t="s">
        <v>3814</v>
      </c>
      <c r="L441" s="15" t="s">
        <v>3815</v>
      </c>
      <c r="M441" s="15"/>
      <c r="N441" s="15"/>
      <c r="O441" s="15"/>
      <c r="P441" s="15"/>
      <c r="Q441" s="15" t="s">
        <v>3816</v>
      </c>
    </row>
    <row r="442" spans="1:17" s="142" customFormat="1" ht="39.75" customHeight="1">
      <c r="A442" s="274"/>
      <c r="B442" s="272"/>
      <c r="C442" s="267"/>
      <c r="D442" s="267"/>
      <c r="E442" s="15" t="s">
        <v>3811</v>
      </c>
      <c r="F442" s="110" t="s">
        <v>2051</v>
      </c>
      <c r="G442" s="15" t="s">
        <v>3817</v>
      </c>
      <c r="H442" s="15">
        <v>1</v>
      </c>
      <c r="I442" s="15">
        <v>35</v>
      </c>
      <c r="J442" s="15" t="s">
        <v>3813</v>
      </c>
      <c r="K442" s="15" t="s">
        <v>3814</v>
      </c>
      <c r="L442" s="15" t="s">
        <v>3818</v>
      </c>
      <c r="M442" s="15"/>
      <c r="N442" s="15"/>
      <c r="O442" s="15"/>
      <c r="P442" s="15"/>
      <c r="Q442" s="15" t="s">
        <v>3816</v>
      </c>
    </row>
    <row r="443" spans="1:17" ht="39.75" customHeight="1">
      <c r="A443" s="274"/>
      <c r="B443" s="272"/>
      <c r="C443" s="266" t="s">
        <v>3819</v>
      </c>
      <c r="D443" s="266" t="s">
        <v>3820</v>
      </c>
      <c r="E443" s="15" t="s">
        <v>3642</v>
      </c>
      <c r="F443" s="110" t="s">
        <v>2052</v>
      </c>
      <c r="G443" s="15" t="s">
        <v>3821</v>
      </c>
      <c r="H443" s="15">
        <v>6</v>
      </c>
      <c r="I443" s="15">
        <v>25</v>
      </c>
      <c r="J443" s="15" t="s">
        <v>3681</v>
      </c>
      <c r="K443" s="15" t="s">
        <v>3336</v>
      </c>
      <c r="L443" s="15" t="s">
        <v>3822</v>
      </c>
      <c r="M443" s="15" t="s">
        <v>3823</v>
      </c>
      <c r="N443" s="15"/>
      <c r="O443" s="15"/>
      <c r="P443" s="15"/>
      <c r="Q443" s="15" t="s">
        <v>1055</v>
      </c>
    </row>
    <row r="444" spans="1:17" ht="39.75" customHeight="1">
      <c r="A444" s="274"/>
      <c r="B444" s="272"/>
      <c r="C444" s="272"/>
      <c r="D444" s="272"/>
      <c r="E444" s="15" t="s">
        <v>3642</v>
      </c>
      <c r="F444" s="110" t="s">
        <v>2053</v>
      </c>
      <c r="G444" s="15" t="s">
        <v>1050</v>
      </c>
      <c r="H444" s="15">
        <v>1</v>
      </c>
      <c r="I444" s="15">
        <v>30</v>
      </c>
      <c r="J444" s="15" t="s">
        <v>3644</v>
      </c>
      <c r="K444" s="15" t="s">
        <v>3645</v>
      </c>
      <c r="L444" s="15" t="s">
        <v>3824</v>
      </c>
      <c r="M444" s="15" t="s">
        <v>3825</v>
      </c>
      <c r="N444" s="15" t="s">
        <v>3826</v>
      </c>
      <c r="O444" s="15"/>
      <c r="P444" s="15"/>
      <c r="Q444" s="15" t="s">
        <v>1055</v>
      </c>
    </row>
    <row r="445" spans="1:17" s="142" customFormat="1" ht="39.75" customHeight="1">
      <c r="A445" s="274"/>
      <c r="B445" s="272"/>
      <c r="C445" s="267"/>
      <c r="D445" s="267"/>
      <c r="E445" s="15" t="s">
        <v>3642</v>
      </c>
      <c r="F445" s="110" t="s">
        <v>2054</v>
      </c>
      <c r="G445" s="15" t="s">
        <v>3827</v>
      </c>
      <c r="H445" s="15">
        <v>1</v>
      </c>
      <c r="I445" s="15">
        <v>30</v>
      </c>
      <c r="J445" s="15" t="s">
        <v>3644</v>
      </c>
      <c r="K445" s="15" t="s">
        <v>3645</v>
      </c>
      <c r="L445" s="15" t="s">
        <v>3828</v>
      </c>
      <c r="M445" s="15" t="s">
        <v>3825</v>
      </c>
      <c r="N445" s="15" t="s">
        <v>3826</v>
      </c>
      <c r="O445" s="15"/>
      <c r="P445" s="15"/>
      <c r="Q445" s="15" t="s">
        <v>1055</v>
      </c>
    </row>
    <row r="446" spans="1:17" ht="39.75" customHeight="1">
      <c r="A446" s="274"/>
      <c r="B446" s="272"/>
      <c r="C446" s="266" t="s">
        <v>3829</v>
      </c>
      <c r="D446" s="266" t="s">
        <v>3830</v>
      </c>
      <c r="E446" s="15" t="s">
        <v>3642</v>
      </c>
      <c r="F446" s="110" t="s">
        <v>2055</v>
      </c>
      <c r="G446" s="15" t="s">
        <v>1050</v>
      </c>
      <c r="H446" s="15">
        <v>1</v>
      </c>
      <c r="I446" s="15">
        <v>30</v>
      </c>
      <c r="J446" s="15" t="s">
        <v>3644</v>
      </c>
      <c r="K446" s="15" t="s">
        <v>3645</v>
      </c>
      <c r="L446" s="15" t="s">
        <v>3831</v>
      </c>
      <c r="M446" s="15" t="s">
        <v>3825</v>
      </c>
      <c r="N446" s="15" t="s">
        <v>3832</v>
      </c>
      <c r="O446" s="15"/>
      <c r="P446" s="15"/>
      <c r="Q446" s="15" t="s">
        <v>1055</v>
      </c>
    </row>
    <row r="447" spans="1:17" ht="39.75" customHeight="1">
      <c r="A447" s="274"/>
      <c r="B447" s="272"/>
      <c r="C447" s="272"/>
      <c r="D447" s="272"/>
      <c r="E447" s="15" t="s">
        <v>3642</v>
      </c>
      <c r="F447" s="110" t="s">
        <v>2056</v>
      </c>
      <c r="G447" s="15" t="s">
        <v>3833</v>
      </c>
      <c r="H447" s="15">
        <v>1</v>
      </c>
      <c r="I447" s="15">
        <v>30</v>
      </c>
      <c r="J447" s="15" t="s">
        <v>3644</v>
      </c>
      <c r="K447" s="15" t="s">
        <v>3645</v>
      </c>
      <c r="L447" s="15" t="s">
        <v>3834</v>
      </c>
      <c r="M447" s="15" t="s">
        <v>3835</v>
      </c>
      <c r="N447" s="15" t="s">
        <v>3832</v>
      </c>
      <c r="O447" s="15"/>
      <c r="P447" s="15"/>
      <c r="Q447" s="15" t="s">
        <v>3836</v>
      </c>
    </row>
    <row r="448" spans="1:17" ht="39.75" customHeight="1">
      <c r="A448" s="274"/>
      <c r="B448" s="272"/>
      <c r="C448" s="267"/>
      <c r="D448" s="267"/>
      <c r="E448" s="15" t="s">
        <v>3642</v>
      </c>
      <c r="F448" s="110" t="s">
        <v>2057</v>
      </c>
      <c r="G448" s="15" t="s">
        <v>3821</v>
      </c>
      <c r="H448" s="15">
        <v>3</v>
      </c>
      <c r="I448" s="15">
        <v>25</v>
      </c>
      <c r="J448" s="15" t="s">
        <v>3681</v>
      </c>
      <c r="K448" s="15" t="s">
        <v>3336</v>
      </c>
      <c r="L448" s="15" t="s">
        <v>3822</v>
      </c>
      <c r="M448" s="15" t="s">
        <v>3823</v>
      </c>
      <c r="N448" s="15"/>
      <c r="O448" s="15"/>
      <c r="P448" s="15"/>
      <c r="Q448" s="15" t="s">
        <v>1055</v>
      </c>
    </row>
    <row r="449" spans="1:17" ht="36.75" customHeight="1">
      <c r="A449" s="274"/>
      <c r="B449" s="272"/>
      <c r="C449" s="266" t="s">
        <v>3837</v>
      </c>
      <c r="D449" s="266" t="s">
        <v>3838</v>
      </c>
      <c r="E449" s="15" t="s">
        <v>3642</v>
      </c>
      <c r="F449" s="110" t="s">
        <v>2058</v>
      </c>
      <c r="G449" s="15" t="s">
        <v>3821</v>
      </c>
      <c r="H449" s="15">
        <v>3</v>
      </c>
      <c r="I449" s="15">
        <v>25</v>
      </c>
      <c r="J449" s="15" t="s">
        <v>3681</v>
      </c>
      <c r="K449" s="15" t="s">
        <v>3336</v>
      </c>
      <c r="L449" s="15" t="s">
        <v>3822</v>
      </c>
      <c r="M449" s="15" t="s">
        <v>3823</v>
      </c>
      <c r="N449" s="15"/>
      <c r="O449" s="15"/>
      <c r="P449" s="15"/>
      <c r="Q449" s="15" t="s">
        <v>1055</v>
      </c>
    </row>
    <row r="450" spans="1:17" ht="39.75" customHeight="1">
      <c r="A450" s="274"/>
      <c r="B450" s="272"/>
      <c r="C450" s="267"/>
      <c r="D450" s="267"/>
      <c r="E450" s="15" t="s">
        <v>3642</v>
      </c>
      <c r="F450" s="110" t="s">
        <v>2059</v>
      </c>
      <c r="G450" s="15" t="s">
        <v>3821</v>
      </c>
      <c r="H450" s="15">
        <v>1</v>
      </c>
      <c r="I450" s="15">
        <v>35</v>
      </c>
      <c r="J450" s="15" t="s">
        <v>3813</v>
      </c>
      <c r="K450" s="15" t="s">
        <v>3660</v>
      </c>
      <c r="L450" s="15" t="s">
        <v>3822</v>
      </c>
      <c r="M450" s="15" t="s">
        <v>3823</v>
      </c>
      <c r="N450" s="15"/>
      <c r="O450" s="15" t="s">
        <v>3839</v>
      </c>
      <c r="P450" s="15"/>
      <c r="Q450" s="15" t="s">
        <v>1055</v>
      </c>
    </row>
    <row r="451" spans="1:17" ht="39.75" customHeight="1">
      <c r="A451" s="274"/>
      <c r="B451" s="272"/>
      <c r="C451" s="266" t="s">
        <v>3840</v>
      </c>
      <c r="D451" s="266" t="s">
        <v>3841</v>
      </c>
      <c r="E451" s="15" t="s">
        <v>3642</v>
      </c>
      <c r="F451" s="110" t="s">
        <v>2060</v>
      </c>
      <c r="G451" s="15" t="s">
        <v>3842</v>
      </c>
      <c r="H451" s="15">
        <v>5</v>
      </c>
      <c r="I451" s="15">
        <v>25</v>
      </c>
      <c r="J451" s="15" t="s">
        <v>3681</v>
      </c>
      <c r="K451" s="15" t="s">
        <v>3336</v>
      </c>
      <c r="L451" s="15" t="s">
        <v>3843</v>
      </c>
      <c r="M451" s="15" t="s">
        <v>3844</v>
      </c>
      <c r="N451" s="15"/>
      <c r="O451" s="15"/>
      <c r="P451" s="15"/>
      <c r="Q451" s="15" t="s">
        <v>3845</v>
      </c>
    </row>
    <row r="452" spans="1:17" ht="39.75" customHeight="1">
      <c r="A452" s="275"/>
      <c r="B452" s="267"/>
      <c r="C452" s="267"/>
      <c r="D452" s="267"/>
      <c r="E452" s="15" t="s">
        <v>3642</v>
      </c>
      <c r="F452" s="110" t="s">
        <v>2061</v>
      </c>
      <c r="G452" s="15" t="s">
        <v>3846</v>
      </c>
      <c r="H452" s="15">
        <v>1</v>
      </c>
      <c r="I452" s="15">
        <v>30</v>
      </c>
      <c r="J452" s="15" t="s">
        <v>3644</v>
      </c>
      <c r="K452" s="15" t="s">
        <v>3645</v>
      </c>
      <c r="L452" s="15" t="s">
        <v>3847</v>
      </c>
      <c r="M452" s="15" t="s">
        <v>3848</v>
      </c>
      <c r="N452" s="15" t="s">
        <v>3849</v>
      </c>
      <c r="O452" s="15"/>
      <c r="P452" s="15"/>
      <c r="Q452" s="15" t="s">
        <v>3845</v>
      </c>
    </row>
    <row r="453" spans="1:17" ht="39.75" customHeight="1">
      <c r="A453" s="266">
        <v>18</v>
      </c>
      <c r="B453" s="266" t="s">
        <v>3850</v>
      </c>
      <c r="C453" s="15" t="s">
        <v>3851</v>
      </c>
      <c r="D453" s="15" t="s">
        <v>3852</v>
      </c>
      <c r="E453" s="15" t="s">
        <v>3642</v>
      </c>
      <c r="F453" s="110" t="s">
        <v>2062</v>
      </c>
      <c r="G453" s="15" t="s">
        <v>3853</v>
      </c>
      <c r="H453" s="15">
        <v>1</v>
      </c>
      <c r="I453" s="15">
        <v>35</v>
      </c>
      <c r="J453" s="15" t="s">
        <v>3854</v>
      </c>
      <c r="K453" s="15" t="s">
        <v>3855</v>
      </c>
      <c r="L453" s="15" t="s">
        <v>3856</v>
      </c>
      <c r="M453" s="15"/>
      <c r="N453" s="15"/>
      <c r="O453" s="15"/>
      <c r="P453" s="15"/>
      <c r="Q453" s="15" t="s">
        <v>3857</v>
      </c>
    </row>
    <row r="454" spans="1:17" ht="39.75" customHeight="1">
      <c r="A454" s="272"/>
      <c r="B454" s="272"/>
      <c r="C454" s="266" t="s">
        <v>3858</v>
      </c>
      <c r="D454" s="266" t="s">
        <v>3859</v>
      </c>
      <c r="E454" s="15" t="s">
        <v>3642</v>
      </c>
      <c r="F454" s="110" t="s">
        <v>2063</v>
      </c>
      <c r="G454" s="15" t="s">
        <v>3860</v>
      </c>
      <c r="H454" s="15">
        <v>1</v>
      </c>
      <c r="I454" s="15">
        <v>30</v>
      </c>
      <c r="J454" s="15" t="s">
        <v>3861</v>
      </c>
      <c r="K454" s="15" t="s">
        <v>3862</v>
      </c>
      <c r="L454" s="15" t="s">
        <v>3863</v>
      </c>
      <c r="M454" s="15" t="s">
        <v>3864</v>
      </c>
      <c r="N454" s="199" t="s">
        <v>3865</v>
      </c>
      <c r="O454" s="15"/>
      <c r="P454" s="15"/>
      <c r="Q454" s="15" t="s">
        <v>2339</v>
      </c>
    </row>
    <row r="455" spans="1:17" ht="39.75" customHeight="1">
      <c r="A455" s="272"/>
      <c r="B455" s="272"/>
      <c r="C455" s="272"/>
      <c r="D455" s="272"/>
      <c r="E455" s="15" t="s">
        <v>3642</v>
      </c>
      <c r="F455" s="110" t="s">
        <v>2064</v>
      </c>
      <c r="G455" s="15" t="s">
        <v>3866</v>
      </c>
      <c r="H455" s="15">
        <v>1</v>
      </c>
      <c r="I455" s="15">
        <v>35</v>
      </c>
      <c r="J455" s="15" t="s">
        <v>2328</v>
      </c>
      <c r="K455" s="15" t="s">
        <v>2352</v>
      </c>
      <c r="L455" s="15" t="s">
        <v>3867</v>
      </c>
      <c r="M455" s="15" t="s">
        <v>3868</v>
      </c>
      <c r="N455" s="15" t="s">
        <v>3869</v>
      </c>
      <c r="O455" s="15"/>
      <c r="P455" s="15"/>
      <c r="Q455" s="15" t="s">
        <v>130</v>
      </c>
    </row>
    <row r="456" spans="1:17" ht="39.75" customHeight="1">
      <c r="A456" s="272"/>
      <c r="B456" s="272"/>
      <c r="C456" s="272"/>
      <c r="D456" s="272"/>
      <c r="E456" s="15" t="s">
        <v>3642</v>
      </c>
      <c r="F456" s="110" t="s">
        <v>2065</v>
      </c>
      <c r="G456" s="15" t="s">
        <v>3870</v>
      </c>
      <c r="H456" s="15">
        <v>1</v>
      </c>
      <c r="I456" s="15">
        <v>35</v>
      </c>
      <c r="J456" s="15" t="s">
        <v>2328</v>
      </c>
      <c r="K456" s="15" t="s">
        <v>2352</v>
      </c>
      <c r="L456" s="15" t="s">
        <v>3871</v>
      </c>
      <c r="M456" s="15" t="s">
        <v>3872</v>
      </c>
      <c r="N456" s="15"/>
      <c r="O456" s="15"/>
      <c r="P456" s="15"/>
      <c r="Q456" s="15" t="s">
        <v>1067</v>
      </c>
    </row>
    <row r="457" spans="1:17" ht="39.75" customHeight="1">
      <c r="A457" s="272"/>
      <c r="B457" s="272"/>
      <c r="C457" s="272"/>
      <c r="D457" s="272"/>
      <c r="E457" s="15" t="s">
        <v>3642</v>
      </c>
      <c r="F457" s="110" t="s">
        <v>2066</v>
      </c>
      <c r="G457" s="15" t="s">
        <v>3873</v>
      </c>
      <c r="H457" s="15">
        <v>1</v>
      </c>
      <c r="I457" s="15">
        <v>35</v>
      </c>
      <c r="J457" s="15" t="s">
        <v>257</v>
      </c>
      <c r="K457" s="15" t="s">
        <v>258</v>
      </c>
      <c r="L457" s="15" t="s">
        <v>3874</v>
      </c>
      <c r="M457" s="15" t="s">
        <v>3875</v>
      </c>
      <c r="N457" s="15"/>
      <c r="O457" s="15"/>
      <c r="P457" s="15"/>
      <c r="Q457" s="15" t="s">
        <v>1067</v>
      </c>
    </row>
    <row r="458" spans="1:17" ht="39.75" customHeight="1">
      <c r="A458" s="272"/>
      <c r="B458" s="272"/>
      <c r="C458" s="267"/>
      <c r="D458" s="267"/>
      <c r="E458" s="15" t="s">
        <v>3642</v>
      </c>
      <c r="F458" s="110" t="s">
        <v>2067</v>
      </c>
      <c r="G458" s="15" t="s">
        <v>3876</v>
      </c>
      <c r="H458" s="15">
        <v>1</v>
      </c>
      <c r="I458" s="15">
        <v>35</v>
      </c>
      <c r="J458" s="15" t="s">
        <v>2328</v>
      </c>
      <c r="K458" s="15" t="s">
        <v>2352</v>
      </c>
      <c r="L458" s="15" t="s">
        <v>3877</v>
      </c>
      <c r="M458" s="15" t="s">
        <v>3878</v>
      </c>
      <c r="N458" s="15"/>
      <c r="O458" s="15"/>
      <c r="P458" s="15"/>
      <c r="Q458" s="15" t="s">
        <v>1067</v>
      </c>
    </row>
    <row r="459" spans="1:17" ht="39.75" customHeight="1">
      <c r="A459" s="272"/>
      <c r="B459" s="272"/>
      <c r="C459" s="266" t="s">
        <v>3879</v>
      </c>
      <c r="D459" s="266" t="s">
        <v>3880</v>
      </c>
      <c r="E459" s="15" t="s">
        <v>3811</v>
      </c>
      <c r="F459" s="110" t="s">
        <v>2068</v>
      </c>
      <c r="G459" s="15" t="s">
        <v>3881</v>
      </c>
      <c r="H459" s="15">
        <v>1</v>
      </c>
      <c r="I459" s="55">
        <v>30</v>
      </c>
      <c r="J459" s="15" t="s">
        <v>3644</v>
      </c>
      <c r="K459" s="15" t="s">
        <v>3645</v>
      </c>
      <c r="L459" s="15" t="s">
        <v>3882</v>
      </c>
      <c r="M459" s="55"/>
      <c r="N459" s="15" t="s">
        <v>3883</v>
      </c>
      <c r="O459" s="15" t="s">
        <v>3884</v>
      </c>
      <c r="P459" s="55"/>
      <c r="Q459" s="15" t="s">
        <v>3885</v>
      </c>
    </row>
    <row r="460" spans="1:17" ht="39.75" customHeight="1">
      <c r="A460" s="272"/>
      <c r="B460" s="272"/>
      <c r="C460" s="267"/>
      <c r="D460" s="267"/>
      <c r="E460" s="15" t="s">
        <v>3886</v>
      </c>
      <c r="F460" s="110" t="s">
        <v>2069</v>
      </c>
      <c r="G460" s="15" t="s">
        <v>3887</v>
      </c>
      <c r="H460" s="15">
        <v>1</v>
      </c>
      <c r="I460" s="55">
        <v>30</v>
      </c>
      <c r="J460" s="15" t="s">
        <v>3644</v>
      </c>
      <c r="K460" s="15" t="s">
        <v>3645</v>
      </c>
      <c r="L460" s="15" t="s">
        <v>3888</v>
      </c>
      <c r="M460" s="55"/>
      <c r="N460" s="15" t="s">
        <v>3889</v>
      </c>
      <c r="O460" s="15" t="s">
        <v>3890</v>
      </c>
      <c r="P460" s="55"/>
      <c r="Q460" s="15" t="s">
        <v>3891</v>
      </c>
    </row>
    <row r="461" spans="1:17" ht="39.75" customHeight="1">
      <c r="A461" s="272"/>
      <c r="B461" s="272"/>
      <c r="C461" s="15" t="s">
        <v>3892</v>
      </c>
      <c r="D461" s="15" t="s">
        <v>3893</v>
      </c>
      <c r="E461" s="15" t="s">
        <v>3642</v>
      </c>
      <c r="F461" s="110" t="s">
        <v>2070</v>
      </c>
      <c r="G461" s="15" t="s">
        <v>3894</v>
      </c>
      <c r="H461" s="15">
        <v>1</v>
      </c>
      <c r="I461" s="55">
        <v>35</v>
      </c>
      <c r="J461" s="15" t="s">
        <v>2328</v>
      </c>
      <c r="K461" s="15" t="s">
        <v>2352</v>
      </c>
      <c r="L461" s="15" t="s">
        <v>3895</v>
      </c>
      <c r="M461" s="15"/>
      <c r="N461" s="15" t="s">
        <v>3896</v>
      </c>
      <c r="O461" s="15" t="s">
        <v>3897</v>
      </c>
      <c r="P461" s="15"/>
      <c r="Q461" s="15" t="s">
        <v>3898</v>
      </c>
    </row>
    <row r="462" spans="1:17" ht="39.75" customHeight="1">
      <c r="A462" s="267"/>
      <c r="B462" s="267"/>
      <c r="C462" s="15" t="s">
        <v>3899</v>
      </c>
      <c r="D462" s="15" t="s">
        <v>3900</v>
      </c>
      <c r="E462" s="15" t="s">
        <v>3642</v>
      </c>
      <c r="F462" s="110" t="s">
        <v>2071</v>
      </c>
      <c r="G462" s="15" t="s">
        <v>3901</v>
      </c>
      <c r="H462" s="15">
        <v>1</v>
      </c>
      <c r="I462" s="15">
        <v>35</v>
      </c>
      <c r="J462" s="15" t="s">
        <v>2328</v>
      </c>
      <c r="K462" s="15" t="s">
        <v>2352</v>
      </c>
      <c r="L462" s="15" t="s">
        <v>3902</v>
      </c>
      <c r="M462" s="15"/>
      <c r="N462" s="15"/>
      <c r="O462" s="15" t="s">
        <v>3903</v>
      </c>
      <c r="P462" s="15"/>
      <c r="Q462" s="15" t="s">
        <v>3904</v>
      </c>
    </row>
    <row r="463" spans="1:17" ht="39.75" customHeight="1">
      <c r="A463" s="269">
        <v>19</v>
      </c>
      <c r="B463" s="269" t="s">
        <v>2072</v>
      </c>
      <c r="C463" s="269" t="s">
        <v>2073</v>
      </c>
      <c r="D463" s="269" t="s">
        <v>2074</v>
      </c>
      <c r="E463" s="15" t="s">
        <v>3642</v>
      </c>
      <c r="F463" s="110" t="s">
        <v>2075</v>
      </c>
      <c r="G463" s="16" t="s">
        <v>3621</v>
      </c>
      <c r="H463" s="16">
        <v>2</v>
      </c>
      <c r="I463" s="15">
        <v>35</v>
      </c>
      <c r="J463" s="16" t="s">
        <v>3905</v>
      </c>
      <c r="K463" s="16" t="s">
        <v>3906</v>
      </c>
      <c r="L463" s="16" t="s">
        <v>3907</v>
      </c>
      <c r="M463" s="16"/>
      <c r="N463" s="16"/>
      <c r="O463" s="85" t="s">
        <v>3908</v>
      </c>
      <c r="P463" s="16"/>
      <c r="Q463" s="15" t="s">
        <v>2343</v>
      </c>
    </row>
    <row r="464" spans="1:17" ht="39.75" customHeight="1">
      <c r="A464" s="281"/>
      <c r="B464" s="281"/>
      <c r="C464" s="270"/>
      <c r="D464" s="270"/>
      <c r="E464" s="15" t="s">
        <v>3642</v>
      </c>
      <c r="F464" s="110" t="s">
        <v>2076</v>
      </c>
      <c r="G464" s="16" t="s">
        <v>3621</v>
      </c>
      <c r="H464" s="16">
        <v>2</v>
      </c>
      <c r="I464" s="15">
        <v>35</v>
      </c>
      <c r="J464" s="16" t="s">
        <v>2328</v>
      </c>
      <c r="K464" s="16" t="s">
        <v>2352</v>
      </c>
      <c r="L464" s="16" t="s">
        <v>3909</v>
      </c>
      <c r="M464" s="16"/>
      <c r="N464" s="16"/>
      <c r="O464" s="85" t="s">
        <v>3910</v>
      </c>
      <c r="P464" s="16"/>
      <c r="Q464" s="15" t="s">
        <v>2343</v>
      </c>
    </row>
    <row r="465" spans="1:17" ht="39.75" customHeight="1">
      <c r="A465" s="281"/>
      <c r="B465" s="281"/>
      <c r="C465" s="16" t="s">
        <v>2077</v>
      </c>
      <c r="D465" s="16" t="s">
        <v>2078</v>
      </c>
      <c r="E465" s="15" t="s">
        <v>3642</v>
      </c>
      <c r="F465" s="110" t="s">
        <v>2079</v>
      </c>
      <c r="G465" s="16" t="s">
        <v>2080</v>
      </c>
      <c r="H465" s="16">
        <v>1</v>
      </c>
      <c r="I465" s="15">
        <v>35</v>
      </c>
      <c r="J465" s="16" t="s">
        <v>2328</v>
      </c>
      <c r="K465" s="16" t="s">
        <v>2352</v>
      </c>
      <c r="L465" s="16" t="s">
        <v>2081</v>
      </c>
      <c r="M465" s="16"/>
      <c r="N465" s="16"/>
      <c r="O465" s="85" t="s">
        <v>3910</v>
      </c>
      <c r="P465" s="16"/>
      <c r="Q465" s="15" t="s">
        <v>2343</v>
      </c>
    </row>
    <row r="466" spans="1:17" ht="39.75" customHeight="1">
      <c r="A466" s="281"/>
      <c r="B466" s="281"/>
      <c r="C466" s="16" t="s">
        <v>2082</v>
      </c>
      <c r="D466" s="16" t="s">
        <v>2083</v>
      </c>
      <c r="E466" s="15" t="s">
        <v>3642</v>
      </c>
      <c r="F466" s="110" t="s">
        <v>2084</v>
      </c>
      <c r="G466" s="16" t="s">
        <v>3957</v>
      </c>
      <c r="H466" s="15">
        <v>4</v>
      </c>
      <c r="I466" s="15">
        <v>35</v>
      </c>
      <c r="J466" s="16" t="s">
        <v>2328</v>
      </c>
      <c r="K466" s="16" t="s">
        <v>2352</v>
      </c>
      <c r="L466" s="15" t="s">
        <v>2085</v>
      </c>
      <c r="M466" s="16"/>
      <c r="N466" s="16"/>
      <c r="O466" s="85" t="s">
        <v>3910</v>
      </c>
      <c r="P466" s="16"/>
      <c r="Q466" s="15" t="s">
        <v>2343</v>
      </c>
    </row>
    <row r="467" spans="1:17" ht="39.75" customHeight="1">
      <c r="A467" s="281"/>
      <c r="B467" s="281"/>
      <c r="C467" s="269" t="s">
        <v>2086</v>
      </c>
      <c r="D467" s="269" t="s">
        <v>2087</v>
      </c>
      <c r="E467" s="15" t="s">
        <v>3642</v>
      </c>
      <c r="F467" s="110" t="s">
        <v>2088</v>
      </c>
      <c r="G467" s="16" t="s">
        <v>3957</v>
      </c>
      <c r="H467" s="15">
        <v>1</v>
      </c>
      <c r="I467" s="16">
        <v>35</v>
      </c>
      <c r="J467" s="16" t="s">
        <v>2328</v>
      </c>
      <c r="K467" s="16" t="s">
        <v>3660</v>
      </c>
      <c r="L467" s="15" t="s">
        <v>2089</v>
      </c>
      <c r="M467" s="16"/>
      <c r="N467" s="16"/>
      <c r="O467" s="85" t="s">
        <v>3910</v>
      </c>
      <c r="P467" s="16"/>
      <c r="Q467" s="15" t="s">
        <v>2343</v>
      </c>
    </row>
    <row r="468" spans="1:17" ht="39.75" customHeight="1">
      <c r="A468" s="270"/>
      <c r="B468" s="270"/>
      <c r="C468" s="270"/>
      <c r="D468" s="270"/>
      <c r="E468" s="15" t="s">
        <v>3642</v>
      </c>
      <c r="F468" s="110" t="s">
        <v>2090</v>
      </c>
      <c r="G468" s="16" t="s">
        <v>3406</v>
      </c>
      <c r="H468" s="16">
        <v>1</v>
      </c>
      <c r="I468" s="16">
        <v>35</v>
      </c>
      <c r="J468" s="16" t="s">
        <v>2328</v>
      </c>
      <c r="K468" s="16" t="s">
        <v>3660</v>
      </c>
      <c r="L468" s="16" t="s">
        <v>2091</v>
      </c>
      <c r="M468" s="16"/>
      <c r="N468" s="16" t="s">
        <v>3911</v>
      </c>
      <c r="O468" s="85" t="s">
        <v>3912</v>
      </c>
      <c r="P468" s="16"/>
      <c r="Q468" s="15" t="s">
        <v>2339</v>
      </c>
    </row>
    <row r="469" spans="1:17" ht="39.75" customHeight="1">
      <c r="A469" s="315" t="s">
        <v>3913</v>
      </c>
      <c r="B469" s="315" t="s">
        <v>3914</v>
      </c>
      <c r="C469" s="315" t="s">
        <v>3915</v>
      </c>
      <c r="D469" s="315" t="s">
        <v>3916</v>
      </c>
      <c r="E469" s="110" t="s">
        <v>2350</v>
      </c>
      <c r="F469" s="110" t="s">
        <v>2092</v>
      </c>
      <c r="G469" s="15" t="s">
        <v>2283</v>
      </c>
      <c r="H469" s="15">
        <v>1</v>
      </c>
      <c r="I469" s="15">
        <v>35</v>
      </c>
      <c r="J469" s="15" t="s">
        <v>3659</v>
      </c>
      <c r="K469" s="15" t="s">
        <v>3660</v>
      </c>
      <c r="L469" s="15" t="s">
        <v>2093</v>
      </c>
      <c r="M469" s="15"/>
      <c r="N469" s="15"/>
      <c r="O469" s="15"/>
      <c r="P469" s="15"/>
      <c r="Q469" s="15" t="s">
        <v>1135</v>
      </c>
    </row>
    <row r="470" spans="1:17" ht="39.75" customHeight="1">
      <c r="A470" s="316"/>
      <c r="B470" s="316"/>
      <c r="C470" s="316"/>
      <c r="D470" s="316"/>
      <c r="E470" s="110" t="s">
        <v>2350</v>
      </c>
      <c r="F470" s="110" t="s">
        <v>2094</v>
      </c>
      <c r="G470" s="15" t="s">
        <v>2283</v>
      </c>
      <c r="H470" s="15">
        <v>1</v>
      </c>
      <c r="I470" s="15">
        <v>35</v>
      </c>
      <c r="J470" s="15" t="s">
        <v>3659</v>
      </c>
      <c r="K470" s="15" t="s">
        <v>3660</v>
      </c>
      <c r="L470" s="15" t="s">
        <v>2093</v>
      </c>
      <c r="M470" s="15"/>
      <c r="N470" s="15"/>
      <c r="O470" s="15" t="s">
        <v>3917</v>
      </c>
      <c r="P470" s="40"/>
      <c r="Q470" s="15" t="s">
        <v>3918</v>
      </c>
    </row>
    <row r="471" spans="1:17" ht="39.75" customHeight="1">
      <c r="A471" s="316"/>
      <c r="B471" s="316"/>
      <c r="C471" s="316"/>
      <c r="D471" s="316"/>
      <c r="E471" s="110" t="s">
        <v>3919</v>
      </c>
      <c r="F471" s="110" t="s">
        <v>2095</v>
      </c>
      <c r="G471" s="15" t="s">
        <v>2314</v>
      </c>
      <c r="H471" s="15">
        <v>1</v>
      </c>
      <c r="I471" s="15">
        <v>35</v>
      </c>
      <c r="J471" s="15" t="s">
        <v>3659</v>
      </c>
      <c r="K471" s="15" t="s">
        <v>3660</v>
      </c>
      <c r="L471" s="15" t="s">
        <v>2096</v>
      </c>
      <c r="M471" s="22"/>
      <c r="N471" s="15"/>
      <c r="O471" s="195"/>
      <c r="P471" s="40"/>
      <c r="Q471" s="15" t="s">
        <v>3918</v>
      </c>
    </row>
    <row r="472" spans="1:17" ht="39.75" customHeight="1">
      <c r="A472" s="316"/>
      <c r="B472" s="316"/>
      <c r="C472" s="316"/>
      <c r="D472" s="316"/>
      <c r="E472" s="110" t="s">
        <v>3919</v>
      </c>
      <c r="F472" s="110" t="s">
        <v>2097</v>
      </c>
      <c r="G472" s="15" t="s">
        <v>2098</v>
      </c>
      <c r="H472" s="15">
        <v>1</v>
      </c>
      <c r="I472" s="15">
        <v>35</v>
      </c>
      <c r="J472" s="15" t="s">
        <v>3659</v>
      </c>
      <c r="K472" s="15" t="s">
        <v>3660</v>
      </c>
      <c r="L472" s="39" t="s">
        <v>3920</v>
      </c>
      <c r="M472" s="195"/>
      <c r="N472" s="15"/>
      <c r="O472" s="15" t="s">
        <v>3921</v>
      </c>
      <c r="P472" s="1"/>
      <c r="Q472" s="15" t="s">
        <v>3918</v>
      </c>
    </row>
    <row r="473" spans="1:17" ht="39.75" customHeight="1">
      <c r="A473" s="316"/>
      <c r="B473" s="316"/>
      <c r="C473" s="317"/>
      <c r="D473" s="317"/>
      <c r="E473" s="110" t="s">
        <v>3919</v>
      </c>
      <c r="F473" s="110" t="s">
        <v>2099</v>
      </c>
      <c r="G473" s="15" t="s">
        <v>2098</v>
      </c>
      <c r="H473" s="15">
        <v>1</v>
      </c>
      <c r="I473" s="15">
        <v>30</v>
      </c>
      <c r="J473" s="15" t="s">
        <v>3922</v>
      </c>
      <c r="K473" s="15" t="s">
        <v>2353</v>
      </c>
      <c r="L473" s="39" t="s">
        <v>2988</v>
      </c>
      <c r="M473" s="200"/>
      <c r="N473" s="15"/>
      <c r="O473" s="195"/>
      <c r="P473" s="40"/>
      <c r="Q473" s="15" t="s">
        <v>2989</v>
      </c>
    </row>
    <row r="474" spans="1:17" ht="39.75" customHeight="1">
      <c r="A474" s="316"/>
      <c r="B474" s="316"/>
      <c r="C474" s="266" t="s">
        <v>2100</v>
      </c>
      <c r="D474" s="266" t="s">
        <v>2101</v>
      </c>
      <c r="E474" s="15" t="s">
        <v>3689</v>
      </c>
      <c r="F474" s="110" t="s">
        <v>2102</v>
      </c>
      <c r="G474" s="15" t="s">
        <v>2103</v>
      </c>
      <c r="H474" s="15">
        <v>1</v>
      </c>
      <c r="I474" s="15">
        <v>35</v>
      </c>
      <c r="J474" s="15" t="s">
        <v>3659</v>
      </c>
      <c r="K474" s="15" t="s">
        <v>3660</v>
      </c>
      <c r="L474" s="15" t="s">
        <v>2990</v>
      </c>
      <c r="M474" s="15"/>
      <c r="N474" s="15"/>
      <c r="O474" s="15"/>
      <c r="P474" s="15"/>
      <c r="Q474" s="15" t="s">
        <v>2991</v>
      </c>
    </row>
    <row r="475" spans="1:17" ht="39.75" customHeight="1">
      <c r="A475" s="316"/>
      <c r="B475" s="316"/>
      <c r="C475" s="272"/>
      <c r="D475" s="272"/>
      <c r="E475" s="86" t="s">
        <v>3642</v>
      </c>
      <c r="F475" s="121" t="s">
        <v>2104</v>
      </c>
      <c r="G475" s="86" t="s">
        <v>3389</v>
      </c>
      <c r="H475" s="86">
        <v>1</v>
      </c>
      <c r="I475" s="86">
        <v>35</v>
      </c>
      <c r="J475" s="86" t="s">
        <v>3659</v>
      </c>
      <c r="K475" s="86" t="s">
        <v>3660</v>
      </c>
      <c r="L475" s="86" t="s">
        <v>2992</v>
      </c>
      <c r="M475" s="86"/>
      <c r="N475" s="86" t="s">
        <v>637</v>
      </c>
      <c r="O475" s="86"/>
      <c r="P475" s="86"/>
      <c r="Q475" s="86" t="s">
        <v>2339</v>
      </c>
    </row>
    <row r="476" spans="1:17" ht="39.75" customHeight="1">
      <c r="A476" s="316"/>
      <c r="B476" s="316"/>
      <c r="C476" s="272"/>
      <c r="D476" s="272"/>
      <c r="E476" s="15" t="s">
        <v>3689</v>
      </c>
      <c r="F476" s="110" t="s">
        <v>2105</v>
      </c>
      <c r="G476" s="15" t="s">
        <v>2299</v>
      </c>
      <c r="H476" s="15">
        <v>2</v>
      </c>
      <c r="I476" s="15">
        <v>30</v>
      </c>
      <c r="J476" s="15" t="s">
        <v>2337</v>
      </c>
      <c r="K476" s="15" t="s">
        <v>39</v>
      </c>
      <c r="L476" s="15" t="s">
        <v>2993</v>
      </c>
      <c r="M476" s="41" t="s">
        <v>2994</v>
      </c>
      <c r="N476" s="199" t="s">
        <v>2995</v>
      </c>
      <c r="O476" s="15"/>
      <c r="P476" s="15"/>
      <c r="Q476" s="15" t="s">
        <v>1135</v>
      </c>
    </row>
    <row r="477" spans="1:17" ht="39.75" customHeight="1">
      <c r="A477" s="316"/>
      <c r="B477" s="316"/>
      <c r="C477" s="272"/>
      <c r="D477" s="272"/>
      <c r="E477" s="15" t="s">
        <v>3689</v>
      </c>
      <c r="F477" s="110" t="s">
        <v>2106</v>
      </c>
      <c r="G477" s="15" t="s">
        <v>3393</v>
      </c>
      <c r="H477" s="15">
        <v>1</v>
      </c>
      <c r="I477" s="86">
        <v>35</v>
      </c>
      <c r="J477" s="15" t="s">
        <v>3659</v>
      </c>
      <c r="K477" s="15" t="s">
        <v>3660</v>
      </c>
      <c r="L477" s="15" t="s">
        <v>2996</v>
      </c>
      <c r="M477" s="41" t="s">
        <v>2997</v>
      </c>
      <c r="N477" s="199" t="s">
        <v>2998</v>
      </c>
      <c r="O477" s="201"/>
      <c r="P477" s="15"/>
      <c r="Q477" s="15" t="s">
        <v>2343</v>
      </c>
    </row>
    <row r="478" spans="1:17" ht="39.75" customHeight="1">
      <c r="A478" s="316"/>
      <c r="B478" s="316"/>
      <c r="C478" s="272"/>
      <c r="D478" s="272"/>
      <c r="E478" s="15" t="s">
        <v>3689</v>
      </c>
      <c r="F478" s="110" t="s">
        <v>2107</v>
      </c>
      <c r="G478" s="15" t="s">
        <v>2108</v>
      </c>
      <c r="H478" s="15">
        <v>1</v>
      </c>
      <c r="I478" s="15">
        <v>35</v>
      </c>
      <c r="J478" s="15" t="s">
        <v>2328</v>
      </c>
      <c r="K478" s="15" t="s">
        <v>2352</v>
      </c>
      <c r="L478" s="15" t="s">
        <v>2999</v>
      </c>
      <c r="M478" s="202"/>
      <c r="N478" s="15" t="s">
        <v>3000</v>
      </c>
      <c r="O478" s="41" t="s">
        <v>574</v>
      </c>
      <c r="P478" s="15"/>
      <c r="Q478" s="15" t="s">
        <v>3001</v>
      </c>
    </row>
    <row r="479" spans="1:17" ht="39.75" customHeight="1">
      <c r="A479" s="316"/>
      <c r="B479" s="316"/>
      <c r="C479" s="272"/>
      <c r="D479" s="272"/>
      <c r="E479" s="15" t="s">
        <v>3689</v>
      </c>
      <c r="F479" s="110" t="s">
        <v>2109</v>
      </c>
      <c r="G479" s="15" t="s">
        <v>2108</v>
      </c>
      <c r="H479" s="15">
        <v>1</v>
      </c>
      <c r="I479" s="15">
        <v>30</v>
      </c>
      <c r="J479" s="15" t="s">
        <v>3002</v>
      </c>
      <c r="K479" s="15" t="s">
        <v>3003</v>
      </c>
      <c r="L479" s="15" t="s">
        <v>3004</v>
      </c>
      <c r="M479" s="41"/>
      <c r="N479" s="199" t="s">
        <v>2995</v>
      </c>
      <c r="O479" s="41"/>
      <c r="P479" s="15"/>
      <c r="Q479" s="15" t="s">
        <v>1135</v>
      </c>
    </row>
    <row r="480" spans="1:17" ht="39.75" customHeight="1">
      <c r="A480" s="316"/>
      <c r="B480" s="316"/>
      <c r="C480" s="272"/>
      <c r="D480" s="272"/>
      <c r="E480" s="15" t="s">
        <v>3689</v>
      </c>
      <c r="F480" s="110" t="s">
        <v>2110</v>
      </c>
      <c r="G480" s="15" t="s">
        <v>2108</v>
      </c>
      <c r="H480" s="15">
        <v>1</v>
      </c>
      <c r="I480" s="15">
        <v>35</v>
      </c>
      <c r="J480" s="15" t="s">
        <v>3659</v>
      </c>
      <c r="K480" s="15" t="s">
        <v>2352</v>
      </c>
      <c r="L480" s="73" t="s">
        <v>3005</v>
      </c>
      <c r="M480" s="41" t="s">
        <v>3006</v>
      </c>
      <c r="N480" s="199" t="s">
        <v>3007</v>
      </c>
      <c r="O480" s="15"/>
      <c r="P480" s="15"/>
      <c r="Q480" s="15" t="s">
        <v>1135</v>
      </c>
    </row>
    <row r="481" spans="1:17" ht="39.75" customHeight="1">
      <c r="A481" s="316"/>
      <c r="B481" s="316"/>
      <c r="C481" s="272"/>
      <c r="D481" s="272"/>
      <c r="E481" s="15" t="s">
        <v>3689</v>
      </c>
      <c r="F481" s="110" t="s">
        <v>2111</v>
      </c>
      <c r="G481" s="15" t="s">
        <v>2112</v>
      </c>
      <c r="H481" s="15">
        <v>1</v>
      </c>
      <c r="I481" s="15">
        <v>35</v>
      </c>
      <c r="J481" s="15" t="s">
        <v>3659</v>
      </c>
      <c r="K481" s="15" t="s">
        <v>2352</v>
      </c>
      <c r="L481" s="15" t="s">
        <v>2113</v>
      </c>
      <c r="M481" s="201"/>
      <c r="N481" s="202"/>
      <c r="O481" s="41"/>
      <c r="P481" s="15"/>
      <c r="Q481" s="15" t="s">
        <v>1135</v>
      </c>
    </row>
    <row r="482" spans="1:17" ht="39.75" customHeight="1">
      <c r="A482" s="317"/>
      <c r="B482" s="317"/>
      <c r="C482" s="267"/>
      <c r="D482" s="267"/>
      <c r="E482" s="15" t="s">
        <v>3689</v>
      </c>
      <c r="F482" s="110" t="s">
        <v>2114</v>
      </c>
      <c r="G482" s="15" t="s">
        <v>2112</v>
      </c>
      <c r="H482" s="15">
        <v>1</v>
      </c>
      <c r="I482" s="15">
        <v>35</v>
      </c>
      <c r="J482" s="15" t="s">
        <v>3659</v>
      </c>
      <c r="K482" s="15" t="s">
        <v>3660</v>
      </c>
      <c r="L482" s="15" t="s">
        <v>3008</v>
      </c>
      <c r="M482" s="15"/>
      <c r="N482" s="15"/>
      <c r="O482" s="15"/>
      <c r="P482" s="15"/>
      <c r="Q482" s="15" t="s">
        <v>3009</v>
      </c>
    </row>
    <row r="483" spans="1:17" ht="39.75" customHeight="1">
      <c r="A483" s="266">
        <v>21</v>
      </c>
      <c r="B483" s="266" t="s">
        <v>2115</v>
      </c>
      <c r="C483" s="266" t="s">
        <v>2116</v>
      </c>
      <c r="D483" s="266" t="s">
        <v>2117</v>
      </c>
      <c r="E483" s="15" t="s">
        <v>3642</v>
      </c>
      <c r="F483" s="110" t="s">
        <v>2118</v>
      </c>
      <c r="G483" s="15" t="s">
        <v>2119</v>
      </c>
      <c r="H483" s="15">
        <v>1</v>
      </c>
      <c r="I483" s="203">
        <v>30</v>
      </c>
      <c r="J483" s="203" t="s">
        <v>3644</v>
      </c>
      <c r="K483" s="203" t="s">
        <v>3645</v>
      </c>
      <c r="L483" s="204" t="s">
        <v>3010</v>
      </c>
      <c r="M483" s="204" t="s">
        <v>3011</v>
      </c>
      <c r="N483" s="205" t="s">
        <v>3012</v>
      </c>
      <c r="O483" s="217" t="s">
        <v>3013</v>
      </c>
      <c r="P483" s="15"/>
      <c r="Q483" s="15" t="s">
        <v>3014</v>
      </c>
    </row>
    <row r="484" spans="1:17" ht="39.75" customHeight="1">
      <c r="A484" s="272"/>
      <c r="B484" s="272"/>
      <c r="C484" s="272"/>
      <c r="D484" s="272"/>
      <c r="E484" s="15" t="s">
        <v>3642</v>
      </c>
      <c r="F484" s="110" t="s">
        <v>2120</v>
      </c>
      <c r="G484" s="15" t="s">
        <v>2119</v>
      </c>
      <c r="H484" s="15">
        <v>1</v>
      </c>
      <c r="I484" s="15">
        <v>30</v>
      </c>
      <c r="J484" s="15" t="s">
        <v>3015</v>
      </c>
      <c r="K484" s="15" t="s">
        <v>3016</v>
      </c>
      <c r="L484" s="15" t="s">
        <v>3017</v>
      </c>
      <c r="M484" s="15" t="s">
        <v>3018</v>
      </c>
      <c r="N484" s="15" t="s">
        <v>3019</v>
      </c>
      <c r="O484" s="206" t="s">
        <v>3013</v>
      </c>
      <c r="P484" s="15"/>
      <c r="Q484" s="15" t="s">
        <v>3014</v>
      </c>
    </row>
    <row r="485" spans="1:17" ht="39.75" customHeight="1">
      <c r="A485" s="272"/>
      <c r="B485" s="272"/>
      <c r="C485" s="272"/>
      <c r="D485" s="272"/>
      <c r="E485" s="15" t="s">
        <v>3642</v>
      </c>
      <c r="F485" s="110" t="s">
        <v>2121</v>
      </c>
      <c r="G485" s="15" t="s">
        <v>2119</v>
      </c>
      <c r="H485" s="15">
        <v>1</v>
      </c>
      <c r="I485" s="15">
        <v>30</v>
      </c>
      <c r="J485" s="15" t="s">
        <v>3015</v>
      </c>
      <c r="K485" s="15" t="s">
        <v>3016</v>
      </c>
      <c r="L485" s="15" t="s">
        <v>3020</v>
      </c>
      <c r="M485" s="15" t="s">
        <v>3021</v>
      </c>
      <c r="N485" s="86" t="s">
        <v>3022</v>
      </c>
      <c r="O485" s="206" t="s">
        <v>3023</v>
      </c>
      <c r="P485" s="15"/>
      <c r="Q485" s="15" t="s">
        <v>3014</v>
      </c>
    </row>
    <row r="486" spans="1:17" ht="39.75" customHeight="1">
      <c r="A486" s="272"/>
      <c r="B486" s="272"/>
      <c r="C486" s="267"/>
      <c r="D486" s="267"/>
      <c r="E486" s="15" t="s">
        <v>3642</v>
      </c>
      <c r="F486" s="110" t="s">
        <v>2455</v>
      </c>
      <c r="G486" s="15" t="s">
        <v>3024</v>
      </c>
      <c r="H486" s="15">
        <v>1</v>
      </c>
      <c r="I486" s="15">
        <v>30</v>
      </c>
      <c r="J486" s="15" t="s">
        <v>2337</v>
      </c>
      <c r="K486" s="15" t="s">
        <v>2353</v>
      </c>
      <c r="L486" s="15" t="s">
        <v>3025</v>
      </c>
      <c r="M486" s="15" t="s">
        <v>3011</v>
      </c>
      <c r="N486" s="86" t="s">
        <v>3026</v>
      </c>
      <c r="O486" s="206" t="s">
        <v>3013</v>
      </c>
      <c r="P486" s="15"/>
      <c r="Q486" s="15" t="s">
        <v>3014</v>
      </c>
    </row>
    <row r="487" spans="1:17" ht="39.75" customHeight="1">
      <c r="A487" s="272"/>
      <c r="B487" s="272"/>
      <c r="C487" s="266" t="s">
        <v>2456</v>
      </c>
      <c r="D487" s="266" t="s">
        <v>2457</v>
      </c>
      <c r="E487" s="15" t="s">
        <v>3689</v>
      </c>
      <c r="F487" s="110" t="s">
        <v>2458</v>
      </c>
      <c r="G487" s="15" t="s">
        <v>2459</v>
      </c>
      <c r="H487" s="15">
        <v>2</v>
      </c>
      <c r="I487" s="15">
        <v>35</v>
      </c>
      <c r="J487" s="15" t="s">
        <v>3027</v>
      </c>
      <c r="K487" s="15" t="s">
        <v>3028</v>
      </c>
      <c r="L487" s="15" t="s">
        <v>3029</v>
      </c>
      <c r="M487" s="15"/>
      <c r="N487" s="15"/>
      <c r="O487" s="206" t="s">
        <v>3030</v>
      </c>
      <c r="P487" s="15"/>
      <c r="Q487" s="15" t="s">
        <v>3031</v>
      </c>
    </row>
    <row r="488" spans="1:17" ht="39.75" customHeight="1">
      <c r="A488" s="272"/>
      <c r="B488" s="272"/>
      <c r="C488" s="267"/>
      <c r="D488" s="267"/>
      <c r="E488" s="15" t="s">
        <v>3689</v>
      </c>
      <c r="F488" s="110" t="s">
        <v>2460</v>
      </c>
      <c r="G488" s="15" t="s">
        <v>3032</v>
      </c>
      <c r="H488" s="15">
        <v>1</v>
      </c>
      <c r="I488" s="15">
        <v>30</v>
      </c>
      <c r="J488" s="15" t="s">
        <v>3644</v>
      </c>
      <c r="K488" s="15" t="s">
        <v>3336</v>
      </c>
      <c r="L488" s="15" t="s">
        <v>3033</v>
      </c>
      <c r="M488" s="15" t="s">
        <v>3034</v>
      </c>
      <c r="N488" s="86"/>
      <c r="O488" s="86" t="s">
        <v>3035</v>
      </c>
      <c r="P488" s="15"/>
      <c r="Q488" s="15" t="s">
        <v>3036</v>
      </c>
    </row>
    <row r="489" spans="1:17" ht="39.75" customHeight="1">
      <c r="A489" s="272"/>
      <c r="B489" s="272"/>
      <c r="C489" s="266" t="s">
        <v>2461</v>
      </c>
      <c r="D489" s="266" t="s">
        <v>2462</v>
      </c>
      <c r="E489" s="15" t="s">
        <v>3642</v>
      </c>
      <c r="F489" s="110" t="s">
        <v>2463</v>
      </c>
      <c r="G489" s="15" t="s">
        <v>2464</v>
      </c>
      <c r="H489" s="15">
        <v>1</v>
      </c>
      <c r="I489" s="15">
        <v>30</v>
      </c>
      <c r="J489" s="15" t="s">
        <v>3037</v>
      </c>
      <c r="K489" s="15" t="s">
        <v>3038</v>
      </c>
      <c r="L489" s="15" t="s">
        <v>3039</v>
      </c>
      <c r="M489" s="15"/>
      <c r="N489" s="15"/>
      <c r="O489" s="207" t="s">
        <v>3040</v>
      </c>
      <c r="P489" s="15"/>
      <c r="Q489" s="15" t="s">
        <v>294</v>
      </c>
    </row>
    <row r="490" spans="1:17" ht="39.75" customHeight="1">
      <c r="A490" s="272"/>
      <c r="B490" s="272"/>
      <c r="C490" s="272"/>
      <c r="D490" s="272"/>
      <c r="E490" s="15" t="s">
        <v>3642</v>
      </c>
      <c r="F490" s="110" t="s">
        <v>2465</v>
      </c>
      <c r="G490" s="15" t="s">
        <v>2464</v>
      </c>
      <c r="H490" s="15">
        <v>1</v>
      </c>
      <c r="I490" s="15">
        <v>35</v>
      </c>
      <c r="J490" s="15" t="s">
        <v>296</v>
      </c>
      <c r="K490" s="15" t="s">
        <v>3041</v>
      </c>
      <c r="L490" s="15" t="s">
        <v>3042</v>
      </c>
      <c r="M490" s="15"/>
      <c r="N490" s="15"/>
      <c r="O490" s="206" t="s">
        <v>3043</v>
      </c>
      <c r="P490" s="15"/>
      <c r="Q490" s="15" t="s">
        <v>3044</v>
      </c>
    </row>
    <row r="491" spans="1:17" ht="39.75" customHeight="1">
      <c r="A491" s="272"/>
      <c r="B491" s="272"/>
      <c r="C491" s="272"/>
      <c r="D491" s="272"/>
      <c r="E491" s="15" t="s">
        <v>3642</v>
      </c>
      <c r="F491" s="110" t="s">
        <v>2466</v>
      </c>
      <c r="G491" s="15" t="s">
        <v>2464</v>
      </c>
      <c r="H491" s="15">
        <v>1</v>
      </c>
      <c r="I491" s="15">
        <v>35</v>
      </c>
      <c r="J491" s="15" t="s">
        <v>3045</v>
      </c>
      <c r="K491" s="15" t="s">
        <v>3046</v>
      </c>
      <c r="L491" s="15" t="s">
        <v>3047</v>
      </c>
      <c r="M491" s="15"/>
      <c r="N491" s="15"/>
      <c r="O491" s="206" t="s">
        <v>3048</v>
      </c>
      <c r="P491" s="15"/>
      <c r="Q491" s="15" t="s">
        <v>3049</v>
      </c>
    </row>
    <row r="492" spans="1:17" ht="39.75" customHeight="1">
      <c r="A492" s="272"/>
      <c r="B492" s="272"/>
      <c r="C492" s="272"/>
      <c r="D492" s="272"/>
      <c r="E492" s="15" t="s">
        <v>3050</v>
      </c>
      <c r="F492" s="110" t="s">
        <v>2467</v>
      </c>
      <c r="G492" s="15" t="s">
        <v>3051</v>
      </c>
      <c r="H492" s="15">
        <v>1</v>
      </c>
      <c r="I492" s="15">
        <v>35</v>
      </c>
      <c r="J492" s="15" t="s">
        <v>3052</v>
      </c>
      <c r="K492" s="15" t="s">
        <v>3053</v>
      </c>
      <c r="L492" s="15" t="s">
        <v>3054</v>
      </c>
      <c r="M492" s="15"/>
      <c r="N492" s="15"/>
      <c r="O492" s="206" t="s">
        <v>3055</v>
      </c>
      <c r="P492" s="15"/>
      <c r="Q492" s="15" t="s">
        <v>144</v>
      </c>
    </row>
    <row r="493" spans="1:17" ht="39.75" customHeight="1">
      <c r="A493" s="272"/>
      <c r="B493" s="272"/>
      <c r="C493" s="267"/>
      <c r="D493" s="267"/>
      <c r="E493" s="15" t="s">
        <v>3056</v>
      </c>
      <c r="F493" s="110" t="s">
        <v>2468</v>
      </c>
      <c r="G493" s="15" t="s">
        <v>3057</v>
      </c>
      <c r="H493" s="15">
        <v>1</v>
      </c>
      <c r="I493" s="15">
        <v>30</v>
      </c>
      <c r="J493" s="15" t="s">
        <v>2337</v>
      </c>
      <c r="K493" s="15" t="s">
        <v>2353</v>
      </c>
      <c r="L493" s="15" t="s">
        <v>3058</v>
      </c>
      <c r="M493" s="15"/>
      <c r="N493" s="15"/>
      <c r="O493" s="207" t="s">
        <v>2469</v>
      </c>
      <c r="P493" s="15"/>
      <c r="Q493" s="15" t="s">
        <v>3059</v>
      </c>
    </row>
    <row r="494" spans="1:17" ht="39.75" customHeight="1">
      <c r="A494" s="272"/>
      <c r="B494" s="272"/>
      <c r="C494" s="266" t="s">
        <v>3060</v>
      </c>
      <c r="D494" s="266" t="s">
        <v>3061</v>
      </c>
      <c r="E494" s="15" t="s">
        <v>3642</v>
      </c>
      <c r="F494" s="110" t="s">
        <v>2470</v>
      </c>
      <c r="G494" s="15" t="s">
        <v>3062</v>
      </c>
      <c r="H494" s="15">
        <v>1</v>
      </c>
      <c r="I494" s="15">
        <v>30</v>
      </c>
      <c r="J494" s="15" t="s">
        <v>3063</v>
      </c>
      <c r="K494" s="15" t="s">
        <v>3064</v>
      </c>
      <c r="L494" s="15" t="s">
        <v>3065</v>
      </c>
      <c r="M494" s="15"/>
      <c r="N494" s="15"/>
      <c r="O494" s="206" t="s">
        <v>3066</v>
      </c>
      <c r="P494" s="15"/>
      <c r="Q494" s="15" t="s">
        <v>875</v>
      </c>
    </row>
    <row r="495" spans="1:17" ht="39.75" customHeight="1">
      <c r="A495" s="272"/>
      <c r="B495" s="272"/>
      <c r="C495" s="272"/>
      <c r="D495" s="272"/>
      <c r="E495" s="15" t="s">
        <v>3642</v>
      </c>
      <c r="F495" s="110" t="s">
        <v>2471</v>
      </c>
      <c r="G495" s="15" t="s">
        <v>3067</v>
      </c>
      <c r="H495" s="15">
        <v>1</v>
      </c>
      <c r="I495" s="15">
        <v>30</v>
      </c>
      <c r="J495" s="15" t="s">
        <v>3063</v>
      </c>
      <c r="K495" s="15" t="s">
        <v>3064</v>
      </c>
      <c r="L495" s="15" t="s">
        <v>3068</v>
      </c>
      <c r="M495" s="15"/>
      <c r="N495" s="15" t="s">
        <v>3069</v>
      </c>
      <c r="O495" s="206" t="s">
        <v>3070</v>
      </c>
      <c r="P495" s="15"/>
      <c r="Q495" s="15" t="s">
        <v>875</v>
      </c>
    </row>
    <row r="496" spans="1:17" ht="39.75" customHeight="1">
      <c r="A496" s="272"/>
      <c r="B496" s="272"/>
      <c r="C496" s="267"/>
      <c r="D496" s="267"/>
      <c r="E496" s="15" t="s">
        <v>3642</v>
      </c>
      <c r="F496" s="110" t="s">
        <v>2472</v>
      </c>
      <c r="G496" s="15" t="s">
        <v>3071</v>
      </c>
      <c r="H496" s="15">
        <v>1</v>
      </c>
      <c r="I496" s="15">
        <v>30</v>
      </c>
      <c r="J496" s="15" t="s">
        <v>3063</v>
      </c>
      <c r="K496" s="15" t="s">
        <v>3064</v>
      </c>
      <c r="L496" s="15" t="s">
        <v>3072</v>
      </c>
      <c r="M496" s="15"/>
      <c r="N496" s="15" t="s">
        <v>3073</v>
      </c>
      <c r="O496" s="206" t="s">
        <v>3070</v>
      </c>
      <c r="P496" s="15"/>
      <c r="Q496" s="15" t="s">
        <v>875</v>
      </c>
    </row>
    <row r="497" spans="1:17" ht="39.75" customHeight="1">
      <c r="A497" s="272"/>
      <c r="B497" s="272"/>
      <c r="C497" s="266" t="s">
        <v>3074</v>
      </c>
      <c r="D497" s="266" t="s">
        <v>3075</v>
      </c>
      <c r="E497" s="15" t="s">
        <v>3642</v>
      </c>
      <c r="F497" s="110" t="s">
        <v>2473</v>
      </c>
      <c r="G497" s="15" t="s">
        <v>3076</v>
      </c>
      <c r="H497" s="15">
        <v>2</v>
      </c>
      <c r="I497" s="15">
        <v>30</v>
      </c>
      <c r="J497" s="15" t="s">
        <v>286</v>
      </c>
      <c r="K497" s="15" t="s">
        <v>287</v>
      </c>
      <c r="L497" s="15" t="s">
        <v>3077</v>
      </c>
      <c r="M497" s="15"/>
      <c r="N497" s="15"/>
      <c r="O497" s="206" t="s">
        <v>3078</v>
      </c>
      <c r="P497" s="15"/>
      <c r="Q497" s="15" t="s">
        <v>3044</v>
      </c>
    </row>
    <row r="498" spans="1:17" ht="39.75" customHeight="1">
      <c r="A498" s="272"/>
      <c r="B498" s="272"/>
      <c r="C498" s="272"/>
      <c r="D498" s="272"/>
      <c r="E498" s="15" t="s">
        <v>3642</v>
      </c>
      <c r="F498" s="110" t="s">
        <v>2474</v>
      </c>
      <c r="G498" s="15" t="s">
        <v>3079</v>
      </c>
      <c r="H498" s="15">
        <v>1</v>
      </c>
      <c r="I498" s="15">
        <v>30</v>
      </c>
      <c r="J498" s="15" t="s">
        <v>2337</v>
      </c>
      <c r="K498" s="15" t="s">
        <v>2353</v>
      </c>
      <c r="L498" s="15" t="s">
        <v>3080</v>
      </c>
      <c r="M498" s="15" t="s">
        <v>3081</v>
      </c>
      <c r="N498" s="15" t="s">
        <v>3082</v>
      </c>
      <c r="O498" s="206" t="s">
        <v>3083</v>
      </c>
      <c r="P498" s="15"/>
      <c r="Q498" s="15" t="s">
        <v>875</v>
      </c>
    </row>
    <row r="499" spans="1:17" ht="39.75" customHeight="1">
      <c r="A499" s="272"/>
      <c r="B499" s="272"/>
      <c r="C499" s="272"/>
      <c r="D499" s="272"/>
      <c r="E499" s="15" t="s">
        <v>3642</v>
      </c>
      <c r="F499" s="110" t="s">
        <v>2475</v>
      </c>
      <c r="G499" s="15" t="s">
        <v>3079</v>
      </c>
      <c r="H499" s="15">
        <v>1</v>
      </c>
      <c r="I499" s="15">
        <v>30</v>
      </c>
      <c r="J499" s="15" t="s">
        <v>2337</v>
      </c>
      <c r="K499" s="15" t="s">
        <v>2353</v>
      </c>
      <c r="L499" s="15" t="s">
        <v>3084</v>
      </c>
      <c r="M499" s="15"/>
      <c r="N499" s="15"/>
      <c r="O499" s="206" t="s">
        <v>3078</v>
      </c>
      <c r="P499" s="15"/>
      <c r="Q499" s="15" t="s">
        <v>3044</v>
      </c>
    </row>
    <row r="500" spans="1:17" ht="39.75" customHeight="1" thickBot="1">
      <c r="A500" s="267"/>
      <c r="B500" s="267"/>
      <c r="C500" s="267"/>
      <c r="D500" s="267"/>
      <c r="E500" s="15" t="s">
        <v>3642</v>
      </c>
      <c r="F500" s="110" t="s">
        <v>2476</v>
      </c>
      <c r="G500" s="15" t="s">
        <v>3085</v>
      </c>
      <c r="H500" s="15">
        <v>1</v>
      </c>
      <c r="I500" s="15">
        <v>30</v>
      </c>
      <c r="J500" s="15" t="s">
        <v>3086</v>
      </c>
      <c r="K500" s="15" t="s">
        <v>287</v>
      </c>
      <c r="L500" s="15" t="s">
        <v>3087</v>
      </c>
      <c r="M500" s="15"/>
      <c r="N500" s="15"/>
      <c r="O500" s="206" t="s">
        <v>3088</v>
      </c>
      <c r="P500" s="15"/>
      <c r="Q500" s="15" t="s">
        <v>3044</v>
      </c>
    </row>
    <row r="501" spans="1:17" ht="39.75" customHeight="1" thickBot="1">
      <c r="A501" s="266">
        <v>22</v>
      </c>
      <c r="B501" s="266" t="s">
        <v>2477</v>
      </c>
      <c r="C501" s="312" t="s">
        <v>2478</v>
      </c>
      <c r="D501" s="312" t="s">
        <v>2479</v>
      </c>
      <c r="E501" s="208" t="s">
        <v>3642</v>
      </c>
      <c r="F501" s="110" t="s">
        <v>2480</v>
      </c>
      <c r="G501" s="208" t="s">
        <v>3089</v>
      </c>
      <c r="H501" s="208">
        <v>2</v>
      </c>
      <c r="I501" s="208">
        <v>30</v>
      </c>
      <c r="J501" s="208" t="s">
        <v>3644</v>
      </c>
      <c r="K501" s="208" t="s">
        <v>3645</v>
      </c>
      <c r="L501" s="208" t="s">
        <v>3666</v>
      </c>
      <c r="M501" s="208" t="s">
        <v>3090</v>
      </c>
      <c r="N501" s="208" t="s">
        <v>3091</v>
      </c>
      <c r="O501" s="218"/>
      <c r="P501" s="208"/>
      <c r="Q501" s="208" t="s">
        <v>3092</v>
      </c>
    </row>
    <row r="502" spans="1:17" ht="39.75" customHeight="1" thickBot="1">
      <c r="A502" s="272"/>
      <c r="B502" s="272"/>
      <c r="C502" s="313"/>
      <c r="D502" s="313"/>
      <c r="E502" s="208" t="s">
        <v>3642</v>
      </c>
      <c r="F502" s="110" t="s">
        <v>2481</v>
      </c>
      <c r="G502" s="208" t="s">
        <v>3093</v>
      </c>
      <c r="H502" s="208">
        <v>1</v>
      </c>
      <c r="I502" s="208">
        <v>30</v>
      </c>
      <c r="J502" s="208" t="s">
        <v>3644</v>
      </c>
      <c r="K502" s="208" t="s">
        <v>3645</v>
      </c>
      <c r="L502" s="208" t="s">
        <v>3094</v>
      </c>
      <c r="M502" s="208" t="s">
        <v>3095</v>
      </c>
      <c r="N502" s="208" t="s">
        <v>3096</v>
      </c>
      <c r="O502" s="208"/>
      <c r="P502" s="208"/>
      <c r="Q502" s="208" t="s">
        <v>3097</v>
      </c>
    </row>
    <row r="503" spans="1:17" ht="39.75" customHeight="1" thickBot="1">
      <c r="A503" s="272"/>
      <c r="B503" s="272"/>
      <c r="C503" s="313"/>
      <c r="D503" s="313"/>
      <c r="E503" s="208" t="s">
        <v>3642</v>
      </c>
      <c r="F503" s="110" t="s">
        <v>2482</v>
      </c>
      <c r="G503" s="208" t="s">
        <v>2483</v>
      </c>
      <c r="H503" s="208">
        <v>1</v>
      </c>
      <c r="I503" s="208">
        <v>30</v>
      </c>
      <c r="J503" s="208" t="s">
        <v>3644</v>
      </c>
      <c r="K503" s="208" t="s">
        <v>3645</v>
      </c>
      <c r="L503" s="208" t="s">
        <v>2484</v>
      </c>
      <c r="M503" s="208" t="s">
        <v>3098</v>
      </c>
      <c r="N503" s="208" t="s">
        <v>3099</v>
      </c>
      <c r="O503" s="208"/>
      <c r="P503" s="208"/>
      <c r="Q503" s="15" t="s">
        <v>3100</v>
      </c>
    </row>
    <row r="504" spans="1:17" ht="39.75" customHeight="1" thickBot="1">
      <c r="A504" s="272"/>
      <c r="B504" s="272"/>
      <c r="C504" s="313"/>
      <c r="D504" s="313"/>
      <c r="E504" s="208" t="s">
        <v>3642</v>
      </c>
      <c r="F504" s="110" t="s">
        <v>2485</v>
      </c>
      <c r="G504" s="208" t="s">
        <v>1944</v>
      </c>
      <c r="H504" s="208">
        <v>1</v>
      </c>
      <c r="I504" s="208">
        <v>30</v>
      </c>
      <c r="J504" s="208" t="s">
        <v>3681</v>
      </c>
      <c r="K504" s="15" t="s">
        <v>3101</v>
      </c>
      <c r="L504" s="208" t="s">
        <v>3102</v>
      </c>
      <c r="M504" s="208" t="s">
        <v>3103</v>
      </c>
      <c r="N504" s="208"/>
      <c r="O504" s="208"/>
      <c r="P504" s="208"/>
      <c r="Q504" s="15" t="s">
        <v>3104</v>
      </c>
    </row>
    <row r="505" spans="1:17" ht="39.75" customHeight="1" thickBot="1">
      <c r="A505" s="272"/>
      <c r="B505" s="272"/>
      <c r="C505" s="313"/>
      <c r="D505" s="313"/>
      <c r="E505" s="208" t="s">
        <v>3689</v>
      </c>
      <c r="F505" s="110" t="s">
        <v>2486</v>
      </c>
      <c r="G505" s="208" t="s">
        <v>3690</v>
      </c>
      <c r="H505" s="208">
        <v>1</v>
      </c>
      <c r="I505" s="208">
        <v>30</v>
      </c>
      <c r="J505" s="208" t="s">
        <v>286</v>
      </c>
      <c r="K505" s="15" t="s">
        <v>391</v>
      </c>
      <c r="L505" s="208" t="s">
        <v>3105</v>
      </c>
      <c r="M505" s="208" t="s">
        <v>3106</v>
      </c>
      <c r="N505" s="208" t="s">
        <v>3107</v>
      </c>
      <c r="O505" s="209"/>
      <c r="P505" s="208"/>
      <c r="Q505" s="15" t="s">
        <v>3108</v>
      </c>
    </row>
    <row r="506" spans="1:17" ht="39.75" customHeight="1" thickBot="1">
      <c r="A506" s="267"/>
      <c r="B506" s="267"/>
      <c r="C506" s="314"/>
      <c r="D506" s="314"/>
      <c r="E506" s="208" t="s">
        <v>3689</v>
      </c>
      <c r="F506" s="110" t="s">
        <v>2487</v>
      </c>
      <c r="G506" s="208" t="s">
        <v>2167</v>
      </c>
      <c r="H506" s="208">
        <v>1</v>
      </c>
      <c r="I506" s="208">
        <v>30</v>
      </c>
      <c r="J506" s="208" t="s">
        <v>3109</v>
      </c>
      <c r="K506" s="208" t="s">
        <v>3645</v>
      </c>
      <c r="L506" s="208" t="s">
        <v>3110</v>
      </c>
      <c r="M506" s="208"/>
      <c r="N506" s="208" t="s">
        <v>41</v>
      </c>
      <c r="O506" s="208" t="s">
        <v>3111</v>
      </c>
      <c r="P506" s="208"/>
      <c r="Q506" s="15" t="s">
        <v>1135</v>
      </c>
    </row>
    <row r="507" spans="1:17" ht="39.75" customHeight="1">
      <c r="A507" s="266">
        <v>23</v>
      </c>
      <c r="B507" s="266" t="s">
        <v>2488</v>
      </c>
      <c r="C507" s="266" t="s">
        <v>2489</v>
      </c>
      <c r="D507" s="266" t="s">
        <v>2490</v>
      </c>
      <c r="E507" s="15" t="s">
        <v>2350</v>
      </c>
      <c r="F507" s="110" t="s">
        <v>2491</v>
      </c>
      <c r="G507" s="15" t="s">
        <v>2492</v>
      </c>
      <c r="H507" s="15">
        <v>5</v>
      </c>
      <c r="I507" s="15">
        <v>25</v>
      </c>
      <c r="J507" s="15" t="s">
        <v>1110</v>
      </c>
      <c r="K507" s="15" t="s">
        <v>2338</v>
      </c>
      <c r="L507" s="15" t="s">
        <v>3112</v>
      </c>
      <c r="M507" s="15"/>
      <c r="N507" s="15"/>
      <c r="O507" s="15" t="s">
        <v>3113</v>
      </c>
      <c r="P507" s="15"/>
      <c r="Q507" s="15" t="s">
        <v>155</v>
      </c>
    </row>
    <row r="508" spans="1:17" ht="39.75" customHeight="1">
      <c r="A508" s="272"/>
      <c r="B508" s="272"/>
      <c r="C508" s="272"/>
      <c r="D508" s="272"/>
      <c r="E508" s="15" t="s">
        <v>3114</v>
      </c>
      <c r="F508" s="110" t="s">
        <v>2493</v>
      </c>
      <c r="G508" s="15" t="s">
        <v>3115</v>
      </c>
      <c r="H508" s="15">
        <v>1</v>
      </c>
      <c r="I508" s="15">
        <v>30</v>
      </c>
      <c r="J508" s="15" t="s">
        <v>2337</v>
      </c>
      <c r="K508" s="15" t="s">
        <v>2338</v>
      </c>
      <c r="L508" s="15" t="s">
        <v>3116</v>
      </c>
      <c r="M508" s="15"/>
      <c r="N508" s="15"/>
      <c r="O508" s="15"/>
      <c r="P508" s="15"/>
      <c r="Q508" s="15" t="s">
        <v>1135</v>
      </c>
    </row>
    <row r="509" spans="1:17" ht="39.75" customHeight="1">
      <c r="A509" s="272"/>
      <c r="B509" s="272"/>
      <c r="C509" s="267"/>
      <c r="D509" s="267"/>
      <c r="E509" s="15" t="s">
        <v>2350</v>
      </c>
      <c r="F509" s="110" t="s">
        <v>2494</v>
      </c>
      <c r="G509" s="15" t="s">
        <v>3117</v>
      </c>
      <c r="H509" s="15">
        <v>2</v>
      </c>
      <c r="I509" s="15">
        <v>30</v>
      </c>
      <c r="J509" s="15" t="s">
        <v>2337</v>
      </c>
      <c r="K509" s="15" t="s">
        <v>2338</v>
      </c>
      <c r="L509" s="15" t="s">
        <v>3118</v>
      </c>
      <c r="N509" s="15"/>
      <c r="O509" s="86"/>
      <c r="P509" s="15"/>
      <c r="Q509" s="15" t="s">
        <v>1030</v>
      </c>
    </row>
    <row r="510" spans="1:17" ht="39.75" customHeight="1">
      <c r="A510" s="272"/>
      <c r="B510" s="272"/>
      <c r="C510" s="266" t="s">
        <v>2495</v>
      </c>
      <c r="D510" s="266" t="s">
        <v>2496</v>
      </c>
      <c r="E510" s="15" t="s">
        <v>1033</v>
      </c>
      <c r="F510" s="110" t="s">
        <v>2497</v>
      </c>
      <c r="G510" s="15" t="s">
        <v>2283</v>
      </c>
      <c r="H510" s="15">
        <v>1</v>
      </c>
      <c r="I510" s="15">
        <v>25</v>
      </c>
      <c r="J510" s="15" t="s">
        <v>1028</v>
      </c>
      <c r="K510" s="15" t="s">
        <v>4079</v>
      </c>
      <c r="L510" s="15" t="s">
        <v>3119</v>
      </c>
      <c r="M510" s="15"/>
      <c r="N510" s="15" t="s">
        <v>3120</v>
      </c>
      <c r="O510" s="15" t="s">
        <v>3121</v>
      </c>
      <c r="P510" s="15"/>
      <c r="Q510" s="15" t="s">
        <v>3122</v>
      </c>
    </row>
    <row r="511" spans="1:17" ht="39.75" customHeight="1">
      <c r="A511" s="272"/>
      <c r="B511" s="272"/>
      <c r="C511" s="272"/>
      <c r="D511" s="272"/>
      <c r="E511" s="15" t="s">
        <v>3114</v>
      </c>
      <c r="F511" s="110" t="s">
        <v>2498</v>
      </c>
      <c r="G511" s="15" t="s">
        <v>2314</v>
      </c>
      <c r="H511" s="15">
        <v>1</v>
      </c>
      <c r="I511" s="15">
        <v>30</v>
      </c>
      <c r="J511" s="15" t="s">
        <v>3123</v>
      </c>
      <c r="K511" s="15" t="s">
        <v>3124</v>
      </c>
      <c r="L511" s="15" t="s">
        <v>2361</v>
      </c>
      <c r="M511" s="15"/>
      <c r="N511" s="15" t="s">
        <v>158</v>
      </c>
      <c r="O511" s="15"/>
      <c r="P511" s="15"/>
      <c r="Q511" s="15" t="s">
        <v>230</v>
      </c>
    </row>
    <row r="512" spans="1:17" ht="39.75" customHeight="1">
      <c r="A512" s="272"/>
      <c r="B512" s="272"/>
      <c r="C512" s="267"/>
      <c r="D512" s="267"/>
      <c r="E512" s="15" t="s">
        <v>3642</v>
      </c>
      <c r="F512" s="110" t="s">
        <v>2499</v>
      </c>
      <c r="G512" s="15" t="s">
        <v>2500</v>
      </c>
      <c r="H512" s="15">
        <v>1</v>
      </c>
      <c r="I512" s="15">
        <v>25</v>
      </c>
      <c r="J512" s="15" t="s">
        <v>766</v>
      </c>
      <c r="K512" s="15" t="s">
        <v>391</v>
      </c>
      <c r="L512" s="15" t="s">
        <v>2362</v>
      </c>
      <c r="M512" s="15"/>
      <c r="N512" s="15" t="s">
        <v>158</v>
      </c>
      <c r="O512" s="15" t="s">
        <v>2363</v>
      </c>
      <c r="P512" s="15"/>
      <c r="Q512" s="15" t="s">
        <v>155</v>
      </c>
    </row>
    <row r="513" spans="1:17" ht="39.75" customHeight="1">
      <c r="A513" s="267"/>
      <c r="B513" s="267"/>
      <c r="C513" s="15" t="s">
        <v>2501</v>
      </c>
      <c r="D513" s="15" t="s">
        <v>2502</v>
      </c>
      <c r="E513" s="15" t="s">
        <v>3642</v>
      </c>
      <c r="F513" s="110" t="s">
        <v>2503</v>
      </c>
      <c r="G513" s="15" t="s">
        <v>2504</v>
      </c>
      <c r="H513" s="15">
        <v>2</v>
      </c>
      <c r="I513" s="15">
        <v>30</v>
      </c>
      <c r="J513" s="15" t="s">
        <v>3644</v>
      </c>
      <c r="K513" s="15" t="s">
        <v>3645</v>
      </c>
      <c r="L513" s="15" t="s">
        <v>2505</v>
      </c>
      <c r="M513" s="15"/>
      <c r="N513" s="15" t="s">
        <v>158</v>
      </c>
      <c r="O513" s="15"/>
      <c r="P513" s="15"/>
      <c r="Q513" s="15" t="s">
        <v>966</v>
      </c>
    </row>
    <row r="514" spans="1:17" ht="39.75" customHeight="1">
      <c r="A514" s="266">
        <v>24</v>
      </c>
      <c r="B514" s="266" t="s">
        <v>2364</v>
      </c>
      <c r="C514" s="266" t="s">
        <v>2365</v>
      </c>
      <c r="D514" s="266" t="s">
        <v>2366</v>
      </c>
      <c r="E514" s="15" t="s">
        <v>2350</v>
      </c>
      <c r="F514" s="110" t="s">
        <v>2506</v>
      </c>
      <c r="G514" s="15" t="s">
        <v>2367</v>
      </c>
      <c r="H514" s="15">
        <v>1</v>
      </c>
      <c r="I514" s="15">
        <v>30</v>
      </c>
      <c r="J514" s="15" t="s">
        <v>333</v>
      </c>
      <c r="K514" s="15" t="s">
        <v>2353</v>
      </c>
      <c r="L514" s="15" t="s">
        <v>2368</v>
      </c>
      <c r="M514" s="15" t="s">
        <v>2369</v>
      </c>
      <c r="N514" s="15"/>
      <c r="O514" s="15"/>
      <c r="P514" s="15"/>
      <c r="Q514" s="15" t="s">
        <v>130</v>
      </c>
    </row>
    <row r="515" spans="1:17" ht="39.75" customHeight="1">
      <c r="A515" s="267"/>
      <c r="B515" s="267"/>
      <c r="C515" s="267"/>
      <c r="D515" s="267"/>
      <c r="E515" s="15" t="s">
        <v>2370</v>
      </c>
      <c r="F515" s="110" t="s">
        <v>2507</v>
      </c>
      <c r="G515" s="15" t="s">
        <v>2367</v>
      </c>
      <c r="H515" s="15">
        <v>2</v>
      </c>
      <c r="I515" s="15">
        <v>30</v>
      </c>
      <c r="J515" s="15" t="s">
        <v>333</v>
      </c>
      <c r="K515" s="15" t="s">
        <v>2353</v>
      </c>
      <c r="L515" s="15" t="s">
        <v>2371</v>
      </c>
      <c r="M515" s="15"/>
      <c r="N515" s="15"/>
      <c r="O515" s="15"/>
      <c r="P515" s="15"/>
      <c r="Q515" s="15" t="s">
        <v>130</v>
      </c>
    </row>
    <row r="516" spans="1:17" ht="39.75" customHeight="1">
      <c r="A516" s="266">
        <v>25</v>
      </c>
      <c r="B516" s="266" t="s">
        <v>2372</v>
      </c>
      <c r="C516" s="266" t="s">
        <v>2508</v>
      </c>
      <c r="D516" s="266" t="s">
        <v>2509</v>
      </c>
      <c r="E516" s="15" t="s">
        <v>2373</v>
      </c>
      <c r="F516" s="110" t="s">
        <v>2510</v>
      </c>
      <c r="G516" s="210" t="s">
        <v>2374</v>
      </c>
      <c r="H516" s="15">
        <v>1</v>
      </c>
      <c r="I516" s="15">
        <v>30</v>
      </c>
      <c r="J516" s="15" t="s">
        <v>2337</v>
      </c>
      <c r="K516" s="15" t="s">
        <v>2338</v>
      </c>
      <c r="L516" s="15" t="s">
        <v>2375</v>
      </c>
      <c r="M516" s="15" t="s">
        <v>2376</v>
      </c>
      <c r="N516" s="15"/>
      <c r="O516" s="15" t="s">
        <v>2377</v>
      </c>
      <c r="P516" s="15"/>
      <c r="Q516" s="15" t="s">
        <v>1067</v>
      </c>
    </row>
    <row r="517" spans="1:17" ht="39.75" customHeight="1" thickBot="1">
      <c r="A517" s="272"/>
      <c r="B517" s="272"/>
      <c r="C517" s="272"/>
      <c r="D517" s="272"/>
      <c r="E517" s="15" t="s">
        <v>2357</v>
      </c>
      <c r="F517" s="110" t="s">
        <v>2511</v>
      </c>
      <c r="G517" s="210" t="s">
        <v>2378</v>
      </c>
      <c r="H517" s="15">
        <v>1</v>
      </c>
      <c r="I517" s="15">
        <v>30</v>
      </c>
      <c r="J517" s="15" t="s">
        <v>2337</v>
      </c>
      <c r="K517" s="15" t="s">
        <v>2338</v>
      </c>
      <c r="L517" s="15" t="s">
        <v>2867</v>
      </c>
      <c r="M517" s="15" t="s">
        <v>2379</v>
      </c>
      <c r="N517" s="15" t="s">
        <v>1148</v>
      </c>
      <c r="O517" s="15" t="s">
        <v>2380</v>
      </c>
      <c r="P517" s="15"/>
      <c r="Q517" s="15" t="s">
        <v>1067</v>
      </c>
    </row>
    <row r="518" spans="1:17" ht="39.75" customHeight="1" thickBot="1">
      <c r="A518" s="272"/>
      <c r="B518" s="272"/>
      <c r="C518" s="272"/>
      <c r="D518" s="272"/>
      <c r="E518" s="15" t="s">
        <v>2357</v>
      </c>
      <c r="F518" s="110" t="s">
        <v>2512</v>
      </c>
      <c r="G518" s="210" t="s">
        <v>2381</v>
      </c>
      <c r="H518" s="15">
        <v>1</v>
      </c>
      <c r="I518" s="15">
        <v>30</v>
      </c>
      <c r="J518" s="15" t="s">
        <v>2337</v>
      </c>
      <c r="K518" s="15" t="s">
        <v>2338</v>
      </c>
      <c r="L518" s="15" t="s">
        <v>2382</v>
      </c>
      <c r="M518" s="15" t="s">
        <v>2383</v>
      </c>
      <c r="N518" s="15" t="s">
        <v>2342</v>
      </c>
      <c r="O518" s="15"/>
      <c r="P518" s="15"/>
      <c r="Q518" s="208" t="s">
        <v>204</v>
      </c>
    </row>
    <row r="519" spans="1:17" ht="39.75" customHeight="1">
      <c r="A519" s="272"/>
      <c r="B519" s="272"/>
      <c r="C519" s="15" t="s">
        <v>2384</v>
      </c>
      <c r="D519" s="15" t="s">
        <v>2385</v>
      </c>
      <c r="E519" s="15" t="s">
        <v>2357</v>
      </c>
      <c r="F519" s="110" t="s">
        <v>2513</v>
      </c>
      <c r="G519" s="210" t="s">
        <v>2386</v>
      </c>
      <c r="H519" s="15">
        <v>1</v>
      </c>
      <c r="I519" s="15">
        <v>30</v>
      </c>
      <c r="J519" s="15" t="s">
        <v>2337</v>
      </c>
      <c r="K519" s="15" t="s">
        <v>2338</v>
      </c>
      <c r="L519" s="15" t="s">
        <v>2387</v>
      </c>
      <c r="M519" s="15"/>
      <c r="N519" s="15" t="s">
        <v>2388</v>
      </c>
      <c r="O519" s="15"/>
      <c r="P519" s="15"/>
      <c r="Q519" s="15" t="s">
        <v>2669</v>
      </c>
    </row>
    <row r="520" spans="1:17" ht="39.75" customHeight="1">
      <c r="A520" s="272"/>
      <c r="B520" s="272"/>
      <c r="C520" s="266" t="s">
        <v>2389</v>
      </c>
      <c r="D520" s="266" t="s">
        <v>2390</v>
      </c>
      <c r="E520" s="15" t="s">
        <v>2357</v>
      </c>
      <c r="F520" s="110" t="s">
        <v>2514</v>
      </c>
      <c r="G520" s="15" t="s">
        <v>2391</v>
      </c>
      <c r="H520" s="15">
        <v>1</v>
      </c>
      <c r="I520" s="15">
        <v>30</v>
      </c>
      <c r="J520" s="15" t="s">
        <v>2337</v>
      </c>
      <c r="K520" s="15" t="s">
        <v>2338</v>
      </c>
      <c r="L520" s="15" t="s">
        <v>456</v>
      </c>
      <c r="M520" s="15"/>
      <c r="N520" s="15" t="s">
        <v>2392</v>
      </c>
      <c r="O520" s="15" t="s">
        <v>2393</v>
      </c>
      <c r="P520" s="15"/>
      <c r="Q520" s="15" t="s">
        <v>2394</v>
      </c>
    </row>
    <row r="521" spans="1:17" ht="39.75" customHeight="1">
      <c r="A521" s="267"/>
      <c r="B521" s="267"/>
      <c r="C521" s="267"/>
      <c r="D521" s="267"/>
      <c r="E521" s="15" t="s">
        <v>2357</v>
      </c>
      <c r="F521" s="110" t="s">
        <v>2515</v>
      </c>
      <c r="G521" s="15" t="s">
        <v>1149</v>
      </c>
      <c r="H521" s="15">
        <v>1</v>
      </c>
      <c r="I521" s="15">
        <v>30</v>
      </c>
      <c r="J521" s="15" t="s">
        <v>2337</v>
      </c>
      <c r="K521" s="15" t="s">
        <v>2338</v>
      </c>
      <c r="L521" s="15" t="s">
        <v>2395</v>
      </c>
      <c r="M521" s="15" t="s">
        <v>2396</v>
      </c>
      <c r="N521" s="15" t="s">
        <v>974</v>
      </c>
      <c r="O521" s="15"/>
      <c r="P521" s="15"/>
      <c r="Q521" s="15" t="s">
        <v>2339</v>
      </c>
    </row>
    <row r="522" spans="1:17" ht="39.75" customHeight="1">
      <c r="A522" s="266">
        <v>26</v>
      </c>
      <c r="B522" s="266" t="s">
        <v>2516</v>
      </c>
      <c r="C522" s="266" t="s">
        <v>2517</v>
      </c>
      <c r="D522" s="266" t="s">
        <v>2518</v>
      </c>
      <c r="E522" s="15" t="s">
        <v>3642</v>
      </c>
      <c r="F522" s="110" t="s">
        <v>2519</v>
      </c>
      <c r="G522" s="15" t="s">
        <v>2239</v>
      </c>
      <c r="H522" s="15">
        <v>1</v>
      </c>
      <c r="I522" s="86">
        <v>35</v>
      </c>
      <c r="J522" s="15" t="s">
        <v>3681</v>
      </c>
      <c r="K522" s="15" t="s">
        <v>3336</v>
      </c>
      <c r="L522" s="15" t="s">
        <v>3666</v>
      </c>
      <c r="M522" s="15" t="s">
        <v>2520</v>
      </c>
      <c r="N522" s="15"/>
      <c r="O522" s="86"/>
      <c r="P522" s="16"/>
      <c r="Q522" s="16" t="s">
        <v>3242</v>
      </c>
    </row>
    <row r="523" spans="1:17" ht="39.75" customHeight="1">
      <c r="A523" s="272"/>
      <c r="B523" s="272"/>
      <c r="C523" s="267"/>
      <c r="D523" s="267"/>
      <c r="E523" s="15" t="s">
        <v>3642</v>
      </c>
      <c r="F523" s="110" t="s">
        <v>2521</v>
      </c>
      <c r="G523" s="15" t="s">
        <v>3721</v>
      </c>
      <c r="H523" s="15">
        <v>1</v>
      </c>
      <c r="I523" s="86">
        <v>35</v>
      </c>
      <c r="J523" s="15" t="s">
        <v>3681</v>
      </c>
      <c r="K523" s="15" t="s">
        <v>3336</v>
      </c>
      <c r="L523" s="15" t="s">
        <v>2290</v>
      </c>
      <c r="M523" s="15" t="s">
        <v>2520</v>
      </c>
      <c r="N523" s="15"/>
      <c r="O523" s="86"/>
      <c r="P523" s="16"/>
      <c r="Q523" s="16" t="s">
        <v>2397</v>
      </c>
    </row>
    <row r="524" spans="1:17" ht="39.75" customHeight="1">
      <c r="A524" s="272"/>
      <c r="B524" s="272"/>
      <c r="C524" s="266" t="s">
        <v>2522</v>
      </c>
      <c r="D524" s="266" t="s">
        <v>2523</v>
      </c>
      <c r="E524" s="15" t="s">
        <v>3642</v>
      </c>
      <c r="F524" s="110" t="s">
        <v>2524</v>
      </c>
      <c r="G524" s="15" t="s">
        <v>3731</v>
      </c>
      <c r="H524" s="15">
        <v>1</v>
      </c>
      <c r="I524" s="86">
        <v>35</v>
      </c>
      <c r="J524" s="15" t="s">
        <v>3681</v>
      </c>
      <c r="K524" s="15" t="s">
        <v>3336</v>
      </c>
      <c r="L524" s="15" t="s">
        <v>2525</v>
      </c>
      <c r="M524" s="15" t="s">
        <v>2526</v>
      </c>
      <c r="N524" s="15"/>
      <c r="O524" s="86"/>
      <c r="P524" s="16"/>
      <c r="Q524" s="16" t="s">
        <v>3233</v>
      </c>
    </row>
    <row r="525" spans="1:17" ht="39.75" customHeight="1">
      <c r="A525" s="272"/>
      <c r="B525" s="272"/>
      <c r="C525" s="267"/>
      <c r="D525" s="267"/>
      <c r="E525" s="15" t="s">
        <v>3642</v>
      </c>
      <c r="F525" s="110" t="s">
        <v>2527</v>
      </c>
      <c r="G525" s="15" t="s">
        <v>2528</v>
      </c>
      <c r="H525" s="15">
        <v>1</v>
      </c>
      <c r="I525" s="86">
        <v>35</v>
      </c>
      <c r="J525" s="15" t="s">
        <v>3681</v>
      </c>
      <c r="K525" s="15" t="s">
        <v>3336</v>
      </c>
      <c r="L525" s="15" t="s">
        <v>3673</v>
      </c>
      <c r="M525" s="15" t="s">
        <v>2520</v>
      </c>
      <c r="N525" s="15" t="s">
        <v>2529</v>
      </c>
      <c r="O525" s="86"/>
      <c r="P525" s="16"/>
      <c r="Q525" s="16" t="s">
        <v>3242</v>
      </c>
    </row>
    <row r="526" spans="1:17" ht="39.75" customHeight="1">
      <c r="A526" s="272"/>
      <c r="B526" s="272"/>
      <c r="C526" s="269" t="s">
        <v>2530</v>
      </c>
      <c r="D526" s="269" t="s">
        <v>2531</v>
      </c>
      <c r="E526" s="15" t="s">
        <v>3642</v>
      </c>
      <c r="F526" s="110" t="s">
        <v>2532</v>
      </c>
      <c r="G526" s="16" t="s">
        <v>3729</v>
      </c>
      <c r="H526" s="16">
        <v>1</v>
      </c>
      <c r="I526" s="86">
        <v>35</v>
      </c>
      <c r="J526" s="15" t="s">
        <v>3644</v>
      </c>
      <c r="K526" s="15" t="s">
        <v>3336</v>
      </c>
      <c r="L526" s="16" t="s">
        <v>2525</v>
      </c>
      <c r="M526" s="15" t="s">
        <v>2533</v>
      </c>
      <c r="N526" s="15"/>
      <c r="O526" s="16"/>
      <c r="P526" s="16"/>
      <c r="Q526" s="16" t="s">
        <v>3233</v>
      </c>
    </row>
    <row r="527" spans="1:17" ht="39.75" customHeight="1">
      <c r="A527" s="272"/>
      <c r="B527" s="272"/>
      <c r="C527" s="281"/>
      <c r="D527" s="281"/>
      <c r="E527" s="15" t="s">
        <v>3642</v>
      </c>
      <c r="F527" s="110" t="s">
        <v>2534</v>
      </c>
      <c r="G527" s="15" t="s">
        <v>3255</v>
      </c>
      <c r="H527" s="16">
        <v>1</v>
      </c>
      <c r="I527" s="86">
        <v>35</v>
      </c>
      <c r="J527" s="15" t="s">
        <v>3644</v>
      </c>
      <c r="K527" s="15" t="s">
        <v>3336</v>
      </c>
      <c r="L527" s="16" t="s">
        <v>3742</v>
      </c>
      <c r="M527" s="15" t="s">
        <v>2535</v>
      </c>
      <c r="N527" s="15"/>
      <c r="O527" s="16"/>
      <c r="P527" s="16"/>
      <c r="Q527" s="16" t="s">
        <v>3233</v>
      </c>
    </row>
    <row r="528" spans="1:17" ht="39.75" customHeight="1">
      <c r="A528" s="272"/>
      <c r="B528" s="272"/>
      <c r="C528" s="270"/>
      <c r="D528" s="270"/>
      <c r="E528" s="15" t="s">
        <v>3642</v>
      </c>
      <c r="F528" s="110" t="s">
        <v>2536</v>
      </c>
      <c r="G528" s="16" t="s">
        <v>3726</v>
      </c>
      <c r="H528" s="16">
        <v>2</v>
      </c>
      <c r="I528" s="86">
        <v>35</v>
      </c>
      <c r="J528" s="15" t="s">
        <v>3644</v>
      </c>
      <c r="K528" s="15" t="s">
        <v>3336</v>
      </c>
      <c r="L528" s="15" t="s">
        <v>2525</v>
      </c>
      <c r="M528" s="15" t="s">
        <v>2520</v>
      </c>
      <c r="N528" s="15"/>
      <c r="O528" s="15"/>
      <c r="P528" s="16"/>
      <c r="Q528" s="16" t="s">
        <v>2175</v>
      </c>
    </row>
    <row r="529" spans="1:17" ht="39.75" customHeight="1">
      <c r="A529" s="272"/>
      <c r="B529" s="272"/>
      <c r="C529" s="266" t="s">
        <v>2537</v>
      </c>
      <c r="D529" s="266" t="s">
        <v>2538</v>
      </c>
      <c r="E529" s="15" t="s">
        <v>3642</v>
      </c>
      <c r="F529" s="110" t="s">
        <v>2539</v>
      </c>
      <c r="G529" s="16" t="s">
        <v>3731</v>
      </c>
      <c r="H529" s="15">
        <v>1</v>
      </c>
      <c r="I529" s="86">
        <v>35</v>
      </c>
      <c r="J529" s="15" t="s">
        <v>3644</v>
      </c>
      <c r="K529" s="15" t="s">
        <v>3336</v>
      </c>
      <c r="L529" s="15" t="s">
        <v>2540</v>
      </c>
      <c r="M529" s="15" t="s">
        <v>2520</v>
      </c>
      <c r="N529" s="15" t="s">
        <v>2529</v>
      </c>
      <c r="O529" s="15"/>
      <c r="P529" s="16"/>
      <c r="Q529" s="16" t="s">
        <v>3233</v>
      </c>
    </row>
    <row r="530" spans="1:17" ht="39.75" customHeight="1">
      <c r="A530" s="272"/>
      <c r="B530" s="272"/>
      <c r="C530" s="272"/>
      <c r="D530" s="272"/>
      <c r="E530" s="15" t="s">
        <v>3642</v>
      </c>
      <c r="F530" s="110" t="s">
        <v>2541</v>
      </c>
      <c r="G530" s="16" t="s">
        <v>3729</v>
      </c>
      <c r="H530" s="15">
        <v>1</v>
      </c>
      <c r="I530" s="86">
        <v>35</v>
      </c>
      <c r="J530" s="15" t="s">
        <v>3644</v>
      </c>
      <c r="K530" s="15" t="s">
        <v>3336</v>
      </c>
      <c r="L530" s="15" t="s">
        <v>2136</v>
      </c>
      <c r="M530" s="15" t="s">
        <v>2520</v>
      </c>
      <c r="N530" s="15" t="s">
        <v>2529</v>
      </c>
      <c r="O530" s="15"/>
      <c r="P530" s="16"/>
      <c r="Q530" s="16" t="s">
        <v>3233</v>
      </c>
    </row>
    <row r="531" spans="1:17" ht="39.75" customHeight="1">
      <c r="A531" s="272"/>
      <c r="B531" s="272"/>
      <c r="C531" s="272"/>
      <c r="D531" s="272"/>
      <c r="E531" s="15" t="s">
        <v>3642</v>
      </c>
      <c r="F531" s="110" t="s">
        <v>2542</v>
      </c>
      <c r="G531" s="16" t="s">
        <v>1702</v>
      </c>
      <c r="H531" s="15">
        <v>1</v>
      </c>
      <c r="I531" s="15">
        <v>35</v>
      </c>
      <c r="J531" s="15" t="s">
        <v>3659</v>
      </c>
      <c r="K531" s="15" t="s">
        <v>3660</v>
      </c>
      <c r="L531" s="15" t="s">
        <v>2543</v>
      </c>
      <c r="M531" s="15" t="s">
        <v>2520</v>
      </c>
      <c r="N531" s="15" t="s">
        <v>2529</v>
      </c>
      <c r="O531" s="15"/>
      <c r="P531" s="16"/>
      <c r="Q531" s="16" t="s">
        <v>1096</v>
      </c>
    </row>
    <row r="532" spans="1:17" ht="39.75" customHeight="1">
      <c r="A532" s="272"/>
      <c r="B532" s="272"/>
      <c r="C532" s="272"/>
      <c r="D532" s="272"/>
      <c r="E532" s="15" t="s">
        <v>3642</v>
      </c>
      <c r="F532" s="110" t="s">
        <v>2544</v>
      </c>
      <c r="G532" s="16" t="s">
        <v>3672</v>
      </c>
      <c r="H532" s="15">
        <v>1</v>
      </c>
      <c r="I532" s="86">
        <v>35</v>
      </c>
      <c r="J532" s="15" t="s">
        <v>3644</v>
      </c>
      <c r="K532" s="15" t="s">
        <v>3336</v>
      </c>
      <c r="L532" s="15" t="s">
        <v>2545</v>
      </c>
      <c r="M532" s="15" t="s">
        <v>2520</v>
      </c>
      <c r="N532" s="15" t="s">
        <v>2529</v>
      </c>
      <c r="O532" s="86"/>
      <c r="P532" s="16"/>
      <c r="Q532" s="16" t="s">
        <v>3242</v>
      </c>
    </row>
    <row r="533" spans="1:17" ht="39.75" customHeight="1">
      <c r="A533" s="272"/>
      <c r="B533" s="272"/>
      <c r="C533" s="272"/>
      <c r="D533" s="272"/>
      <c r="E533" s="15" t="s">
        <v>3642</v>
      </c>
      <c r="F533" s="110" t="s">
        <v>2546</v>
      </c>
      <c r="G533" s="16" t="s">
        <v>3781</v>
      </c>
      <c r="H533" s="15">
        <v>1</v>
      </c>
      <c r="I533" s="86">
        <v>35</v>
      </c>
      <c r="J533" s="15" t="s">
        <v>3644</v>
      </c>
      <c r="K533" s="15" t="s">
        <v>3336</v>
      </c>
      <c r="L533" s="15" t="s">
        <v>2547</v>
      </c>
      <c r="M533" s="15" t="s">
        <v>2520</v>
      </c>
      <c r="N533" s="15" t="s">
        <v>2529</v>
      </c>
      <c r="O533" s="15"/>
      <c r="P533" s="16"/>
      <c r="Q533" s="16" t="s">
        <v>3242</v>
      </c>
    </row>
    <row r="534" spans="1:17" ht="39.75" customHeight="1">
      <c r="A534" s="272"/>
      <c r="B534" s="272"/>
      <c r="C534" s="267"/>
      <c r="D534" s="267"/>
      <c r="E534" s="15" t="s">
        <v>3642</v>
      </c>
      <c r="F534" s="110" t="s">
        <v>2548</v>
      </c>
      <c r="G534" s="16" t="s">
        <v>3675</v>
      </c>
      <c r="H534" s="15">
        <v>1</v>
      </c>
      <c r="I534" s="86">
        <v>35</v>
      </c>
      <c r="J534" s="15" t="s">
        <v>3644</v>
      </c>
      <c r="K534" s="15" t="s">
        <v>3336</v>
      </c>
      <c r="L534" s="15" t="s">
        <v>2125</v>
      </c>
      <c r="M534" s="15" t="s">
        <v>2520</v>
      </c>
      <c r="N534" s="15" t="s">
        <v>2529</v>
      </c>
      <c r="O534" s="86"/>
      <c r="P534" s="16"/>
      <c r="Q534" s="16" t="s">
        <v>3242</v>
      </c>
    </row>
    <row r="535" spans="1:17" ht="39.75" customHeight="1">
      <c r="A535" s="272"/>
      <c r="B535" s="272"/>
      <c r="C535" s="269" t="s">
        <v>2549</v>
      </c>
      <c r="D535" s="269" t="s">
        <v>2550</v>
      </c>
      <c r="E535" s="15" t="s">
        <v>3642</v>
      </c>
      <c r="F535" s="110" t="s">
        <v>2551</v>
      </c>
      <c r="G535" s="15" t="s">
        <v>2398</v>
      </c>
      <c r="H535" s="15">
        <v>1</v>
      </c>
      <c r="I535" s="86">
        <v>35</v>
      </c>
      <c r="J535" s="15" t="s">
        <v>3681</v>
      </c>
      <c r="K535" s="15" t="s">
        <v>3336</v>
      </c>
      <c r="L535" s="15" t="s">
        <v>3666</v>
      </c>
      <c r="M535" s="15" t="s">
        <v>2520</v>
      </c>
      <c r="N535" s="15"/>
      <c r="O535" s="15"/>
      <c r="P535" s="16"/>
      <c r="Q535" s="16" t="s">
        <v>3242</v>
      </c>
    </row>
    <row r="536" spans="1:17" ht="39.75" customHeight="1">
      <c r="A536" s="272"/>
      <c r="B536" s="272"/>
      <c r="C536" s="270"/>
      <c r="D536" s="270"/>
      <c r="E536" s="15" t="s">
        <v>3642</v>
      </c>
      <c r="F536" s="110" t="s">
        <v>2552</v>
      </c>
      <c r="G536" s="15" t="s">
        <v>3726</v>
      </c>
      <c r="H536" s="15">
        <v>1</v>
      </c>
      <c r="I536" s="86">
        <v>35</v>
      </c>
      <c r="J536" s="15" t="s">
        <v>3681</v>
      </c>
      <c r="K536" s="15" t="s">
        <v>3336</v>
      </c>
      <c r="L536" s="15" t="s">
        <v>1804</v>
      </c>
      <c r="M536" s="15" t="s">
        <v>2520</v>
      </c>
      <c r="N536" s="15"/>
      <c r="O536" s="15"/>
      <c r="P536" s="16"/>
      <c r="Q536" s="16" t="s">
        <v>2175</v>
      </c>
    </row>
    <row r="537" spans="1:17" ht="39.75" customHeight="1">
      <c r="A537" s="272"/>
      <c r="B537" s="272"/>
      <c r="C537" s="266" t="s">
        <v>2553</v>
      </c>
      <c r="D537" s="266" t="s">
        <v>2554</v>
      </c>
      <c r="E537" s="15" t="s">
        <v>3642</v>
      </c>
      <c r="F537" s="110" t="s">
        <v>2555</v>
      </c>
      <c r="G537" s="15" t="s">
        <v>3721</v>
      </c>
      <c r="H537" s="15">
        <v>1</v>
      </c>
      <c r="I537" s="86">
        <v>35</v>
      </c>
      <c r="J537" s="15" t="s">
        <v>3681</v>
      </c>
      <c r="K537" s="15" t="s">
        <v>3336</v>
      </c>
      <c r="L537" s="15" t="s">
        <v>2290</v>
      </c>
      <c r="M537" s="15" t="s">
        <v>2520</v>
      </c>
      <c r="N537" s="15" t="s">
        <v>2529</v>
      </c>
      <c r="O537" s="86"/>
      <c r="P537" s="16"/>
      <c r="Q537" s="16" t="s">
        <v>2397</v>
      </c>
    </row>
    <row r="538" spans="1:17" ht="39.75" customHeight="1">
      <c r="A538" s="272"/>
      <c r="B538" s="272"/>
      <c r="C538" s="272"/>
      <c r="D538" s="272"/>
      <c r="E538" s="15" t="s">
        <v>3642</v>
      </c>
      <c r="F538" s="110" t="s">
        <v>2556</v>
      </c>
      <c r="G538" s="15" t="s">
        <v>3685</v>
      </c>
      <c r="H538" s="15">
        <v>1</v>
      </c>
      <c r="I538" s="86">
        <v>35</v>
      </c>
      <c r="J538" s="15" t="s">
        <v>3644</v>
      </c>
      <c r="K538" s="15" t="s">
        <v>3336</v>
      </c>
      <c r="L538" s="15" t="s">
        <v>1804</v>
      </c>
      <c r="M538" s="15" t="s">
        <v>2520</v>
      </c>
      <c r="N538" s="15" t="s">
        <v>2529</v>
      </c>
      <c r="O538" s="15"/>
      <c r="P538" s="16"/>
      <c r="Q538" s="16" t="s">
        <v>2175</v>
      </c>
    </row>
    <row r="539" spans="1:17" ht="39.75" customHeight="1">
      <c r="A539" s="272"/>
      <c r="B539" s="272"/>
      <c r="C539" s="267"/>
      <c r="D539" s="267"/>
      <c r="E539" s="15" t="s">
        <v>3642</v>
      </c>
      <c r="F539" s="110" t="s">
        <v>2557</v>
      </c>
      <c r="G539" s="15" t="s">
        <v>2558</v>
      </c>
      <c r="H539" s="15">
        <v>2</v>
      </c>
      <c r="I539" s="86">
        <v>35</v>
      </c>
      <c r="J539" s="15" t="s">
        <v>3681</v>
      </c>
      <c r="K539" s="15" t="s">
        <v>3336</v>
      </c>
      <c r="L539" s="15" t="s">
        <v>3673</v>
      </c>
      <c r="M539" s="15" t="s">
        <v>2520</v>
      </c>
      <c r="N539" s="15" t="s">
        <v>2529</v>
      </c>
      <c r="O539" s="86"/>
      <c r="P539" s="16"/>
      <c r="Q539" s="16" t="s">
        <v>3242</v>
      </c>
    </row>
    <row r="540" spans="1:17" ht="39.75" customHeight="1">
      <c r="A540" s="272"/>
      <c r="B540" s="272"/>
      <c r="C540" s="266" t="s">
        <v>2559</v>
      </c>
      <c r="D540" s="266" t="s">
        <v>2560</v>
      </c>
      <c r="E540" s="15" t="s">
        <v>3642</v>
      </c>
      <c r="F540" s="110" t="s">
        <v>2561</v>
      </c>
      <c r="G540" s="15" t="s">
        <v>2558</v>
      </c>
      <c r="H540" s="15">
        <v>2</v>
      </c>
      <c r="I540" s="86">
        <v>35</v>
      </c>
      <c r="J540" s="15" t="s">
        <v>1110</v>
      </c>
      <c r="K540" s="15" t="s">
        <v>3336</v>
      </c>
      <c r="L540" s="15" t="s">
        <v>3666</v>
      </c>
      <c r="M540" s="15" t="s">
        <v>2520</v>
      </c>
      <c r="N540" s="15" t="s">
        <v>2529</v>
      </c>
      <c r="O540" s="86"/>
      <c r="P540" s="16"/>
      <c r="Q540" s="16" t="s">
        <v>3242</v>
      </c>
    </row>
    <row r="541" spans="1:17" ht="39.75" customHeight="1">
      <c r="A541" s="272"/>
      <c r="B541" s="272"/>
      <c r="C541" s="272"/>
      <c r="D541" s="272"/>
      <c r="E541" s="15" t="s">
        <v>2350</v>
      </c>
      <c r="F541" s="110" t="s">
        <v>2562</v>
      </c>
      <c r="G541" s="15" t="s">
        <v>2399</v>
      </c>
      <c r="H541" s="15">
        <v>1</v>
      </c>
      <c r="I541" s="15">
        <v>30</v>
      </c>
      <c r="J541" s="15" t="s">
        <v>2337</v>
      </c>
      <c r="K541" s="15" t="s">
        <v>2353</v>
      </c>
      <c r="L541" s="15" t="s">
        <v>3694</v>
      </c>
      <c r="M541" s="15"/>
      <c r="N541" s="15"/>
      <c r="O541" s="15" t="s">
        <v>2563</v>
      </c>
      <c r="P541" s="16" t="s">
        <v>3348</v>
      </c>
      <c r="Q541" s="15" t="s">
        <v>1135</v>
      </c>
    </row>
    <row r="542" spans="1:17" ht="39.75" customHeight="1">
      <c r="A542" s="272"/>
      <c r="B542" s="272"/>
      <c r="C542" s="267"/>
      <c r="D542" s="267"/>
      <c r="E542" s="15" t="s">
        <v>2350</v>
      </c>
      <c r="F542" s="110" t="s">
        <v>2564</v>
      </c>
      <c r="G542" s="15" t="s">
        <v>2400</v>
      </c>
      <c r="H542" s="15">
        <v>1</v>
      </c>
      <c r="I542" s="15">
        <v>30</v>
      </c>
      <c r="J542" s="15" t="s">
        <v>3644</v>
      </c>
      <c r="K542" s="15" t="s">
        <v>3645</v>
      </c>
      <c r="L542" s="15" t="s">
        <v>3646</v>
      </c>
      <c r="M542" s="15"/>
      <c r="N542" s="15" t="s">
        <v>2401</v>
      </c>
      <c r="O542" s="15"/>
      <c r="P542" s="16" t="s">
        <v>3348</v>
      </c>
      <c r="Q542" s="15" t="s">
        <v>1135</v>
      </c>
    </row>
    <row r="543" spans="1:17" ht="39.75" customHeight="1">
      <c r="A543" s="272"/>
      <c r="B543" s="272"/>
      <c r="C543" s="266" t="s">
        <v>2565</v>
      </c>
      <c r="D543" s="266" t="s">
        <v>2566</v>
      </c>
      <c r="E543" s="15" t="s">
        <v>2350</v>
      </c>
      <c r="F543" s="110" t="s">
        <v>2567</v>
      </c>
      <c r="G543" s="15" t="s">
        <v>2402</v>
      </c>
      <c r="H543" s="15">
        <v>1</v>
      </c>
      <c r="I543" s="15">
        <v>35</v>
      </c>
      <c r="J543" s="15" t="s">
        <v>3659</v>
      </c>
      <c r="K543" s="15" t="s">
        <v>3660</v>
      </c>
      <c r="L543" s="15" t="s">
        <v>2568</v>
      </c>
      <c r="M543" s="15"/>
      <c r="N543" s="15" t="s">
        <v>2569</v>
      </c>
      <c r="O543" s="15"/>
      <c r="P543" s="15" t="s">
        <v>3348</v>
      </c>
      <c r="Q543" s="15" t="s">
        <v>2989</v>
      </c>
    </row>
    <row r="544" spans="1:17" ht="39.75" customHeight="1">
      <c r="A544" s="272"/>
      <c r="B544" s="272"/>
      <c r="C544" s="272"/>
      <c r="D544" s="272"/>
      <c r="E544" s="15" t="s">
        <v>3642</v>
      </c>
      <c r="F544" s="110" t="s">
        <v>2570</v>
      </c>
      <c r="G544" s="15" t="s">
        <v>2571</v>
      </c>
      <c r="H544" s="15">
        <v>1</v>
      </c>
      <c r="I544" s="15">
        <v>30</v>
      </c>
      <c r="J544" s="15" t="s">
        <v>2403</v>
      </c>
      <c r="K544" s="15" t="s">
        <v>2404</v>
      </c>
      <c r="L544" s="15" t="s">
        <v>2572</v>
      </c>
      <c r="M544" s="15"/>
      <c r="N544" s="15"/>
      <c r="O544" s="15"/>
      <c r="P544" s="15"/>
      <c r="Q544" s="15" t="s">
        <v>2405</v>
      </c>
    </row>
    <row r="545" spans="1:17" ht="39.75" customHeight="1">
      <c r="A545" s="267"/>
      <c r="B545" s="267"/>
      <c r="C545" s="267"/>
      <c r="D545" s="267"/>
      <c r="E545" s="15" t="s">
        <v>3642</v>
      </c>
      <c r="F545" s="110" t="s">
        <v>2573</v>
      </c>
      <c r="G545" s="15" t="s">
        <v>2574</v>
      </c>
      <c r="H545" s="15">
        <v>1</v>
      </c>
      <c r="I545" s="15">
        <v>30</v>
      </c>
      <c r="J545" s="15" t="s">
        <v>3644</v>
      </c>
      <c r="K545" s="15" t="s">
        <v>287</v>
      </c>
      <c r="L545" s="15" t="s">
        <v>3743</v>
      </c>
      <c r="M545" s="15"/>
      <c r="N545" s="15"/>
      <c r="O545" s="15"/>
      <c r="P545" s="15"/>
      <c r="Q545" s="15" t="s">
        <v>3233</v>
      </c>
    </row>
    <row r="546" spans="1:17" ht="39.75" customHeight="1">
      <c r="A546" s="266">
        <v>27</v>
      </c>
      <c r="B546" s="266" t="s">
        <v>2575</v>
      </c>
      <c r="C546" s="266" t="s">
        <v>2406</v>
      </c>
      <c r="D546" s="266" t="s">
        <v>2407</v>
      </c>
      <c r="E546" s="15" t="s">
        <v>2408</v>
      </c>
      <c r="F546" s="110" t="s">
        <v>2576</v>
      </c>
      <c r="G546" s="15" t="s">
        <v>2409</v>
      </c>
      <c r="H546" s="15">
        <v>1</v>
      </c>
      <c r="I546" s="15">
        <v>35</v>
      </c>
      <c r="J546" s="15" t="s">
        <v>2328</v>
      </c>
      <c r="K546" s="15" t="s">
        <v>2352</v>
      </c>
      <c r="L546" s="15" t="s">
        <v>2410</v>
      </c>
      <c r="M546" s="15" t="s">
        <v>2411</v>
      </c>
      <c r="N546" s="15" t="s">
        <v>2412</v>
      </c>
      <c r="O546" s="15" t="s">
        <v>2413</v>
      </c>
      <c r="P546" s="15"/>
      <c r="Q546" s="15" t="s">
        <v>2343</v>
      </c>
    </row>
    <row r="547" spans="1:17" ht="39.75" customHeight="1">
      <c r="A547" s="272"/>
      <c r="B547" s="272"/>
      <c r="C547" s="272"/>
      <c r="D547" s="272"/>
      <c r="E547" s="15" t="s">
        <v>2350</v>
      </c>
      <c r="F547" s="110" t="s">
        <v>2577</v>
      </c>
      <c r="G547" s="15" t="s">
        <v>2414</v>
      </c>
      <c r="H547" s="15">
        <v>1</v>
      </c>
      <c r="I547" s="15">
        <v>30</v>
      </c>
      <c r="J547" s="15" t="s">
        <v>2415</v>
      </c>
      <c r="K547" s="15" t="s">
        <v>2416</v>
      </c>
      <c r="L547" s="15" t="s">
        <v>2417</v>
      </c>
      <c r="M547" s="15" t="s">
        <v>2411</v>
      </c>
      <c r="N547" s="15" t="s">
        <v>2418</v>
      </c>
      <c r="O547" s="15" t="s">
        <v>2419</v>
      </c>
      <c r="P547" s="15"/>
      <c r="Q547" s="15" t="s">
        <v>1030</v>
      </c>
    </row>
    <row r="548" spans="1:17" ht="39.75" customHeight="1">
      <c r="A548" s="272"/>
      <c r="B548" s="272"/>
      <c r="C548" s="267"/>
      <c r="D548" s="267"/>
      <c r="E548" s="15" t="s">
        <v>1033</v>
      </c>
      <c r="F548" s="110" t="s">
        <v>2578</v>
      </c>
      <c r="G548" s="38" t="s">
        <v>2420</v>
      </c>
      <c r="H548" s="38">
        <v>1</v>
      </c>
      <c r="I548" s="15">
        <v>30</v>
      </c>
      <c r="J548" s="15" t="s">
        <v>2421</v>
      </c>
      <c r="K548" s="15" t="s">
        <v>2422</v>
      </c>
      <c r="L548" s="15" t="s">
        <v>1471</v>
      </c>
      <c r="M548" s="15"/>
      <c r="N548" s="15" t="s">
        <v>2423</v>
      </c>
      <c r="O548" s="15" t="s">
        <v>574</v>
      </c>
      <c r="P548" s="15"/>
      <c r="Q548" s="15" t="s">
        <v>2424</v>
      </c>
    </row>
    <row r="549" spans="1:17" ht="39.75" customHeight="1">
      <c r="A549" s="272"/>
      <c r="B549" s="272"/>
      <c r="C549" s="38" t="s">
        <v>2579</v>
      </c>
      <c r="D549" s="38" t="s">
        <v>2425</v>
      </c>
      <c r="E549" s="15" t="s">
        <v>2426</v>
      </c>
      <c r="F549" s="110" t="s">
        <v>2580</v>
      </c>
      <c r="G549" s="38" t="s">
        <v>3690</v>
      </c>
      <c r="H549" s="38">
        <v>1</v>
      </c>
      <c r="I549" s="15">
        <v>30</v>
      </c>
      <c r="J549" s="15" t="s">
        <v>3644</v>
      </c>
      <c r="K549" s="15" t="s">
        <v>3645</v>
      </c>
      <c r="L549" s="15" t="s">
        <v>3459</v>
      </c>
      <c r="M549" s="15" t="s">
        <v>2427</v>
      </c>
      <c r="N549" s="15" t="s">
        <v>2428</v>
      </c>
      <c r="O549" s="15"/>
      <c r="P549" s="15"/>
      <c r="Q549" s="15" t="s">
        <v>2429</v>
      </c>
    </row>
    <row r="550" spans="1:17" ht="39.75" customHeight="1">
      <c r="A550" s="272"/>
      <c r="B550" s="272"/>
      <c r="C550" s="266" t="s">
        <v>2430</v>
      </c>
      <c r="D550" s="266" t="s">
        <v>2431</v>
      </c>
      <c r="E550" s="15" t="s">
        <v>250</v>
      </c>
      <c r="F550" s="110" t="s">
        <v>2581</v>
      </c>
      <c r="G550" s="15" t="s">
        <v>2432</v>
      </c>
      <c r="H550" s="15">
        <v>1</v>
      </c>
      <c r="I550" s="15">
        <v>35</v>
      </c>
      <c r="J550" s="15" t="s">
        <v>64</v>
      </c>
      <c r="K550" s="15" t="s">
        <v>68</v>
      </c>
      <c r="L550" s="15" t="s">
        <v>2433</v>
      </c>
      <c r="M550" s="15"/>
      <c r="N550" s="15" t="s">
        <v>2434</v>
      </c>
      <c r="O550" s="15" t="s">
        <v>2435</v>
      </c>
      <c r="P550" s="15"/>
      <c r="Q550" s="15" t="s">
        <v>2436</v>
      </c>
    </row>
    <row r="551" spans="1:17" ht="39.75" customHeight="1">
      <c r="A551" s="272"/>
      <c r="B551" s="272"/>
      <c r="C551" s="311"/>
      <c r="D551" s="311"/>
      <c r="E551" s="15" t="s">
        <v>2437</v>
      </c>
      <c r="F551" s="110" t="s">
        <v>2582</v>
      </c>
      <c r="G551" s="15" t="s">
        <v>2438</v>
      </c>
      <c r="H551" s="15">
        <v>1</v>
      </c>
      <c r="I551" s="15">
        <v>35</v>
      </c>
      <c r="J551" s="15" t="s">
        <v>64</v>
      </c>
      <c r="K551" s="15" t="s">
        <v>68</v>
      </c>
      <c r="L551" s="15" t="s">
        <v>2439</v>
      </c>
      <c r="M551" s="15"/>
      <c r="N551" s="15" t="s">
        <v>2392</v>
      </c>
      <c r="O551" s="15"/>
      <c r="P551" s="15"/>
      <c r="Q551" s="15" t="s">
        <v>299</v>
      </c>
    </row>
    <row r="552" spans="1:17" ht="39.75" customHeight="1">
      <c r="A552" s="272"/>
      <c r="B552" s="272"/>
      <c r="C552" s="242" t="s">
        <v>2440</v>
      </c>
      <c r="D552" s="242" t="s">
        <v>2431</v>
      </c>
      <c r="E552" s="15" t="s">
        <v>250</v>
      </c>
      <c r="F552" s="110" t="s">
        <v>2583</v>
      </c>
      <c r="G552" s="38" t="s">
        <v>2441</v>
      </c>
      <c r="H552" s="38">
        <v>1</v>
      </c>
      <c r="I552" s="15">
        <v>30</v>
      </c>
      <c r="J552" s="15" t="s">
        <v>3644</v>
      </c>
      <c r="K552" s="15" t="s">
        <v>391</v>
      </c>
      <c r="L552" s="15" t="s">
        <v>2442</v>
      </c>
      <c r="M552" s="15"/>
      <c r="N552" s="15"/>
      <c r="O552" s="15"/>
      <c r="P552" s="15"/>
      <c r="Q552" s="15" t="s">
        <v>230</v>
      </c>
    </row>
    <row r="553" spans="1:17" ht="39.75" customHeight="1">
      <c r="A553" s="272"/>
      <c r="B553" s="272"/>
      <c r="C553" s="243"/>
      <c r="D553" s="243"/>
      <c r="E553" s="15" t="s">
        <v>250</v>
      </c>
      <c r="F553" s="110" t="s">
        <v>2584</v>
      </c>
      <c r="G553" s="38" t="s">
        <v>2443</v>
      </c>
      <c r="H553" s="38">
        <v>1</v>
      </c>
      <c r="I553" s="15">
        <v>30</v>
      </c>
      <c r="J553" s="15" t="s">
        <v>3644</v>
      </c>
      <c r="K553" s="15" t="s">
        <v>2444</v>
      </c>
      <c r="L553" s="15" t="s">
        <v>2445</v>
      </c>
      <c r="M553" s="15"/>
      <c r="N553" s="199" t="s">
        <v>2446</v>
      </c>
      <c r="O553" s="15"/>
      <c r="P553" s="15"/>
      <c r="Q553" s="15" t="s">
        <v>2339</v>
      </c>
    </row>
    <row r="554" spans="1:17" ht="39.75" customHeight="1">
      <c r="A554" s="267"/>
      <c r="B554" s="267"/>
      <c r="C554" s="244"/>
      <c r="D554" s="244"/>
      <c r="E554" s="15" t="s">
        <v>2350</v>
      </c>
      <c r="F554" s="110" t="s">
        <v>2585</v>
      </c>
      <c r="G554" s="38" t="s">
        <v>2447</v>
      </c>
      <c r="H554" s="38">
        <v>3</v>
      </c>
      <c r="I554" s="15">
        <v>30</v>
      </c>
      <c r="J554" s="15" t="s">
        <v>2448</v>
      </c>
      <c r="K554" s="15" t="s">
        <v>2444</v>
      </c>
      <c r="L554" s="15" t="s">
        <v>1471</v>
      </c>
      <c r="M554" s="15"/>
      <c r="N554" s="15" t="s">
        <v>2449</v>
      </c>
      <c r="O554" s="15"/>
      <c r="P554" s="15"/>
      <c r="Q554" s="15" t="s">
        <v>1135</v>
      </c>
    </row>
    <row r="555" spans="1:17" ht="39.75" customHeight="1">
      <c r="A555" s="15">
        <v>28</v>
      </c>
      <c r="B555" s="15" t="s">
        <v>2450</v>
      </c>
      <c r="C555" s="15" t="s">
        <v>2451</v>
      </c>
      <c r="D555" s="15" t="s">
        <v>2452</v>
      </c>
      <c r="E555" s="15" t="s">
        <v>3642</v>
      </c>
      <c r="F555" s="110" t="s">
        <v>2586</v>
      </c>
      <c r="G555" s="15" t="s">
        <v>3690</v>
      </c>
      <c r="H555" s="15">
        <v>1</v>
      </c>
      <c r="I555" s="15">
        <v>30</v>
      </c>
      <c r="J555" s="15" t="s">
        <v>2453</v>
      </c>
      <c r="K555" s="15" t="s">
        <v>2454</v>
      </c>
      <c r="L555" s="15" t="s">
        <v>2587</v>
      </c>
      <c r="M555" s="15" t="s">
        <v>2588</v>
      </c>
      <c r="N555" s="15"/>
      <c r="O555" s="15"/>
      <c r="P555" s="15"/>
      <c r="Q555" s="15" t="s">
        <v>2198</v>
      </c>
    </row>
    <row r="556" ht="39.75" customHeight="1">
      <c r="H556" s="21">
        <f>SUM(H5:H555)</f>
        <v>947</v>
      </c>
    </row>
  </sheetData>
  <sheetProtection/>
  <mergeCells count="234">
    <mergeCell ref="D297:D302"/>
    <mergeCell ref="C320:C326"/>
    <mergeCell ref="D320:D326"/>
    <mergeCell ref="C303:C315"/>
    <mergeCell ref="C290:C294"/>
    <mergeCell ref="D290:D294"/>
    <mergeCell ref="C295:C296"/>
    <mergeCell ref="D295:D296"/>
    <mergeCell ref="C446:C448"/>
    <mergeCell ref="C543:C545"/>
    <mergeCell ref="C546:C548"/>
    <mergeCell ref="C540:C542"/>
    <mergeCell ref="C522:C523"/>
    <mergeCell ref="C524:C525"/>
    <mergeCell ref="C526:C528"/>
    <mergeCell ref="C529:C534"/>
    <mergeCell ref="C489:C493"/>
    <mergeCell ref="C494:C496"/>
    <mergeCell ref="C361:C367"/>
    <mergeCell ref="C435:C440"/>
    <mergeCell ref="C441:C442"/>
    <mergeCell ref="C443:C445"/>
    <mergeCell ref="C368:C371"/>
    <mergeCell ref="C388:C392"/>
    <mergeCell ref="C393:C395"/>
    <mergeCell ref="C397:C398"/>
    <mergeCell ref="C372:C382"/>
    <mergeCell ref="C383:C387"/>
    <mergeCell ref="C327:C332"/>
    <mergeCell ref="C333:C338"/>
    <mergeCell ref="C347:C355"/>
    <mergeCell ref="C356:C360"/>
    <mergeCell ref="C339:C346"/>
    <mergeCell ref="C212:C216"/>
    <mergeCell ref="C217:C220"/>
    <mergeCell ref="C274:C289"/>
    <mergeCell ref="C221:C222"/>
    <mergeCell ref="C224:C225"/>
    <mergeCell ref="C226:C231"/>
    <mergeCell ref="C232:C235"/>
    <mergeCell ref="C236:C243"/>
    <mergeCell ref="C244:C252"/>
    <mergeCell ref="C253:C273"/>
    <mergeCell ref="C3:C4"/>
    <mergeCell ref="G3:G4"/>
    <mergeCell ref="C158:C159"/>
    <mergeCell ref="C160:C161"/>
    <mergeCell ref="D31:D93"/>
    <mergeCell ref="C130:C150"/>
    <mergeCell ref="C151:C154"/>
    <mergeCell ref="C156:C157"/>
    <mergeCell ref="D94:D129"/>
    <mergeCell ref="C94:C129"/>
    <mergeCell ref="Q3:Q4"/>
    <mergeCell ref="F3:F4"/>
    <mergeCell ref="I3:O3"/>
    <mergeCell ref="B11:B30"/>
    <mergeCell ref="D11:D14"/>
    <mergeCell ref="D15:D30"/>
    <mergeCell ref="B5:B10"/>
    <mergeCell ref="H3:H4"/>
    <mergeCell ref="C5:C10"/>
    <mergeCell ref="C11:C14"/>
    <mergeCell ref="A94:A129"/>
    <mergeCell ref="B94:B129"/>
    <mergeCell ref="C31:C93"/>
    <mergeCell ref="A1:Q1"/>
    <mergeCell ref="A3:A4"/>
    <mergeCell ref="B3:B4"/>
    <mergeCell ref="D3:D4"/>
    <mergeCell ref="E3:E4"/>
    <mergeCell ref="P3:P4"/>
    <mergeCell ref="A5:A10"/>
    <mergeCell ref="D5:D10"/>
    <mergeCell ref="A11:A30"/>
    <mergeCell ref="A31:A93"/>
    <mergeCell ref="B31:B93"/>
    <mergeCell ref="C15:C30"/>
    <mergeCell ref="A158:A159"/>
    <mergeCell ref="B158:B159"/>
    <mergeCell ref="D158:D159"/>
    <mergeCell ref="A130:A150"/>
    <mergeCell ref="B130:B150"/>
    <mergeCell ref="D130:D150"/>
    <mergeCell ref="A151:A157"/>
    <mergeCell ref="B151:B157"/>
    <mergeCell ref="D151:D154"/>
    <mergeCell ref="D156:D157"/>
    <mergeCell ref="D274:D289"/>
    <mergeCell ref="D212:D216"/>
    <mergeCell ref="D217:D220"/>
    <mergeCell ref="D221:D222"/>
    <mergeCell ref="D224:D225"/>
    <mergeCell ref="D226:D231"/>
    <mergeCell ref="D232:D235"/>
    <mergeCell ref="D236:D243"/>
    <mergeCell ref="D244:D252"/>
    <mergeCell ref="D253:D273"/>
    <mergeCell ref="D393:D395"/>
    <mergeCell ref="D388:D392"/>
    <mergeCell ref="D339:D346"/>
    <mergeCell ref="D333:D338"/>
    <mergeCell ref="D327:D332"/>
    <mergeCell ref="D347:D355"/>
    <mergeCell ref="D372:D382"/>
    <mergeCell ref="D383:D387"/>
    <mergeCell ref="A399:A402"/>
    <mergeCell ref="B399:B402"/>
    <mergeCell ref="A397:A398"/>
    <mergeCell ref="B397:B398"/>
    <mergeCell ref="D397:D398"/>
    <mergeCell ref="A274:A395"/>
    <mergeCell ref="B274:B395"/>
    <mergeCell ref="D368:D371"/>
    <mergeCell ref="D303:D315"/>
    <mergeCell ref="D361:D367"/>
    <mergeCell ref="C297:C302"/>
    <mergeCell ref="D356:D360"/>
    <mergeCell ref="D316:D319"/>
    <mergeCell ref="C316:C319"/>
    <mergeCell ref="A403:A407"/>
    <mergeCell ref="B403:B407"/>
    <mergeCell ref="D403:D407"/>
    <mergeCell ref="A408:A411"/>
    <mergeCell ref="B408:B411"/>
    <mergeCell ref="D408:D411"/>
    <mergeCell ref="C408:C411"/>
    <mergeCell ref="C403:C407"/>
    <mergeCell ref="A412:A423"/>
    <mergeCell ref="B412:B423"/>
    <mergeCell ref="D412:D417"/>
    <mergeCell ref="D418:D419"/>
    <mergeCell ref="D420:D423"/>
    <mergeCell ref="C412:C417"/>
    <mergeCell ref="C418:C419"/>
    <mergeCell ref="C420:C423"/>
    <mergeCell ref="A424:A434"/>
    <mergeCell ref="B424:B434"/>
    <mergeCell ref="D424:D428"/>
    <mergeCell ref="D430:D434"/>
    <mergeCell ref="C424:C428"/>
    <mergeCell ref="C430:C434"/>
    <mergeCell ref="A546:A554"/>
    <mergeCell ref="B435:B452"/>
    <mergeCell ref="B463:B468"/>
    <mergeCell ref="B483:B500"/>
    <mergeCell ref="B514:B515"/>
    <mergeCell ref="B522:B545"/>
    <mergeCell ref="A483:A500"/>
    <mergeCell ref="A501:A506"/>
    <mergeCell ref="A507:A513"/>
    <mergeCell ref="A514:A515"/>
    <mergeCell ref="D435:D440"/>
    <mergeCell ref="D441:D442"/>
    <mergeCell ref="D443:D445"/>
    <mergeCell ref="D446:D448"/>
    <mergeCell ref="A522:A545"/>
    <mergeCell ref="A435:A452"/>
    <mergeCell ref="A453:A462"/>
    <mergeCell ref="A463:A468"/>
    <mergeCell ref="A469:A482"/>
    <mergeCell ref="D449:D450"/>
    <mergeCell ref="D451:D452"/>
    <mergeCell ref="B453:B462"/>
    <mergeCell ref="D454:D458"/>
    <mergeCell ref="D459:D460"/>
    <mergeCell ref="C449:C450"/>
    <mergeCell ref="C451:C452"/>
    <mergeCell ref="C454:C458"/>
    <mergeCell ref="C459:C460"/>
    <mergeCell ref="B469:B482"/>
    <mergeCell ref="D469:D473"/>
    <mergeCell ref="D474:D482"/>
    <mergeCell ref="C463:C464"/>
    <mergeCell ref="C467:C468"/>
    <mergeCell ref="C469:C473"/>
    <mergeCell ref="C474:C482"/>
    <mergeCell ref="D463:D464"/>
    <mergeCell ref="D467:D468"/>
    <mergeCell ref="D497:D500"/>
    <mergeCell ref="C497:C500"/>
    <mergeCell ref="D483:D486"/>
    <mergeCell ref="D487:D488"/>
    <mergeCell ref="D489:D493"/>
    <mergeCell ref="D494:D496"/>
    <mergeCell ref="C507:C509"/>
    <mergeCell ref="C510:C512"/>
    <mergeCell ref="C483:C486"/>
    <mergeCell ref="C487:C488"/>
    <mergeCell ref="D526:D528"/>
    <mergeCell ref="D529:D534"/>
    <mergeCell ref="B501:B506"/>
    <mergeCell ref="D501:D506"/>
    <mergeCell ref="B507:B513"/>
    <mergeCell ref="D507:D509"/>
    <mergeCell ref="D510:D512"/>
    <mergeCell ref="D514:D515"/>
    <mergeCell ref="C514:C515"/>
    <mergeCell ref="C501:C506"/>
    <mergeCell ref="D516:D518"/>
    <mergeCell ref="C516:C518"/>
    <mergeCell ref="D522:D523"/>
    <mergeCell ref="D524:D525"/>
    <mergeCell ref="B546:B554"/>
    <mergeCell ref="D546:D548"/>
    <mergeCell ref="D552:D554"/>
    <mergeCell ref="C552:C554"/>
    <mergeCell ref="D550:D551"/>
    <mergeCell ref="C550:C551"/>
    <mergeCell ref="A160:A273"/>
    <mergeCell ref="B160:B273"/>
    <mergeCell ref="D160:D161"/>
    <mergeCell ref="C162:C173"/>
    <mergeCell ref="D162:D173"/>
    <mergeCell ref="C174:C180"/>
    <mergeCell ref="D174:D180"/>
    <mergeCell ref="C181:C185"/>
    <mergeCell ref="D181:D185"/>
    <mergeCell ref="C187:C192"/>
    <mergeCell ref="D187:D192"/>
    <mergeCell ref="C193:C206"/>
    <mergeCell ref="D193:D206"/>
    <mergeCell ref="C207:C211"/>
    <mergeCell ref="D207:D211"/>
    <mergeCell ref="D540:D542"/>
    <mergeCell ref="D543:D545"/>
    <mergeCell ref="B516:B521"/>
    <mergeCell ref="A516:A521"/>
    <mergeCell ref="C520:C521"/>
    <mergeCell ref="D520:D521"/>
    <mergeCell ref="D535:D536"/>
    <mergeCell ref="D537:D539"/>
    <mergeCell ref="C535:C536"/>
    <mergeCell ref="C537:C539"/>
  </mergeCells>
  <dataValidations count="6">
    <dataValidation type="whole" allowBlank="1" showInputMessage="1" showErrorMessage="1" sqref="I513:I519 I408:I473 I482 I480 I396:I402 I260:I262 I258 I266 I269:I273 I169:I173 I256 I141:I148 I15:I93 I130:I138 J139:J140 I290:I294">
      <formula1>20</formula1>
      <formula2>55</formula2>
    </dataValidation>
    <dataValidation type="whole" allowBlank="1" showInputMessage="1" showErrorMessage="1" sqref="H408:H426 H469:H473 H396:H402 H513:H519 H252:H273 H208 H239 I228 H191 H169:H173 G160:G161 H141:H148 H15:H18 H65:H91 H20:H50 H130:H138 H52:H63 H290:H294">
      <formula1>1</formula1>
      <formula2>50</formula2>
    </dataValidation>
    <dataValidation type="whole" allowBlank="1" showInputMessage="1" showErrorMessage="1" sqref="H403:H407">
      <formula1>1</formula1>
      <formula2>50</formula2>
    </dataValidation>
    <dataValidation type="whole" allowBlank="1" showInputMessage="1" showErrorMessage="1" sqref="I403:I407">
      <formula1>20</formula1>
      <formula2>55</formula2>
    </dataValidation>
    <dataValidation operator="equal" allowBlank="1" showInputMessage="1" showErrorMessage="1" sqref="P160:P161 P290:P294"/>
    <dataValidation type="whole" allowBlank="1" showInputMessage="1" showErrorMessage="1" sqref="H160:H161">
      <formula1>0</formula1>
      <formula2>55</formula2>
    </dataValidation>
  </dataValidations>
  <printOptions horizontalCentered="1" verticalCentered="1"/>
  <pageMargins left="0.2" right="0.28" top="0.5905511811023623" bottom="0.5905511811023623"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Lenovo User</cp:lastModifiedBy>
  <cp:lastPrinted>2016-01-21T03:00:06Z</cp:lastPrinted>
  <dcterms:created xsi:type="dcterms:W3CDTF">2015-12-16T08:35:32Z</dcterms:created>
  <dcterms:modified xsi:type="dcterms:W3CDTF">2016-04-28T08:02:59Z</dcterms:modified>
  <cp:category/>
  <cp:version/>
  <cp:contentType/>
  <cp:contentStatus/>
</cp:coreProperties>
</file>