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<sst xmlns="http://schemas.openxmlformats.org/spreadsheetml/2006/main" count="108" uniqueCount="56">
  <si>
    <r>
      <t xml:space="preserve">附表1                             </t>
    </r>
    <r>
      <rPr>
        <sz val="16"/>
        <color indexed="8"/>
        <rFont val="仿宋_GB2312"/>
        <family val="3"/>
      </rPr>
      <t>济南高新区2016年教育系统引进骨干教师岗位汇总表</t>
    </r>
  </si>
  <si>
    <t>序号</t>
  </si>
  <si>
    <t>学校名称</t>
  </si>
  <si>
    <t>学段</t>
  </si>
  <si>
    <t>学科</t>
  </si>
  <si>
    <t>计划</t>
  </si>
  <si>
    <t>编制性质</t>
  </si>
  <si>
    <t>经费形式</t>
  </si>
  <si>
    <t>岗位
性质</t>
  </si>
  <si>
    <t>学历</t>
  </si>
  <si>
    <t>其他条件</t>
  </si>
  <si>
    <t>现场报名点地址及咨询电话</t>
  </si>
  <si>
    <t>济南高新区             实验中学</t>
  </si>
  <si>
    <t>高中</t>
  </si>
  <si>
    <t>物理英语政治生物语文体育等学科</t>
  </si>
  <si>
    <t>事业</t>
  </si>
  <si>
    <t>财政拨款</t>
  </si>
  <si>
    <t>专业技术</t>
  </si>
  <si>
    <t>本科</t>
  </si>
  <si>
    <t xml:space="preserve">获得应聘学科地市级及以上骨干教师、教学能手、学科带头人、优秀班主任、优秀教师、优质课一等奖荣誉称号之一；本科及以上学历；具有高中教师资格证；近3年一直担任应聘学科高中课堂教学工作；年龄45周岁以下。
</t>
  </si>
  <si>
    <t>济南高新区实验中学。咨询电话：0531-88752588，15964557517，联系人：张新立。</t>
  </si>
  <si>
    <t>济南高新区            奥体中路学校（九年一贯制学校）</t>
  </si>
  <si>
    <t>初中</t>
  </si>
  <si>
    <t>物理化学数学语文等学科</t>
  </si>
  <si>
    <t xml:space="preserve">获得应聘学科地市级及以上骨干教师、教学能手、学科带头人、优秀班主任、优秀教师、优质课一等奖荣誉称号之一；本科及以上学历；具有高中或初中教师资格证；近3年一直担任应聘学科中学课堂教学工作；年龄45周岁以下。
</t>
  </si>
  <si>
    <t>济南高新区奥体中路学校。咨询电话： 18254181288，联系人：肖玉静。</t>
  </si>
  <si>
    <t>小学</t>
  </si>
  <si>
    <t>语文数学等学科</t>
  </si>
  <si>
    <t>大专</t>
  </si>
  <si>
    <t xml:space="preserve">获得应聘学科地市级及以上骨干教师、教学能手、学科带头人、优秀班主任、优秀教师、优质课一等奖荣誉称号之一；大专及以上学历；具有高中或初中或小学教师资格证；近3年一直担任应聘学科小学课堂教学工作；年龄45周岁以下。
</t>
  </si>
  <si>
    <t>高新区凤凰路学校（九年一贯制学校）</t>
  </si>
  <si>
    <t>物理历史生物等学科</t>
  </si>
  <si>
    <t>济南高新区凤凰路学校。咨询电话：18766173896，联系人：刘光强。</t>
  </si>
  <si>
    <t>数学语文英语美术等学科</t>
  </si>
  <si>
    <t>获得应聘学科地市级及以上骨干教师、教学能手、学科带头人、优秀班主任、优秀教师、优质课一等奖荣誉称号之一；大专及以上学历；具有高中或初中或小学教师资格证；近3年一直担任应聘学科小学课堂教学工作；年龄45周岁以下。</t>
  </si>
  <si>
    <t>济南高新区    彩虹湖小学</t>
  </si>
  <si>
    <t>英语等学科</t>
  </si>
  <si>
    <t xml:space="preserve">大专 </t>
  </si>
  <si>
    <t>济南高新区彩虹湖小学。咨询电话：0531-88752616，15106997565，联系人：韩光明。</t>
  </si>
  <si>
    <t>济南高新区      章锦小学</t>
  </si>
  <si>
    <t>语文等学科</t>
  </si>
  <si>
    <t>济南高新区章锦小学。咨询电话：15662746198，联系人：胡学忠。</t>
  </si>
  <si>
    <t>济南高新区  丰奥嘉园小学</t>
  </si>
  <si>
    <t>数学等学科</t>
  </si>
  <si>
    <t xml:space="preserve">获得应聘学科地市级及以上骨干教师、教学能手、学科带头人、优秀班主任、优秀教师、优质课一等奖荣誉称号之一；大专及以上学历；具有高中或初中或小学教师资格证；35年一直担任应聘学科小学课堂教学工作；年龄45周岁以下。
</t>
  </si>
  <si>
    <t>济南高新区丰奥嘉园小学。咨询电话：0531-81831397,13165126207，联系人：卢化新。</t>
  </si>
  <si>
    <t>济南高新区  伯乐实验学校（新建九年一贯制学校）</t>
  </si>
  <si>
    <t>语文数学英语生物美术信息技术音乐政治地理体育历史学科</t>
  </si>
  <si>
    <t>获得应聘学科地市级及以上骨干教师、教学能手、学科带头人、优秀班主任、优秀教师、优质课一等奖荣誉称号之一；本科及以上学历；具有高中或初中教师资格证；近3年一直担任应聘学科中学课堂教学工作；年龄45周岁以下。</t>
  </si>
  <si>
    <t>济南高新区伯乐实验学校。咨询电话：0531-58626181，13864199789，联系人：王运芳。</t>
  </si>
  <si>
    <t>语文数学科学音乐体育美术等学科</t>
  </si>
  <si>
    <t>济南高新区   凤凰路小学（新建学校）</t>
  </si>
  <si>
    <t>语文数学音乐信息技术美术体育音乐等学科</t>
  </si>
  <si>
    <t>济南高新区凤凰路小学。 咨询电话：0531-88589855，15966673362，联系人：王宁。</t>
  </si>
  <si>
    <t>合计</t>
  </si>
  <si>
    <t>济南高新区伯乐实验学校。咨询电话：0531-58626181，                             15000598759  联系人：周校长；                                                  13864199789，联系人：王运芳。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</si>
</sst>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6"/>
      <color indexed="8"/>
      <name val="仿宋_GB2312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2" fillId="13" borderId="5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0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9" xfId="0" applyNumberFormat="1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0.6171875" style="6" customWidth="1"/>
    <col min="2" max="2" width="3.00390625" style="6" customWidth="1"/>
    <col min="3" max="3" width="13.00390625" style="6" customWidth="1"/>
    <col min="4" max="4" width="4.375" style="6" customWidth="1"/>
    <col min="5" max="5" width="5.50390625" style="6" customWidth="1"/>
    <col min="6" max="6" width="4.625" style="6" customWidth="1"/>
    <col min="7" max="7" width="5.125" style="6" customWidth="1"/>
    <col min="8" max="8" width="5.25390625" style="6" customWidth="1"/>
    <col min="9" max="10" width="4.875" style="6" customWidth="1"/>
    <col min="11" max="11" width="54.875" style="28" customWidth="1"/>
    <col min="12" max="12" width="24.875" style="6" customWidth="1"/>
    <col min="13" max="16384" width="9.00390625" style="6" customWidth="1"/>
  </cols>
  <sheetData>
    <row r="1" spans="2:12" s="1" customFormat="1" ht="22.5" customHeight="1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s="2" customFormat="1" ht="33.75" customHeight="1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8" t="s">
        <v>8</v>
      </c>
      <c r="J2" s="17" t="s">
        <v>9</v>
      </c>
      <c r="K2" s="8" t="s">
        <v>10</v>
      </c>
      <c r="L2" s="18" t="s">
        <v>11</v>
      </c>
    </row>
    <row r="3" spans="2:12" s="2" customFormat="1" ht="120" customHeight="1">
      <c r="B3" s="7">
        <v>1</v>
      </c>
      <c r="C3" s="7" t="s">
        <v>12</v>
      </c>
      <c r="D3" s="7" t="s">
        <v>13</v>
      </c>
      <c r="E3" s="7" t="s">
        <v>14</v>
      </c>
      <c r="F3" s="7">
        <v>6</v>
      </c>
      <c r="G3" s="9" t="s">
        <v>15</v>
      </c>
      <c r="H3" s="9" t="s">
        <v>16</v>
      </c>
      <c r="I3" s="9" t="s">
        <v>17</v>
      </c>
      <c r="J3" s="7" t="s">
        <v>18</v>
      </c>
      <c r="K3" s="23" t="s">
        <v>19</v>
      </c>
      <c r="L3" s="21" t="s">
        <v>20</v>
      </c>
    </row>
    <row r="4" spans="2:12" s="2" customFormat="1" ht="96.75" customHeight="1">
      <c r="B4" s="34">
        <v>2</v>
      </c>
      <c r="C4" s="34" t="s">
        <v>21</v>
      </c>
      <c r="D4" s="7" t="s">
        <v>22</v>
      </c>
      <c r="E4" s="7" t="s">
        <v>23</v>
      </c>
      <c r="F4" s="7">
        <v>4</v>
      </c>
      <c r="G4" s="9" t="s">
        <v>15</v>
      </c>
      <c r="H4" s="9" t="s">
        <v>16</v>
      </c>
      <c r="I4" s="9" t="s">
        <v>17</v>
      </c>
      <c r="J4" s="7" t="s">
        <v>18</v>
      </c>
      <c r="K4" s="23" t="s">
        <v>24</v>
      </c>
      <c r="L4" s="38" t="s">
        <v>25</v>
      </c>
    </row>
    <row r="5" spans="2:12" s="2" customFormat="1" ht="64.5" customHeight="1">
      <c r="B5" s="35"/>
      <c r="C5" s="35"/>
      <c r="D5" s="7" t="s">
        <v>26</v>
      </c>
      <c r="E5" s="7" t="s">
        <v>27</v>
      </c>
      <c r="F5" s="7">
        <v>2</v>
      </c>
      <c r="G5" s="9" t="s">
        <v>15</v>
      </c>
      <c r="H5" s="9" t="s">
        <v>16</v>
      </c>
      <c r="I5" s="9" t="s">
        <v>17</v>
      </c>
      <c r="J5" s="7" t="s">
        <v>28</v>
      </c>
      <c r="K5" s="23" t="s">
        <v>29</v>
      </c>
      <c r="L5" s="39"/>
    </row>
    <row r="6" spans="2:12" s="3" customFormat="1" ht="66" customHeight="1">
      <c r="B6" s="36">
        <v>3</v>
      </c>
      <c r="C6" s="36" t="s">
        <v>30</v>
      </c>
      <c r="D6" s="10" t="s">
        <v>22</v>
      </c>
      <c r="E6" s="10" t="s">
        <v>31</v>
      </c>
      <c r="F6" s="11">
        <v>3</v>
      </c>
      <c r="G6" s="9" t="s">
        <v>15</v>
      </c>
      <c r="H6" s="9" t="s">
        <v>16</v>
      </c>
      <c r="I6" s="9" t="s">
        <v>17</v>
      </c>
      <c r="J6" s="10" t="s">
        <v>18</v>
      </c>
      <c r="K6" s="21" t="s">
        <v>24</v>
      </c>
      <c r="L6" s="29" t="s">
        <v>32</v>
      </c>
    </row>
    <row r="7" spans="2:12" s="3" customFormat="1" ht="87" customHeight="1">
      <c r="B7" s="37"/>
      <c r="C7" s="37"/>
      <c r="D7" s="10" t="s">
        <v>26</v>
      </c>
      <c r="E7" s="10" t="s">
        <v>33</v>
      </c>
      <c r="F7" s="11">
        <v>5</v>
      </c>
      <c r="G7" s="9" t="s">
        <v>15</v>
      </c>
      <c r="H7" s="9" t="s">
        <v>16</v>
      </c>
      <c r="I7" s="9" t="s">
        <v>17</v>
      </c>
      <c r="J7" s="10" t="s">
        <v>28</v>
      </c>
      <c r="K7" s="21" t="s">
        <v>34</v>
      </c>
      <c r="L7" s="30"/>
    </row>
    <row r="8" spans="2:12" s="2" customFormat="1" ht="83.25" customHeight="1">
      <c r="B8" s="12">
        <v>4</v>
      </c>
      <c r="C8" s="12" t="s">
        <v>35</v>
      </c>
      <c r="D8" s="7" t="s">
        <v>26</v>
      </c>
      <c r="E8" s="7" t="s">
        <v>36</v>
      </c>
      <c r="F8" s="7">
        <v>2</v>
      </c>
      <c r="G8" s="9" t="s">
        <v>15</v>
      </c>
      <c r="H8" s="9" t="s">
        <v>16</v>
      </c>
      <c r="I8" s="9" t="s">
        <v>17</v>
      </c>
      <c r="J8" s="7" t="s">
        <v>37</v>
      </c>
      <c r="K8" s="24" t="s">
        <v>29</v>
      </c>
      <c r="L8" s="21" t="s">
        <v>38</v>
      </c>
    </row>
    <row r="9" spans="2:12" s="2" customFormat="1" ht="84.75" customHeight="1">
      <c r="B9" s="7">
        <v>5</v>
      </c>
      <c r="C9" s="7" t="s">
        <v>39</v>
      </c>
      <c r="D9" s="13" t="s">
        <v>26</v>
      </c>
      <c r="E9" s="7" t="s">
        <v>40</v>
      </c>
      <c r="F9" s="7">
        <v>1</v>
      </c>
      <c r="G9" s="9" t="s">
        <v>15</v>
      </c>
      <c r="H9" s="9" t="s">
        <v>16</v>
      </c>
      <c r="I9" s="9" t="s">
        <v>17</v>
      </c>
      <c r="J9" s="7" t="s">
        <v>37</v>
      </c>
      <c r="K9" s="25" t="s">
        <v>29</v>
      </c>
      <c r="L9" s="22" t="s">
        <v>41</v>
      </c>
    </row>
    <row r="10" spans="2:12" s="2" customFormat="1" ht="81.75" customHeight="1">
      <c r="B10" s="7">
        <v>6</v>
      </c>
      <c r="C10" s="7" t="s">
        <v>42</v>
      </c>
      <c r="D10" s="14" t="s">
        <v>26</v>
      </c>
      <c r="E10" s="7" t="s">
        <v>43</v>
      </c>
      <c r="F10" s="7">
        <v>1</v>
      </c>
      <c r="G10" s="9" t="s">
        <v>15</v>
      </c>
      <c r="H10" s="9" t="s">
        <v>16</v>
      </c>
      <c r="I10" s="9" t="s">
        <v>17</v>
      </c>
      <c r="J10" s="7" t="s">
        <v>28</v>
      </c>
      <c r="K10" s="23" t="s">
        <v>44</v>
      </c>
      <c r="L10" s="21" t="s">
        <v>45</v>
      </c>
    </row>
    <row r="11" spans="1:12" s="2" customFormat="1" ht="217.5" customHeight="1">
      <c r="A11" s="15"/>
      <c r="B11" s="7">
        <v>7</v>
      </c>
      <c r="C11" s="20" t="s">
        <v>46</v>
      </c>
      <c r="D11" s="7" t="s">
        <v>22</v>
      </c>
      <c r="E11" s="7" t="s">
        <v>47</v>
      </c>
      <c r="F11" s="7">
        <v>14</v>
      </c>
      <c r="G11" s="9" t="s">
        <v>15</v>
      </c>
      <c r="H11" s="9" t="s">
        <v>16</v>
      </c>
      <c r="I11" s="9" t="s">
        <v>17</v>
      </c>
      <c r="J11" s="7" t="s">
        <v>18</v>
      </c>
      <c r="K11" s="23" t="s">
        <v>48</v>
      </c>
      <c r="L11" s="21" t="s">
        <v>55</v>
      </c>
    </row>
    <row r="12" spans="1:12" s="2" customFormat="1" ht="120.75" customHeight="1">
      <c r="A12" s="15"/>
      <c r="B12" s="7">
        <v>7</v>
      </c>
      <c r="C12" s="19" t="s">
        <v>46</v>
      </c>
      <c r="D12" s="16" t="s">
        <v>26</v>
      </c>
      <c r="E12" s="7" t="s">
        <v>50</v>
      </c>
      <c r="F12" s="7">
        <v>8</v>
      </c>
      <c r="G12" s="9" t="s">
        <v>15</v>
      </c>
      <c r="H12" s="9" t="s">
        <v>16</v>
      </c>
      <c r="I12" s="9" t="s">
        <v>17</v>
      </c>
      <c r="J12" s="7" t="s">
        <v>28</v>
      </c>
      <c r="K12" s="25" t="s">
        <v>29</v>
      </c>
      <c r="L12" s="22" t="s">
        <v>49</v>
      </c>
    </row>
    <row r="13" spans="2:12" s="2" customFormat="1" ht="144.75" customHeight="1">
      <c r="B13" s="7">
        <v>8</v>
      </c>
      <c r="C13" s="7" t="s">
        <v>51</v>
      </c>
      <c r="D13" s="7" t="s">
        <v>26</v>
      </c>
      <c r="E13" s="7" t="s">
        <v>52</v>
      </c>
      <c r="F13" s="7">
        <v>10</v>
      </c>
      <c r="G13" s="9" t="s">
        <v>15</v>
      </c>
      <c r="H13" s="9" t="s">
        <v>16</v>
      </c>
      <c r="I13" s="9" t="s">
        <v>17</v>
      </c>
      <c r="J13" s="7" t="s">
        <v>28</v>
      </c>
      <c r="K13" s="23" t="s">
        <v>29</v>
      </c>
      <c r="L13" s="21" t="s">
        <v>53</v>
      </c>
    </row>
    <row r="14" spans="2:12" s="2" customFormat="1" ht="24" customHeight="1">
      <c r="B14" s="33" t="s">
        <v>54</v>
      </c>
      <c r="C14" s="33"/>
      <c r="D14" s="7"/>
      <c r="E14" s="7"/>
      <c r="F14" s="7">
        <f>SUM(F3:F13)</f>
        <v>56</v>
      </c>
      <c r="G14" s="7"/>
      <c r="H14" s="7"/>
      <c r="I14" s="7"/>
      <c r="J14" s="7"/>
      <c r="K14" s="23"/>
      <c r="L14" s="9"/>
    </row>
    <row r="15" s="4" customFormat="1" ht="13.5">
      <c r="K15" s="26"/>
    </row>
    <row r="16" s="4" customFormat="1" ht="13.5">
      <c r="K16" s="26"/>
    </row>
    <row r="17" s="5" customFormat="1" ht="13.5">
      <c r="K17" s="27"/>
    </row>
    <row r="18" s="5" customFormat="1" ht="13.5">
      <c r="K18" s="27"/>
    </row>
    <row r="19" s="5" customFormat="1" ht="13.5">
      <c r="K19" s="27"/>
    </row>
    <row r="20" s="5" customFormat="1" ht="13.5">
      <c r="K20" s="27"/>
    </row>
    <row r="21" s="5" customFormat="1" ht="13.5">
      <c r="K21" s="27"/>
    </row>
    <row r="22" s="5" customFormat="1" ht="13.5">
      <c r="K22" s="27"/>
    </row>
    <row r="23" s="5" customFormat="1" ht="13.5">
      <c r="K23" s="27"/>
    </row>
    <row r="24" s="5" customFormat="1" ht="13.5">
      <c r="K24" s="27"/>
    </row>
    <row r="25" s="5" customFormat="1" ht="13.5">
      <c r="K25" s="27"/>
    </row>
    <row r="26" s="5" customFormat="1" ht="13.5">
      <c r="K26" s="27"/>
    </row>
    <row r="27" s="5" customFormat="1" ht="13.5">
      <c r="K27" s="27"/>
    </row>
    <row r="28" s="5" customFormat="1" ht="13.5">
      <c r="K28" s="27"/>
    </row>
    <row r="29" s="5" customFormat="1" ht="13.5">
      <c r="K29" s="27"/>
    </row>
    <row r="30" s="5" customFormat="1" ht="13.5">
      <c r="K30" s="27"/>
    </row>
    <row r="31" s="5" customFormat="1" ht="13.5">
      <c r="K31" s="27"/>
    </row>
    <row r="32" s="5" customFormat="1" ht="13.5">
      <c r="K32" s="27"/>
    </row>
    <row r="33" s="5" customFormat="1" ht="13.5">
      <c r="K33" s="27"/>
    </row>
    <row r="34" s="5" customFormat="1" ht="13.5">
      <c r="K34" s="27"/>
    </row>
    <row r="35" s="5" customFormat="1" ht="13.5">
      <c r="K35" s="27"/>
    </row>
    <row r="36" s="5" customFormat="1" ht="13.5">
      <c r="K36" s="27"/>
    </row>
    <row r="37" s="5" customFormat="1" ht="13.5">
      <c r="K37" s="27"/>
    </row>
  </sheetData>
  <sheetProtection/>
  <mergeCells count="8">
    <mergeCell ref="L6:L7"/>
    <mergeCell ref="B1:L1"/>
    <mergeCell ref="B14:C14"/>
    <mergeCell ref="B4:B5"/>
    <mergeCell ref="B6:B7"/>
    <mergeCell ref="C4:C5"/>
    <mergeCell ref="C6:C7"/>
    <mergeCell ref="L4:L5"/>
  </mergeCells>
  <printOptions/>
  <pageMargins left="0.2" right="0.2" top="0.39" bottom="0.2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2016-05-18T04:40:53Z</cp:lastPrinted>
  <dcterms:created xsi:type="dcterms:W3CDTF">2015-09-17T00:00:38Z</dcterms:created>
  <dcterms:modified xsi:type="dcterms:W3CDTF">2016-05-18T04:44:30Z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