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069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<sst xmlns="http://schemas.openxmlformats.org/spreadsheetml/2006/main" count="957" uniqueCount="351">
  <si>
    <t>序号</t>
  </si>
  <si>
    <t>主管部门</t>
  </si>
  <si>
    <t>招聘单位</t>
  </si>
  <si>
    <t>单位代码</t>
  </si>
  <si>
    <t>招聘岗位名称</t>
  </si>
  <si>
    <t>编制性质</t>
  </si>
  <si>
    <t>岗位类别</t>
  </si>
  <si>
    <t>岗位代码</t>
  </si>
  <si>
    <t>招聘人数</t>
  </si>
  <si>
    <t>专业要求</t>
  </si>
  <si>
    <t>最低服务年限</t>
  </si>
  <si>
    <t>其他条件</t>
  </si>
  <si>
    <t>咨询电话</t>
  </si>
  <si>
    <t>备注</t>
  </si>
  <si>
    <t>全额事业</t>
  </si>
  <si>
    <t>专业技术</t>
  </si>
  <si>
    <t>大专</t>
  </si>
  <si>
    <t>本科</t>
  </si>
  <si>
    <t>资兴市住房和城乡规划建设局</t>
  </si>
  <si>
    <t>自收自支</t>
  </si>
  <si>
    <t>全日制大专</t>
  </si>
  <si>
    <t>资兴市污水处理中心</t>
  </si>
  <si>
    <t>给排水工程</t>
  </si>
  <si>
    <t>资兴市城市管理行政执法局</t>
  </si>
  <si>
    <t>市数字化城市管理监督指挥中心</t>
  </si>
  <si>
    <t>计算机专业</t>
  </si>
  <si>
    <t xml:space="preserve">该工作性质适合男性
</t>
  </si>
  <si>
    <t>0735-3327979</t>
  </si>
  <si>
    <t>3年</t>
  </si>
  <si>
    <t>5年</t>
  </si>
  <si>
    <t>考试科目</t>
  </si>
  <si>
    <t>资兴市教育局</t>
  </si>
  <si>
    <t>小学语文教师</t>
  </si>
  <si>
    <t>专业不限</t>
  </si>
  <si>
    <t>具备小学及以上教师
资格</t>
  </si>
  <si>
    <t>0735-3321609</t>
  </si>
  <si>
    <t>小学数学教师</t>
  </si>
  <si>
    <t>小学英语教师</t>
  </si>
  <si>
    <t>具备小学及以上英语教师资格</t>
  </si>
  <si>
    <t>小学音乐教师</t>
  </si>
  <si>
    <t>具备小学及以上音乐教师资格</t>
  </si>
  <si>
    <t>小学体育教师</t>
  </si>
  <si>
    <t>具备小学及以上体育教师资格</t>
  </si>
  <si>
    <t>小学美术教师</t>
  </si>
  <si>
    <t>具备小学及以上美术教师资格</t>
  </si>
  <si>
    <t>小学信息教师</t>
  </si>
  <si>
    <t>具备小学及以上信息技术教师资格</t>
  </si>
  <si>
    <t>幼儿教师</t>
  </si>
  <si>
    <t>具备幼儿园教师资格</t>
  </si>
  <si>
    <t>初中语文教师</t>
  </si>
  <si>
    <t>中国语言文学类、语文教育、新闻传播学类</t>
  </si>
  <si>
    <t>具备初中及以上语文教师资格</t>
  </si>
  <si>
    <t>初中数学教师</t>
  </si>
  <si>
    <t>具备初中及以上数学教师资格</t>
  </si>
  <si>
    <t>初中英语教师</t>
  </si>
  <si>
    <t>英语类，英语教育</t>
  </si>
  <si>
    <t>具备初中及以上英语教师资格</t>
  </si>
  <si>
    <t>初中音乐教师</t>
  </si>
  <si>
    <t>具备初中及以上音乐教师资格</t>
  </si>
  <si>
    <t>初中体育教师</t>
  </si>
  <si>
    <t>体育类、体育教育</t>
  </si>
  <si>
    <t>具备初中及以上体育教师资格</t>
  </si>
  <si>
    <t>初中美术教师</t>
  </si>
  <si>
    <t>艺术学（美术类）、美术教育</t>
  </si>
  <si>
    <t>具备初中及以上美术教师资格</t>
  </si>
  <si>
    <t>初中信息教师</t>
  </si>
  <si>
    <t>计算机科学与技术类、教育技术学、现代教育技术</t>
  </si>
  <si>
    <t>具备初中及以上信息技术教师资格</t>
  </si>
  <si>
    <t>初中政治教师</t>
  </si>
  <si>
    <t>具备初中及以上思想政治（品德）教师资格</t>
  </si>
  <si>
    <t>初中历史教师</t>
  </si>
  <si>
    <t>具备初中及以上历史教师资格</t>
  </si>
  <si>
    <t>初中地理教师</t>
  </si>
  <si>
    <t>具备初中及以上地理教师资格</t>
  </si>
  <si>
    <t>初中物理教师</t>
  </si>
  <si>
    <t>具备初中及以上物理教师资格</t>
  </si>
  <si>
    <t>初中化学教师</t>
  </si>
  <si>
    <t>具备初中及以上化学教师资格</t>
  </si>
  <si>
    <t>初中生物教师</t>
  </si>
  <si>
    <t>具备初中及以上生物教师资格</t>
  </si>
  <si>
    <t>市立中学</t>
  </si>
  <si>
    <t>高中数学教师</t>
  </si>
  <si>
    <t>具备高中数学教师资格，学士及以上学位。</t>
  </si>
  <si>
    <t>高中英语教师</t>
  </si>
  <si>
    <t>具备高中英语教师资格，学士及以上学位</t>
  </si>
  <si>
    <t>高中信息教师</t>
  </si>
  <si>
    <t>计算机类、教育技术学</t>
  </si>
  <si>
    <t>具备高中信息技术教师资格，学士学位。</t>
  </si>
  <si>
    <t>高中政治教师</t>
  </si>
  <si>
    <t>具备高中政治教师资格，学士及以上学位。</t>
  </si>
  <si>
    <t>高中历史教师</t>
  </si>
  <si>
    <t>具备高中历史教师资格，学士及以上学位。</t>
  </si>
  <si>
    <t>具备高中地理教师资格，学士及以上学位。</t>
  </si>
  <si>
    <t>地理科学类</t>
  </si>
  <si>
    <t>具备高中地理教师资格，学士学位。</t>
  </si>
  <si>
    <t>高中物理教师</t>
  </si>
  <si>
    <t>具备高中物理教师资格，学士及以上学位。</t>
  </si>
  <si>
    <t>高中化学教师</t>
  </si>
  <si>
    <t>具备高中化学教师资格，学士及以上学位。</t>
  </si>
  <si>
    <t>高中生物教师</t>
  </si>
  <si>
    <t>具备高中生物教师资格，学士及以上学位。</t>
  </si>
  <si>
    <t>资兴市职业中专</t>
  </si>
  <si>
    <t>机电教师</t>
  </si>
  <si>
    <t>机械设计制造及其自动化、机电技术教育、机械电子工程</t>
  </si>
  <si>
    <t>旅游教师</t>
  </si>
  <si>
    <t>旅游管理、旅游管理与服务教育、酒店管理</t>
  </si>
  <si>
    <t>烹饪工艺与营养、烹饪与营养教育</t>
  </si>
  <si>
    <t>汽车检测与维修技术、汽车制造与装配技术、汽车改装技术、汽车技术服务与营销、汽车电子技术、汽车维修工程教育、车辆工程</t>
  </si>
  <si>
    <t>资兴特殊教育学校</t>
  </si>
  <si>
    <t>具备初中及以上音乐教师资格，学士学位。</t>
  </si>
  <si>
    <t>全日制大专</t>
  </si>
  <si>
    <t>大专</t>
  </si>
  <si>
    <t>各乡、镇（街道）人民政府（办事处）</t>
  </si>
  <si>
    <t>低保核对员</t>
  </si>
  <si>
    <t>0735-3393278</t>
  </si>
  <si>
    <t>本科</t>
  </si>
  <si>
    <t>专科</t>
  </si>
  <si>
    <t>全额事业</t>
  </si>
  <si>
    <t>专业技术</t>
  </si>
  <si>
    <t>3年</t>
  </si>
  <si>
    <t>公共基础知识</t>
  </si>
  <si>
    <t>具有学士学位</t>
  </si>
  <si>
    <t>资兴市审计局</t>
  </si>
  <si>
    <t>资兴市政府投资审计中心</t>
  </si>
  <si>
    <t>审计人员</t>
  </si>
  <si>
    <t>土木工程、工程设计、风景园林类专业</t>
  </si>
  <si>
    <t>从事工程审计工作1年以上，具有造价员资格证</t>
  </si>
  <si>
    <t>0735-3322735</t>
  </si>
  <si>
    <t>资兴市畜牧兽医水产局</t>
  </si>
  <si>
    <t>动物防疫员</t>
  </si>
  <si>
    <t>畜牧兽医类、动物生产类、水产类专业</t>
  </si>
  <si>
    <t>0735-3225893</t>
  </si>
  <si>
    <t>0735-3322479</t>
  </si>
  <si>
    <t>资兴市水利局</t>
  </si>
  <si>
    <t>水利员</t>
  </si>
  <si>
    <t>土建类、水利类专业</t>
  </si>
  <si>
    <t>0735-3321654</t>
  </si>
  <si>
    <t>资兴市农业农机化管理局</t>
  </si>
  <si>
    <t>资兴市农机安全监理站</t>
  </si>
  <si>
    <t>监理员</t>
  </si>
  <si>
    <t>机械类专业</t>
  </si>
  <si>
    <t>0735-3322756</t>
  </si>
  <si>
    <t>资兴市农村经营服务站</t>
  </si>
  <si>
    <t>综合岗位</t>
  </si>
  <si>
    <t>0735-3322526</t>
  </si>
  <si>
    <t>资兴乡镇人力资源和社会保障站</t>
  </si>
  <si>
    <t>资兴市卫生和计划生育局</t>
  </si>
  <si>
    <t>资兴市第一人民医院</t>
  </si>
  <si>
    <t>内科医生1</t>
  </si>
  <si>
    <t>差额事业</t>
  </si>
  <si>
    <t>专技</t>
  </si>
  <si>
    <t>临床医学</t>
  </si>
  <si>
    <t>全日制本科</t>
  </si>
  <si>
    <t>0735-3320253</t>
  </si>
  <si>
    <t>医学基础知识</t>
  </si>
  <si>
    <t>内科医生2</t>
  </si>
  <si>
    <t>针灸推拿医生</t>
  </si>
  <si>
    <t>针灸推拿学</t>
  </si>
  <si>
    <t>康复治疗技师</t>
  </si>
  <si>
    <t>康复治疗技术</t>
  </si>
  <si>
    <t>介入科技师</t>
  </si>
  <si>
    <t>医学影像技术</t>
  </si>
  <si>
    <t>CT室、核磁共振医生</t>
  </si>
  <si>
    <t>医学影像学</t>
  </si>
  <si>
    <t>CT室、核磁共振技师</t>
  </si>
  <si>
    <t>药剂师</t>
  </si>
  <si>
    <t>药学</t>
  </si>
  <si>
    <t>护士</t>
  </si>
  <si>
    <t>护理</t>
  </si>
  <si>
    <t>资兴市卫生和计划生育局</t>
  </si>
  <si>
    <t>资兴市中医医院</t>
  </si>
  <si>
    <t>内儿科医生1</t>
  </si>
  <si>
    <t>专技</t>
  </si>
  <si>
    <t>临床医学</t>
  </si>
  <si>
    <t>内儿科医生2</t>
  </si>
  <si>
    <t>差额事业</t>
  </si>
  <si>
    <t>0735-3232813</t>
  </si>
  <si>
    <t>康复治疗技师1</t>
  </si>
  <si>
    <t>康复治疗技师2</t>
  </si>
  <si>
    <t>康复治疗学</t>
  </si>
  <si>
    <t>针灸推拿医生</t>
  </si>
  <si>
    <t>放射科医生</t>
  </si>
  <si>
    <t>药剂师1</t>
  </si>
  <si>
    <t>中药学</t>
  </si>
  <si>
    <t>药剂师2</t>
  </si>
  <si>
    <t>药学</t>
  </si>
  <si>
    <t>B超医生</t>
  </si>
  <si>
    <t>麻醉科医生</t>
  </si>
  <si>
    <t>麻醉学</t>
  </si>
  <si>
    <t>资兴市中医院</t>
  </si>
  <si>
    <t>护理基础知识</t>
  </si>
  <si>
    <t>资兴市第二人民医院</t>
  </si>
  <si>
    <t>内科医生</t>
  </si>
  <si>
    <t>0735-3372460</t>
  </si>
  <si>
    <t>妇产科医生</t>
  </si>
  <si>
    <t>外科医生</t>
  </si>
  <si>
    <t xml:space="preserve">护理、助产 </t>
  </si>
  <si>
    <t>全日制中专</t>
  </si>
  <si>
    <t>影像医生</t>
  </si>
  <si>
    <t>医学影像学（可考执医）、临床医学</t>
  </si>
  <si>
    <t>药剂师</t>
  </si>
  <si>
    <t xml:space="preserve">药学 </t>
  </si>
  <si>
    <t>财会</t>
  </si>
  <si>
    <t>资兴市妇幼保健院</t>
  </si>
  <si>
    <t>麻醉医生</t>
  </si>
  <si>
    <t>0735-3322629</t>
  </si>
  <si>
    <t xml:space="preserve"> 放射医生</t>
  </si>
  <si>
    <t>临床医生1</t>
  </si>
  <si>
    <t>0735-3320036</t>
  </si>
  <si>
    <t>汤溪2人、清江、连坪、青腰、东坪、黄草各1人。</t>
  </si>
  <si>
    <t>临床医生2</t>
  </si>
  <si>
    <t>中医医生</t>
  </si>
  <si>
    <t>中医学、中西医结合</t>
  </si>
  <si>
    <t>妇幼医生</t>
  </si>
  <si>
    <t xml:space="preserve">护士 </t>
  </si>
  <si>
    <t>护理、助产</t>
  </si>
  <si>
    <t xml:space="preserve"> 检验师</t>
  </si>
  <si>
    <t>医学检验技术</t>
  </si>
  <si>
    <t>临床医学、医学影像学</t>
  </si>
  <si>
    <t>教育基础知识</t>
  </si>
  <si>
    <t>清江卫生院、白廊卫生院卫生院、波水卫生院、青腰卫生院、州门司卫生院、滁口卫生院、汤溪卫生院各1人</t>
  </si>
  <si>
    <t>彭市卫生院2人、波水卫生院、东坪卫生院、滁口卫生院、黄草卫生院、兰市卫生院各1人。</t>
  </si>
  <si>
    <t>滁口卫生院</t>
  </si>
  <si>
    <t>白廊卫生院、波水卫生院、彭市卫生院、州门司卫生院、碑记卫生院、黄草卫生院、兰市卫生院各1人</t>
  </si>
  <si>
    <t>州门司卫生院、滁口卫生院各1人</t>
  </si>
  <si>
    <t>州门司卫生院、碑记无所谓、滁口卫生院各1人</t>
  </si>
  <si>
    <t>学历下限</t>
  </si>
  <si>
    <t>年龄上限（周岁）</t>
  </si>
  <si>
    <t>资兴市第二人民医院</t>
  </si>
  <si>
    <t>资兴市卫生和计划生育局</t>
  </si>
  <si>
    <t>资兴市第一人民医院</t>
  </si>
  <si>
    <t>资兴市卫划局</t>
  </si>
  <si>
    <t>差额事业</t>
  </si>
  <si>
    <t>0735-3320036</t>
  </si>
  <si>
    <t>3320253</t>
  </si>
  <si>
    <t>人社专干</t>
  </si>
  <si>
    <t>全额事业</t>
  </si>
  <si>
    <t>资兴市经济开发区</t>
  </si>
  <si>
    <t>资兴市大王寨景区管理中心</t>
  </si>
  <si>
    <t>工程项目管理人员</t>
  </si>
  <si>
    <t>管理</t>
  </si>
  <si>
    <t>专业技术</t>
  </si>
  <si>
    <t>旅游开发员</t>
  </si>
  <si>
    <t>旅游管理、景区开发与管理</t>
  </si>
  <si>
    <t>3年</t>
  </si>
  <si>
    <t>0735-3392331</t>
  </si>
  <si>
    <t>不限</t>
  </si>
  <si>
    <t>建筑设计技术、建筑装饰工程技术、中国古建筑工程技术、室内设计技术、环境艺术设计、园林工程技术、城镇规划、建筑工程技术、地下工程与隧道工程技术、基础工程技术、建筑设备工程技术、建筑工程管理、工程造价、建筑经济管理、市政工程技术、工程监理</t>
  </si>
  <si>
    <t>能熟练操作电脑,面向资兴市内大学生村官。</t>
  </si>
  <si>
    <t>资兴市农村土地流转服务中心</t>
  </si>
  <si>
    <t>财会、经济管理、金融、文秘专业</t>
  </si>
  <si>
    <t>技术员</t>
  </si>
  <si>
    <t>技术员</t>
  </si>
  <si>
    <t>黄草完小
汤市完小
碑记学校（小学部）</t>
  </si>
  <si>
    <t>黄草完小
汤市完小
连坪完小</t>
  </si>
  <si>
    <t>旧市学校（幼儿园）
兰市完小（幼儿园）
皮石完小（幼儿园）
汤市完小（幼儿园）
连坪完小（幼儿园）</t>
  </si>
  <si>
    <t>旧市学校（初中部）
龙溪学校（初中部）
州门司中学
市二中（初中部）
碑记学校（初中部）
黄草中学
波水学校（初中部）
东坪学校（初中部）</t>
  </si>
  <si>
    <t>旧市学校（初中部）
滁口学校（初中部）
黄草中学
清江学校（初中部）</t>
  </si>
  <si>
    <t>东坪学校（初中部）
龙溪学校（初中部）
滁口学校（初中部）
州门司中学
市二中（初中部）</t>
  </si>
  <si>
    <t>州门司中学
波水学校（初中部）
东坪学校（初中部）</t>
  </si>
  <si>
    <t>艺术学（音乐、舞蹈类）、音乐教育</t>
  </si>
  <si>
    <t>波水学校（初中部）
州门司中学
东坪学校（初中部）</t>
  </si>
  <si>
    <t>市二中（初中部）
龙溪学校（初中部）</t>
  </si>
  <si>
    <t>龙溪学校（初中部）
市二中（初中部）</t>
  </si>
  <si>
    <t>滁口学校（初中部）
黄草中学</t>
  </si>
  <si>
    <t>黄草中学
波水学校（初中部）</t>
  </si>
  <si>
    <t>龙溪学校（初中部）
青腰中学</t>
  </si>
  <si>
    <t>波水学校（初中部）
龙溪学校（初中部）</t>
  </si>
  <si>
    <t>滁口学校（初中部）
旧市学校（初中部）</t>
  </si>
  <si>
    <t>东坪学校（初中部）
滁口学校（初中部）</t>
  </si>
  <si>
    <t>资兴市第一中学</t>
  </si>
  <si>
    <t>历史类</t>
  </si>
  <si>
    <t>具备高中历史教师资格，学士学位。</t>
  </si>
  <si>
    <t>烹饪
教师</t>
  </si>
  <si>
    <t>汽车
维修
教师</t>
  </si>
  <si>
    <t>舞蹈
教师</t>
  </si>
  <si>
    <t>高中地理教师1</t>
  </si>
  <si>
    <t>高中地理教师2</t>
  </si>
  <si>
    <t>护理基础知识</t>
  </si>
  <si>
    <t>公共基础知识</t>
  </si>
  <si>
    <t>公共管理类、经济财务类、中国语言文化类、新闻类、计算机类</t>
  </si>
  <si>
    <t>麻醉或者临床医学专业</t>
  </si>
  <si>
    <t>资兴市黄草镇、白廊镇、州门司镇、兴宁镇、东江街道办事处水利管理站</t>
  </si>
  <si>
    <t>滁口学校（小学部）
波水学校（小学部）
黄草完小
皮石完小
烟坪完小
汤市完小
兰市完小</t>
  </si>
  <si>
    <t>坪石完小
州门司完小
青腰完小
兰市完小
连坪完小</t>
  </si>
  <si>
    <t>波水学校（小学部）
黄草完小
烟坪完小</t>
  </si>
  <si>
    <t>青腰完小
黄草完小
皮石完小</t>
  </si>
  <si>
    <t>每个学校各1人</t>
  </si>
  <si>
    <t>资兴市八面山瑶族乡动物防疫站、州门司镇动物防疫站、汤溪镇动物防疫站、清江乡动物防疫站</t>
  </si>
  <si>
    <t>每个乡镇各1人</t>
  </si>
  <si>
    <t>白廊镇2人，其他乡镇各1人</t>
  </si>
  <si>
    <t>清江学校（小学部）
市二中（小学部）
波水学校（小学部）
旧市学校（小学部）
东坪学校（小学部）
皮石完小
烟坪完小
汤市完小</t>
  </si>
  <si>
    <t>财务管理、会计电算化、会计、会计与审计</t>
  </si>
  <si>
    <t>地理科学（师范）专业本科；地理学类、地质学类硕士研究生。</t>
  </si>
  <si>
    <t>数学与应用数学（师范）专业本科；数学类硕士研究生</t>
  </si>
  <si>
    <t>英语（师范）专业本科；英语类硕士研究生</t>
  </si>
  <si>
    <t>思想政治教育（师范）专业本科；政治学类、法学类、社会学类专业硕士研究生。</t>
  </si>
  <si>
    <t>历史学（师范）专业本科；历史类硕士研究生。</t>
  </si>
  <si>
    <t>物理学（师范）专业本科；物理学类硕士研究生。</t>
  </si>
  <si>
    <t>化学（师范）专业本科；化学类硕士研究生。</t>
  </si>
  <si>
    <t>具有会计资格证的专业不限。要求能熟练操作电脑。</t>
  </si>
  <si>
    <t>全日制大专</t>
  </si>
  <si>
    <t>生物科学（师范）专业本科；生物学类硕士研究生。</t>
  </si>
  <si>
    <t>舞蹈学、舞蹈表演、舞蹈编导、音乐表演（舞蹈方向）、音乐学（舞蹈方向）</t>
  </si>
  <si>
    <t>001</t>
  </si>
  <si>
    <t>01</t>
  </si>
  <si>
    <t>02</t>
  </si>
  <si>
    <t>03</t>
  </si>
  <si>
    <t>03</t>
  </si>
  <si>
    <t>04</t>
  </si>
  <si>
    <t>04</t>
  </si>
  <si>
    <t>05</t>
  </si>
  <si>
    <t>05</t>
  </si>
  <si>
    <t>06</t>
  </si>
  <si>
    <t>06</t>
  </si>
  <si>
    <t>07</t>
  </si>
  <si>
    <t>07</t>
  </si>
  <si>
    <t>08</t>
  </si>
  <si>
    <t>08</t>
  </si>
  <si>
    <t>09</t>
  </si>
  <si>
    <t>09</t>
  </si>
  <si>
    <t>10</t>
  </si>
  <si>
    <t>11</t>
  </si>
  <si>
    <t>临床医学、妇幼</t>
  </si>
  <si>
    <t>具有护士执业资格。</t>
  </si>
  <si>
    <t>具有护士执业资格。</t>
  </si>
  <si>
    <t>大专</t>
  </si>
  <si>
    <t>全日制大专</t>
  </si>
  <si>
    <t>具有会计从业资格证。</t>
  </si>
  <si>
    <t>限男性，具有执业医师资格、在二级医院工作2年以上</t>
  </si>
  <si>
    <t>限女性，具有执业医师资格、在二级医院工作2年以上</t>
  </si>
  <si>
    <t>具有药士资格证、在二级医院工作2年以上。</t>
  </si>
  <si>
    <t>具有护士执业资格、在二级医院工作2年以上</t>
  </si>
  <si>
    <t>岗位特殊、适合男性</t>
  </si>
  <si>
    <t>每所学校各1人</t>
  </si>
  <si>
    <t>限男性</t>
  </si>
  <si>
    <t>限女性</t>
  </si>
  <si>
    <r>
      <t>具有</t>
    </r>
    <r>
      <rPr>
        <sz val="10"/>
        <rFont val="仿宋_GB2312"/>
        <family val="3"/>
      </rPr>
      <t>护士执业资格，并在二级及以上医院工作2年以上。</t>
    </r>
  </si>
  <si>
    <t>具有执业医师资格证的学历放宽到本科</t>
  </si>
  <si>
    <r>
      <t>应届毕业生必须具有本科学历，</t>
    </r>
    <r>
      <rPr>
        <sz val="10"/>
        <rFont val="仿宋_GB2312"/>
        <family val="3"/>
      </rPr>
      <t>岗位特殊，适合男性。</t>
    </r>
  </si>
  <si>
    <t>限男性，具有执业资格的学历放宽到大专。</t>
  </si>
  <si>
    <t>限女性，具有执业资格的学历放宽到大专。</t>
  </si>
  <si>
    <r>
      <rPr>
        <sz val="10"/>
        <rFont val="仿宋_GB2312"/>
        <family val="3"/>
      </rPr>
      <t>具有相应专业的执业资格的学历放宽到大专。</t>
    </r>
  </si>
  <si>
    <r>
      <rPr>
        <sz val="10"/>
        <rFont val="仿宋_GB2312"/>
        <family val="3"/>
      </rPr>
      <t>具有执业资格的学历放宽到大专。</t>
    </r>
  </si>
  <si>
    <t>具有高中阶段教师资格证；只有实习指导教师证的必须具备旅游类相关的中级及以上职业资格证。</t>
  </si>
  <si>
    <t>具有机电类相关的中级及以上职业资格证。</t>
  </si>
  <si>
    <t>具有烹饪类相关的中级及以上职业资格证。</t>
  </si>
  <si>
    <t>具有汽车类相关的中级及以上职业资格证。</t>
  </si>
  <si>
    <t>全日制本科</t>
  </si>
  <si>
    <t>3年</t>
  </si>
  <si>
    <t>2016年资兴市事业单位公开招聘计划岗位信息表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</si>
</sst>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2"/>
      <name val="宋体"/>
      <family val="0"/>
    </font>
    <font>
      <sz val="18"/>
      <name val="黑体"/>
      <family val="0"/>
    </font>
    <font>
      <sz val="9"/>
      <name val="宋体"/>
      <family val="0"/>
    </font>
    <font>
      <sz val="11"/>
      <name val="仿宋_GB2312"/>
      <family val="3"/>
    </font>
    <font>
      <sz val="12"/>
      <name val="仿宋_GB2312"/>
      <family val="3"/>
    </font>
    <font>
      <sz val="10"/>
      <name val="宋体"/>
      <family val="0"/>
    </font>
    <font>
      <sz val="12"/>
      <name val="华文仿宋"/>
      <family val="0"/>
    </font>
    <font>
      <sz val="10"/>
      <name val="仿宋_GB2312"/>
      <family val="3"/>
    </font>
    <font>
      <sz val="9"/>
      <name val="仿宋_GB2312"/>
      <family val="3"/>
    </font>
    <font>
      <sz val="10"/>
      <name val="华文仿宋"/>
      <family val="0"/>
    </font>
    <font>
      <sz val="10"/>
      <color indexed="8"/>
      <name val="仿宋_GB2312"/>
      <family val="3"/>
    </font>
    <font>
      <sz val="10"/>
      <name val="仿宋"/>
      <family val="3"/>
    </font>
    <font>
      <sz val="12"/>
      <name val="仿宋"/>
      <family val="3"/>
    </font>
    <font>
      <sz val="10"/>
      <color indexed="10"/>
      <name val="仿宋_GB2312"/>
      <family val="3"/>
    </font>
    <font>
      <sz val="10"/>
      <color indexed="8"/>
      <name val="仿宋"/>
      <family val="3"/>
    </font>
    <font>
      <sz val="20"/>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Alignment="1">
      <alignment vertical="center"/>
    </xf>
    <xf numFmtId="0" fontId="3" fillId="0" borderId="1" xfId="0" applyFont="1" applyBorder="1" applyAlignment="1">
      <alignment horizontal="center" vertical="center" wrapText="1"/>
    </xf>
    <xf numFmtId="0" fontId="4" fillId="0" borderId="0" xfId="0" applyFont="1" applyAlignment="1">
      <alignment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2" xfId="0"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vertical="center"/>
    </xf>
    <xf numFmtId="0" fontId="0" fillId="0" borderId="0" xfId="0"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3" fillId="0" borderId="1" xfId="16" applyFont="1" applyBorder="1" applyAlignment="1">
      <alignment horizontal="center" vertical="center" wrapText="1"/>
      <protection/>
    </xf>
    <xf numFmtId="0" fontId="7" fillId="0" borderId="1" xfId="16" applyFont="1" applyBorder="1" applyAlignment="1">
      <alignment horizontal="center" vertical="center" wrapText="1"/>
      <protection/>
    </xf>
    <xf numFmtId="0" fontId="3"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16" applyNumberFormat="1" applyFont="1" applyBorder="1" applyAlignment="1">
      <alignment horizontal="center" vertical="center" wrapText="1"/>
      <protection/>
    </xf>
    <xf numFmtId="0" fontId="0" fillId="0" borderId="0" xfId="0" applyNumberFormat="1" applyAlignment="1">
      <alignment horizontal="center" vertical="center"/>
    </xf>
    <xf numFmtId="0" fontId="7" fillId="0" borderId="1" xfId="0" applyFont="1" applyBorder="1" applyAlignment="1">
      <alignment vertical="center"/>
    </xf>
    <xf numFmtId="0" fontId="7" fillId="0" borderId="1" xfId="16" applyFont="1" applyBorder="1" applyAlignment="1">
      <alignment horizontal="center" vertical="center"/>
      <protection/>
    </xf>
    <xf numFmtId="0" fontId="8" fillId="0" borderId="1" xfId="16" applyFont="1" applyBorder="1" applyAlignment="1">
      <alignment horizontal="center" vertical="center" wrapText="1"/>
      <protection/>
    </xf>
    <xf numFmtId="0" fontId="3" fillId="0" borderId="1" xfId="0" applyFont="1" applyBorder="1" applyAlignment="1">
      <alignment vertical="center" wrapText="1"/>
    </xf>
    <xf numFmtId="0" fontId="3" fillId="0" borderId="1" xfId="16" applyFont="1" applyBorder="1" applyAlignment="1">
      <alignment vertical="center" wrapText="1"/>
      <protection/>
    </xf>
    <xf numFmtId="0" fontId="7" fillId="0" borderId="1" xfId="16" applyFont="1" applyBorder="1" applyAlignment="1">
      <alignment vertical="center" wrapText="1"/>
      <protection/>
    </xf>
    <xf numFmtId="49" fontId="7" fillId="0" borderId="1" xfId="0" applyNumberFormat="1" applyFont="1" applyBorder="1" applyAlignment="1">
      <alignment vertical="center" wrapText="1"/>
    </xf>
    <xf numFmtId="0" fontId="3"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5" fillId="0" borderId="0" xfId="0" applyFont="1" applyAlignment="1">
      <alignment horizontal="left" vertical="center"/>
    </xf>
    <xf numFmtId="0" fontId="7" fillId="0" borderId="1" xfId="0" applyFont="1" applyFill="1" applyBorder="1" applyAlignment="1">
      <alignment vertical="center" wrapText="1"/>
    </xf>
    <xf numFmtId="0" fontId="9" fillId="0" borderId="0" xfId="0" applyFont="1" applyAlignment="1">
      <alignment vertical="center"/>
    </xf>
    <xf numFmtId="0" fontId="5" fillId="0" borderId="0" xfId="0" applyFont="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vertical="center"/>
    </xf>
    <xf numFmtId="0" fontId="10" fillId="0"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16" applyNumberFormat="1" applyFont="1" applyBorder="1" applyAlignment="1">
      <alignment horizontal="center" vertical="center" wrapText="1"/>
      <protection/>
    </xf>
    <xf numFmtId="49" fontId="0" fillId="0" borderId="0" xfId="0" applyNumberFormat="1" applyAlignment="1">
      <alignment vertical="center"/>
    </xf>
    <xf numFmtId="0" fontId="11" fillId="0" borderId="1" xfId="0" applyFont="1" applyBorder="1" applyAlignment="1">
      <alignment horizontal="center" vertical="center" wrapText="1"/>
    </xf>
    <xf numFmtId="0" fontId="11" fillId="0" borderId="1" xfId="16" applyFont="1" applyBorder="1" applyAlignment="1">
      <alignment horizontal="center" vertical="center" wrapText="1"/>
      <protection/>
    </xf>
    <xf numFmtId="0" fontId="12" fillId="0" borderId="1" xfId="16" applyFont="1" applyBorder="1" applyAlignment="1">
      <alignment horizontal="center" vertical="center" wrapText="1"/>
      <protection/>
    </xf>
    <xf numFmtId="0" fontId="13" fillId="0" borderId="1" xfId="0" applyFont="1" applyBorder="1" applyAlignment="1">
      <alignment horizontal="center" vertical="center" wrapText="1"/>
    </xf>
    <xf numFmtId="0" fontId="7" fillId="0" borderId="1" xfId="16" applyFont="1" applyBorder="1" applyAlignment="1">
      <alignment horizontal="center" vertical="center" wrapText="1"/>
      <protection/>
    </xf>
    <xf numFmtId="0" fontId="13" fillId="0" borderId="1" xfId="0" applyFont="1" applyBorder="1" applyAlignment="1">
      <alignment vertical="center" wrapText="1"/>
    </xf>
    <xf numFmtId="0" fontId="13"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0"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16" applyFont="1" applyBorder="1" applyAlignment="1">
      <alignment horizontal="center" vertical="center" wrapText="1"/>
      <protection/>
    </xf>
    <xf numFmtId="0" fontId="7" fillId="0" borderId="1"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4" xfId="0" applyFont="1" applyBorder="1" applyAlignment="1">
      <alignment horizontal="center" vertical="center" wrapText="1"/>
    </xf>
    <xf numFmtId="0" fontId="15" fillId="0" borderId="0" xfId="0" applyFont="1" applyBorder="1" applyAlignment="1">
      <alignment horizontal="center" vertical="center"/>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8"/>
  <sheetViews>
    <sheetView tabSelected="1" workbookViewId="0" topLeftCell="A1">
      <selection activeCell="T1" sqref="T1"/>
    </sheetView>
  </sheetViews>
  <sheetFormatPr defaultColWidth="9.00390625" defaultRowHeight="14.25"/>
  <cols>
    <col min="1" max="1" width="4.50390625" style="0" customWidth="1"/>
    <col min="2" max="2" width="7.125" style="0" customWidth="1"/>
    <col min="3" max="3" width="17.50390625" style="0" customWidth="1"/>
    <col min="4" max="4" width="5.125" style="0" customWidth="1"/>
    <col min="5" max="5" width="8.00390625" style="0" customWidth="1"/>
    <col min="6" max="6" width="5.75390625" style="0" customWidth="1"/>
    <col min="7" max="7" width="5.50390625" style="0" customWidth="1"/>
    <col min="8" max="8" width="5.125" style="52" customWidth="1"/>
    <col min="9" max="9" width="6.25390625" style="28" customWidth="1"/>
    <col min="10" max="10" width="13.125" style="0" customWidth="1"/>
    <col min="11" max="11" width="5.00390625" style="0" customWidth="1"/>
    <col min="12" max="12" width="5.50390625" style="2" customWidth="1"/>
    <col min="13" max="13" width="4.75390625" style="0" customWidth="1"/>
    <col min="14" max="14" width="10.875" style="0" customWidth="1"/>
    <col min="15" max="15" width="7.625" style="39" customWidth="1"/>
    <col min="16" max="16" width="6.875" style="11" customWidth="1"/>
    <col min="17" max="17" width="8.00390625" style="12" customWidth="1"/>
  </cols>
  <sheetData>
    <row r="1" spans="1:17" ht="59.25" customHeight="1">
      <c r="A1" s="76" t="s">
        <v>350</v>
      </c>
      <c r="B1" s="66"/>
      <c r="C1" s="66"/>
      <c r="D1" s="66"/>
      <c r="E1" s="66"/>
      <c r="F1" s="66"/>
      <c r="G1" s="66"/>
      <c r="H1" s="66"/>
      <c r="I1" s="66"/>
      <c r="J1" s="66"/>
      <c r="K1" s="66"/>
      <c r="L1" s="66"/>
      <c r="M1" s="66"/>
      <c r="N1" s="66"/>
      <c r="O1" s="66"/>
      <c r="P1" s="66"/>
      <c r="Q1" s="66"/>
    </row>
    <row r="2" spans="1:17" s="2" customFormat="1" ht="56.25" customHeight="1">
      <c r="A2" s="1" t="s">
        <v>0</v>
      </c>
      <c r="B2" s="1" t="s">
        <v>1</v>
      </c>
      <c r="C2" s="1" t="s">
        <v>2</v>
      </c>
      <c r="D2" s="1" t="s">
        <v>3</v>
      </c>
      <c r="E2" s="1" t="s">
        <v>4</v>
      </c>
      <c r="F2" s="1" t="s">
        <v>5</v>
      </c>
      <c r="G2" s="1" t="s">
        <v>6</v>
      </c>
      <c r="H2" s="46" t="s">
        <v>7</v>
      </c>
      <c r="I2" s="22" t="s">
        <v>8</v>
      </c>
      <c r="J2" s="1" t="s">
        <v>9</v>
      </c>
      <c r="K2" s="1" t="s">
        <v>226</v>
      </c>
      <c r="L2" s="1" t="s">
        <v>227</v>
      </c>
      <c r="M2" s="1" t="s">
        <v>10</v>
      </c>
      <c r="N2" s="1" t="s">
        <v>11</v>
      </c>
      <c r="O2" s="36" t="s">
        <v>12</v>
      </c>
      <c r="P2" s="10" t="s">
        <v>13</v>
      </c>
      <c r="Q2" s="9" t="s">
        <v>30</v>
      </c>
    </row>
    <row r="3" spans="1:17" s="8" customFormat="1" ht="63" customHeight="1">
      <c r="A3" s="15">
        <v>1</v>
      </c>
      <c r="B3" s="15" t="s">
        <v>122</v>
      </c>
      <c r="C3" s="15" t="s">
        <v>123</v>
      </c>
      <c r="D3" s="15">
        <v>101</v>
      </c>
      <c r="E3" s="15" t="s">
        <v>124</v>
      </c>
      <c r="F3" s="15" t="s">
        <v>117</v>
      </c>
      <c r="G3" s="15" t="s">
        <v>118</v>
      </c>
      <c r="H3" s="47" t="s">
        <v>304</v>
      </c>
      <c r="I3" s="24">
        <v>2</v>
      </c>
      <c r="J3" s="15" t="s">
        <v>125</v>
      </c>
      <c r="K3" s="15" t="s">
        <v>115</v>
      </c>
      <c r="L3" s="15">
        <v>35</v>
      </c>
      <c r="M3" s="15" t="s">
        <v>349</v>
      </c>
      <c r="N3" s="15" t="s">
        <v>126</v>
      </c>
      <c r="O3" s="16" t="s">
        <v>127</v>
      </c>
      <c r="P3" s="15"/>
      <c r="Q3" s="15" t="s">
        <v>120</v>
      </c>
    </row>
    <row r="4" spans="1:17" s="8" customFormat="1" ht="115.5" customHeight="1">
      <c r="A4" s="15">
        <v>2</v>
      </c>
      <c r="B4" s="15" t="s">
        <v>128</v>
      </c>
      <c r="C4" s="15" t="s">
        <v>288</v>
      </c>
      <c r="D4" s="15">
        <v>102</v>
      </c>
      <c r="E4" s="15" t="s">
        <v>129</v>
      </c>
      <c r="F4" s="15" t="s">
        <v>117</v>
      </c>
      <c r="G4" s="15" t="s">
        <v>118</v>
      </c>
      <c r="H4" s="47" t="s">
        <v>304</v>
      </c>
      <c r="I4" s="24">
        <v>4</v>
      </c>
      <c r="J4" s="15" t="s">
        <v>130</v>
      </c>
      <c r="K4" s="15" t="s">
        <v>111</v>
      </c>
      <c r="L4" s="15">
        <v>35</v>
      </c>
      <c r="M4" s="15" t="s">
        <v>119</v>
      </c>
      <c r="N4" s="15"/>
      <c r="O4" s="16" t="s">
        <v>131</v>
      </c>
      <c r="P4" s="15" t="s">
        <v>289</v>
      </c>
      <c r="Q4" s="15" t="s">
        <v>120</v>
      </c>
    </row>
    <row r="5" spans="1:17" s="8" customFormat="1" ht="60">
      <c r="A5" s="15">
        <v>3</v>
      </c>
      <c r="B5" s="24" t="s">
        <v>18</v>
      </c>
      <c r="C5" s="24" t="s">
        <v>21</v>
      </c>
      <c r="D5" s="15">
        <v>103</v>
      </c>
      <c r="E5" s="24" t="s">
        <v>252</v>
      </c>
      <c r="F5" s="24" t="s">
        <v>19</v>
      </c>
      <c r="G5" s="24" t="s">
        <v>15</v>
      </c>
      <c r="H5" s="47" t="s">
        <v>305</v>
      </c>
      <c r="I5" s="24">
        <v>1</v>
      </c>
      <c r="J5" s="24" t="s">
        <v>22</v>
      </c>
      <c r="K5" s="24" t="s">
        <v>115</v>
      </c>
      <c r="L5" s="15">
        <v>35</v>
      </c>
      <c r="M5" s="15" t="s">
        <v>349</v>
      </c>
      <c r="N5" s="24" t="s">
        <v>121</v>
      </c>
      <c r="O5" s="37" t="s">
        <v>132</v>
      </c>
      <c r="P5" s="24"/>
      <c r="Q5" s="15" t="s">
        <v>120</v>
      </c>
    </row>
    <row r="6" spans="1:17" s="8" customFormat="1" ht="48">
      <c r="A6" s="15">
        <v>4</v>
      </c>
      <c r="B6" s="15" t="s">
        <v>133</v>
      </c>
      <c r="C6" s="15" t="s">
        <v>282</v>
      </c>
      <c r="D6" s="15">
        <v>104</v>
      </c>
      <c r="E6" s="15" t="s">
        <v>134</v>
      </c>
      <c r="F6" s="15" t="s">
        <v>117</v>
      </c>
      <c r="G6" s="15" t="s">
        <v>118</v>
      </c>
      <c r="H6" s="47" t="s">
        <v>305</v>
      </c>
      <c r="I6" s="24">
        <v>6</v>
      </c>
      <c r="J6" s="15" t="s">
        <v>135</v>
      </c>
      <c r="K6" s="15" t="s">
        <v>111</v>
      </c>
      <c r="L6" s="15">
        <v>35</v>
      </c>
      <c r="M6" s="15" t="s">
        <v>119</v>
      </c>
      <c r="N6" s="15"/>
      <c r="O6" s="38" t="s">
        <v>136</v>
      </c>
      <c r="P6" s="15" t="s">
        <v>290</v>
      </c>
      <c r="Q6" s="15" t="s">
        <v>120</v>
      </c>
    </row>
    <row r="7" spans="1:17" s="8" customFormat="1" ht="59.25" customHeight="1">
      <c r="A7" s="15">
        <v>5</v>
      </c>
      <c r="B7" s="15" t="s">
        <v>23</v>
      </c>
      <c r="C7" s="15" t="s">
        <v>24</v>
      </c>
      <c r="D7" s="15">
        <v>105</v>
      </c>
      <c r="E7" s="15" t="s">
        <v>251</v>
      </c>
      <c r="F7" s="15" t="s">
        <v>14</v>
      </c>
      <c r="G7" s="15" t="s">
        <v>15</v>
      </c>
      <c r="H7" s="47" t="s">
        <v>305</v>
      </c>
      <c r="I7" s="24">
        <v>2</v>
      </c>
      <c r="J7" s="15" t="s">
        <v>25</v>
      </c>
      <c r="K7" s="15" t="s">
        <v>20</v>
      </c>
      <c r="L7" s="15">
        <v>35</v>
      </c>
      <c r="M7" s="15" t="s">
        <v>119</v>
      </c>
      <c r="N7" s="15" t="s">
        <v>26</v>
      </c>
      <c r="O7" s="16" t="s">
        <v>27</v>
      </c>
      <c r="P7" s="15"/>
      <c r="Q7" s="15" t="s">
        <v>120</v>
      </c>
    </row>
    <row r="8" spans="1:17" s="8" customFormat="1" ht="48">
      <c r="A8" s="15">
        <v>6</v>
      </c>
      <c r="B8" s="13" t="s">
        <v>137</v>
      </c>
      <c r="C8" s="13" t="s">
        <v>138</v>
      </c>
      <c r="D8" s="15">
        <v>106</v>
      </c>
      <c r="E8" s="13" t="s">
        <v>139</v>
      </c>
      <c r="F8" s="13" t="s">
        <v>117</v>
      </c>
      <c r="G8" s="13" t="s">
        <v>118</v>
      </c>
      <c r="H8" s="48" t="s">
        <v>305</v>
      </c>
      <c r="I8" s="23">
        <v>1</v>
      </c>
      <c r="J8" s="13" t="s">
        <v>140</v>
      </c>
      <c r="K8" s="13" t="s">
        <v>115</v>
      </c>
      <c r="L8" s="15">
        <v>35</v>
      </c>
      <c r="M8" s="15" t="s">
        <v>119</v>
      </c>
      <c r="N8" s="13" t="s">
        <v>121</v>
      </c>
      <c r="O8" s="14" t="s">
        <v>141</v>
      </c>
      <c r="P8" s="29"/>
      <c r="Q8" s="15" t="s">
        <v>120</v>
      </c>
    </row>
    <row r="9" spans="1:17" s="8" customFormat="1" ht="48.75" customHeight="1">
      <c r="A9" s="15">
        <v>7</v>
      </c>
      <c r="B9" s="13" t="s">
        <v>142</v>
      </c>
      <c r="C9" s="13" t="s">
        <v>249</v>
      </c>
      <c r="D9" s="15">
        <v>107</v>
      </c>
      <c r="E9" s="13" t="s">
        <v>143</v>
      </c>
      <c r="F9" s="13" t="s">
        <v>117</v>
      </c>
      <c r="G9" s="13" t="s">
        <v>118</v>
      </c>
      <c r="H9" s="48" t="s">
        <v>305</v>
      </c>
      <c r="I9" s="23">
        <v>1</v>
      </c>
      <c r="J9" s="13" t="s">
        <v>250</v>
      </c>
      <c r="K9" s="13" t="s">
        <v>110</v>
      </c>
      <c r="L9" s="15">
        <v>35</v>
      </c>
      <c r="M9" s="15" t="s">
        <v>119</v>
      </c>
      <c r="N9" s="13"/>
      <c r="O9" s="14" t="s">
        <v>144</v>
      </c>
      <c r="P9" s="29"/>
      <c r="Q9" s="15" t="s">
        <v>120</v>
      </c>
    </row>
    <row r="10" spans="1:17" s="8" customFormat="1" ht="52.5" customHeight="1">
      <c r="A10" s="15">
        <v>8</v>
      </c>
      <c r="B10" s="67" t="s">
        <v>112</v>
      </c>
      <c r="C10" s="13" t="s">
        <v>145</v>
      </c>
      <c r="D10" s="71">
        <v>108</v>
      </c>
      <c r="E10" s="13" t="s">
        <v>113</v>
      </c>
      <c r="F10" s="13" t="s">
        <v>14</v>
      </c>
      <c r="G10" s="13" t="s">
        <v>240</v>
      </c>
      <c r="H10" s="48" t="s">
        <v>305</v>
      </c>
      <c r="I10" s="23">
        <v>10</v>
      </c>
      <c r="J10" s="13" t="s">
        <v>280</v>
      </c>
      <c r="K10" s="13" t="s">
        <v>16</v>
      </c>
      <c r="L10" s="15">
        <v>35</v>
      </c>
      <c r="M10" s="13" t="s">
        <v>244</v>
      </c>
      <c r="N10" s="13" t="s">
        <v>300</v>
      </c>
      <c r="O10" s="14" t="s">
        <v>114</v>
      </c>
      <c r="P10" s="15"/>
      <c r="Q10" s="15" t="s">
        <v>120</v>
      </c>
    </row>
    <row r="11" spans="1:17" s="8" customFormat="1" ht="51.75" customHeight="1">
      <c r="A11" s="15">
        <v>9</v>
      </c>
      <c r="B11" s="68"/>
      <c r="C11" s="13" t="s">
        <v>145</v>
      </c>
      <c r="D11" s="72"/>
      <c r="E11" s="13" t="s">
        <v>235</v>
      </c>
      <c r="F11" s="13" t="s">
        <v>236</v>
      </c>
      <c r="G11" s="13" t="s">
        <v>240</v>
      </c>
      <c r="H11" s="48" t="s">
        <v>305</v>
      </c>
      <c r="I11" s="23">
        <v>3</v>
      </c>
      <c r="J11" s="13" t="s">
        <v>246</v>
      </c>
      <c r="K11" s="13" t="s">
        <v>111</v>
      </c>
      <c r="L11" s="15">
        <v>35</v>
      </c>
      <c r="M11" s="13" t="s">
        <v>244</v>
      </c>
      <c r="N11" s="13" t="s">
        <v>248</v>
      </c>
      <c r="O11" s="14" t="s">
        <v>245</v>
      </c>
      <c r="P11" s="15"/>
      <c r="Q11" s="15" t="s">
        <v>120</v>
      </c>
    </row>
    <row r="12" spans="1:17" s="8" customFormat="1" ht="205.5" customHeight="1">
      <c r="A12" s="15">
        <v>10</v>
      </c>
      <c r="B12" s="67" t="s">
        <v>237</v>
      </c>
      <c r="C12" s="67" t="s">
        <v>238</v>
      </c>
      <c r="D12" s="73">
        <v>109</v>
      </c>
      <c r="E12" s="13" t="s">
        <v>239</v>
      </c>
      <c r="F12" s="13" t="s">
        <v>236</v>
      </c>
      <c r="G12" s="13" t="s">
        <v>241</v>
      </c>
      <c r="H12" s="48" t="s">
        <v>305</v>
      </c>
      <c r="I12" s="23">
        <v>1</v>
      </c>
      <c r="J12" s="13" t="s">
        <v>247</v>
      </c>
      <c r="K12" s="13" t="s">
        <v>110</v>
      </c>
      <c r="L12" s="15">
        <v>35</v>
      </c>
      <c r="M12" s="13" t="s">
        <v>244</v>
      </c>
      <c r="N12" s="13"/>
      <c r="O12" s="14"/>
      <c r="P12" s="15"/>
      <c r="Q12" s="15" t="s">
        <v>120</v>
      </c>
    </row>
    <row r="13" spans="1:17" s="8" customFormat="1" ht="42" customHeight="1">
      <c r="A13" s="15">
        <v>11</v>
      </c>
      <c r="B13" s="68"/>
      <c r="C13" s="68"/>
      <c r="D13" s="74"/>
      <c r="E13" s="13" t="s">
        <v>242</v>
      </c>
      <c r="F13" s="13" t="s">
        <v>236</v>
      </c>
      <c r="G13" s="13" t="s">
        <v>240</v>
      </c>
      <c r="H13" s="48" t="s">
        <v>306</v>
      </c>
      <c r="I13" s="23">
        <v>1</v>
      </c>
      <c r="J13" s="13" t="s">
        <v>243</v>
      </c>
      <c r="K13" s="13" t="s">
        <v>301</v>
      </c>
      <c r="L13" s="15">
        <v>35</v>
      </c>
      <c r="M13" s="13" t="s">
        <v>244</v>
      </c>
      <c r="N13" s="13"/>
      <c r="O13" s="14"/>
      <c r="P13" s="15"/>
      <c r="Q13" s="15" t="s">
        <v>120</v>
      </c>
    </row>
    <row r="14" spans="1:17" s="41" customFormat="1" ht="122.25" customHeight="1">
      <c r="A14" s="15">
        <v>12</v>
      </c>
      <c r="B14" s="13" t="s">
        <v>31</v>
      </c>
      <c r="C14" s="40" t="s">
        <v>283</v>
      </c>
      <c r="D14" s="13">
        <v>110</v>
      </c>
      <c r="E14" s="14" t="s">
        <v>32</v>
      </c>
      <c r="F14" s="13" t="s">
        <v>14</v>
      </c>
      <c r="G14" s="13" t="s">
        <v>15</v>
      </c>
      <c r="H14" s="49" t="s">
        <v>305</v>
      </c>
      <c r="I14" s="13">
        <v>7</v>
      </c>
      <c r="J14" s="14" t="s">
        <v>33</v>
      </c>
      <c r="K14" s="13" t="s">
        <v>16</v>
      </c>
      <c r="L14" s="15">
        <v>35</v>
      </c>
      <c r="M14" s="13" t="s">
        <v>28</v>
      </c>
      <c r="N14" s="14" t="s">
        <v>34</v>
      </c>
      <c r="O14" s="14" t="s">
        <v>35</v>
      </c>
      <c r="P14" s="14" t="s">
        <v>287</v>
      </c>
      <c r="Q14" s="15" t="s">
        <v>219</v>
      </c>
    </row>
    <row r="15" spans="1:17" s="11" customFormat="1" ht="101.25" customHeight="1">
      <c r="A15" s="15">
        <v>13</v>
      </c>
      <c r="B15" s="13" t="s">
        <v>31</v>
      </c>
      <c r="C15" s="40" t="s">
        <v>291</v>
      </c>
      <c r="D15" s="13">
        <v>111</v>
      </c>
      <c r="E15" s="14" t="s">
        <v>36</v>
      </c>
      <c r="F15" s="13" t="s">
        <v>14</v>
      </c>
      <c r="G15" s="13" t="s">
        <v>15</v>
      </c>
      <c r="H15" s="49" t="s">
        <v>305</v>
      </c>
      <c r="I15" s="13">
        <v>8</v>
      </c>
      <c r="J15" s="14" t="s">
        <v>33</v>
      </c>
      <c r="K15" s="13" t="s">
        <v>16</v>
      </c>
      <c r="L15" s="15">
        <v>35</v>
      </c>
      <c r="M15" s="13" t="s">
        <v>28</v>
      </c>
      <c r="N15" s="14" t="s">
        <v>34</v>
      </c>
      <c r="O15" s="14" t="s">
        <v>35</v>
      </c>
      <c r="P15" s="14" t="s">
        <v>334</v>
      </c>
      <c r="Q15" s="15" t="s">
        <v>219</v>
      </c>
    </row>
    <row r="16" spans="1:17" s="11" customFormat="1" ht="60">
      <c r="A16" s="15">
        <v>14</v>
      </c>
      <c r="B16" s="13" t="s">
        <v>31</v>
      </c>
      <c r="C16" s="40" t="s">
        <v>284</v>
      </c>
      <c r="D16" s="13">
        <v>112</v>
      </c>
      <c r="E16" s="14" t="s">
        <v>37</v>
      </c>
      <c r="F16" s="13" t="s">
        <v>14</v>
      </c>
      <c r="G16" s="13" t="s">
        <v>15</v>
      </c>
      <c r="H16" s="49" t="s">
        <v>305</v>
      </c>
      <c r="I16" s="13">
        <v>5</v>
      </c>
      <c r="J16" s="14" t="s">
        <v>33</v>
      </c>
      <c r="K16" s="13" t="s">
        <v>16</v>
      </c>
      <c r="L16" s="15">
        <v>35</v>
      </c>
      <c r="M16" s="13" t="s">
        <v>28</v>
      </c>
      <c r="N16" s="14" t="s">
        <v>38</v>
      </c>
      <c r="O16" s="14" t="s">
        <v>35</v>
      </c>
      <c r="P16" s="14" t="s">
        <v>334</v>
      </c>
      <c r="Q16" s="15" t="s">
        <v>219</v>
      </c>
    </row>
    <row r="17" spans="1:17" s="11" customFormat="1" ht="42" customHeight="1">
      <c r="A17" s="15">
        <v>15</v>
      </c>
      <c r="B17" s="13" t="s">
        <v>31</v>
      </c>
      <c r="C17" s="40" t="s">
        <v>285</v>
      </c>
      <c r="D17" s="13">
        <v>113</v>
      </c>
      <c r="E17" s="14" t="s">
        <v>39</v>
      </c>
      <c r="F17" s="13" t="s">
        <v>14</v>
      </c>
      <c r="G17" s="13" t="s">
        <v>15</v>
      </c>
      <c r="H17" s="49" t="s">
        <v>305</v>
      </c>
      <c r="I17" s="13">
        <v>3</v>
      </c>
      <c r="J17" s="14" t="s">
        <v>33</v>
      </c>
      <c r="K17" s="13" t="s">
        <v>16</v>
      </c>
      <c r="L17" s="15">
        <v>35</v>
      </c>
      <c r="M17" s="13" t="s">
        <v>28</v>
      </c>
      <c r="N17" s="14" t="s">
        <v>40</v>
      </c>
      <c r="O17" s="14" t="s">
        <v>35</v>
      </c>
      <c r="P17" s="14" t="s">
        <v>334</v>
      </c>
      <c r="Q17" s="15" t="s">
        <v>219</v>
      </c>
    </row>
    <row r="18" spans="1:17" s="11" customFormat="1" ht="42.75" customHeight="1">
      <c r="A18" s="15">
        <v>16</v>
      </c>
      <c r="B18" s="13" t="s">
        <v>31</v>
      </c>
      <c r="C18" s="40" t="s">
        <v>286</v>
      </c>
      <c r="D18" s="13">
        <v>114</v>
      </c>
      <c r="E18" s="14" t="s">
        <v>41</v>
      </c>
      <c r="F18" s="13" t="s">
        <v>14</v>
      </c>
      <c r="G18" s="13" t="s">
        <v>15</v>
      </c>
      <c r="H18" s="49" t="s">
        <v>305</v>
      </c>
      <c r="I18" s="13">
        <v>3</v>
      </c>
      <c r="J18" s="14" t="s">
        <v>33</v>
      </c>
      <c r="K18" s="13" t="s">
        <v>16</v>
      </c>
      <c r="L18" s="15">
        <v>35</v>
      </c>
      <c r="M18" s="13" t="s">
        <v>28</v>
      </c>
      <c r="N18" s="14" t="s">
        <v>42</v>
      </c>
      <c r="O18" s="14" t="s">
        <v>35</v>
      </c>
      <c r="P18" s="14" t="s">
        <v>334</v>
      </c>
      <c r="Q18" s="15" t="s">
        <v>219</v>
      </c>
    </row>
    <row r="19" spans="1:17" s="11" customFormat="1" ht="43.5" customHeight="1">
      <c r="A19" s="15">
        <v>17</v>
      </c>
      <c r="B19" s="13" t="s">
        <v>31</v>
      </c>
      <c r="C19" s="40" t="s">
        <v>253</v>
      </c>
      <c r="D19" s="13">
        <v>115</v>
      </c>
      <c r="E19" s="14" t="s">
        <v>43</v>
      </c>
      <c r="F19" s="13" t="s">
        <v>14</v>
      </c>
      <c r="G19" s="13" t="s">
        <v>15</v>
      </c>
      <c r="H19" s="49" t="s">
        <v>305</v>
      </c>
      <c r="I19" s="13">
        <v>3</v>
      </c>
      <c r="J19" s="14" t="s">
        <v>33</v>
      </c>
      <c r="K19" s="13" t="s">
        <v>16</v>
      </c>
      <c r="L19" s="15">
        <v>35</v>
      </c>
      <c r="M19" s="13" t="s">
        <v>28</v>
      </c>
      <c r="N19" s="14" t="s">
        <v>44</v>
      </c>
      <c r="O19" s="14" t="s">
        <v>35</v>
      </c>
      <c r="P19" s="14" t="s">
        <v>334</v>
      </c>
      <c r="Q19" s="15" t="s">
        <v>219</v>
      </c>
    </row>
    <row r="20" spans="1:17" s="11" customFormat="1" ht="47.25" customHeight="1">
      <c r="A20" s="15">
        <v>18</v>
      </c>
      <c r="B20" s="13" t="s">
        <v>31</v>
      </c>
      <c r="C20" s="40" t="s">
        <v>254</v>
      </c>
      <c r="D20" s="13">
        <v>116</v>
      </c>
      <c r="E20" s="14" t="s">
        <v>45</v>
      </c>
      <c r="F20" s="13" t="s">
        <v>14</v>
      </c>
      <c r="G20" s="13" t="s">
        <v>15</v>
      </c>
      <c r="H20" s="49" t="s">
        <v>305</v>
      </c>
      <c r="I20" s="13">
        <v>3</v>
      </c>
      <c r="J20" s="14" t="s">
        <v>33</v>
      </c>
      <c r="K20" s="13" t="s">
        <v>16</v>
      </c>
      <c r="L20" s="15">
        <v>35</v>
      </c>
      <c r="M20" s="13" t="s">
        <v>28</v>
      </c>
      <c r="N20" s="14" t="s">
        <v>46</v>
      </c>
      <c r="O20" s="14" t="s">
        <v>35</v>
      </c>
      <c r="P20" s="14" t="s">
        <v>334</v>
      </c>
      <c r="Q20" s="15" t="s">
        <v>219</v>
      </c>
    </row>
    <row r="21" spans="1:17" s="11" customFormat="1" ht="66" customHeight="1">
      <c r="A21" s="15">
        <v>19</v>
      </c>
      <c r="B21" s="13" t="s">
        <v>31</v>
      </c>
      <c r="C21" s="40" t="s">
        <v>255</v>
      </c>
      <c r="D21" s="13">
        <v>117</v>
      </c>
      <c r="E21" s="14" t="s">
        <v>47</v>
      </c>
      <c r="F21" s="13" t="s">
        <v>14</v>
      </c>
      <c r="G21" s="13" t="s">
        <v>15</v>
      </c>
      <c r="H21" s="49" t="s">
        <v>305</v>
      </c>
      <c r="I21" s="13">
        <v>5</v>
      </c>
      <c r="J21" s="14" t="s">
        <v>33</v>
      </c>
      <c r="K21" s="13" t="s">
        <v>197</v>
      </c>
      <c r="L21" s="15">
        <v>35</v>
      </c>
      <c r="M21" s="13" t="s">
        <v>28</v>
      </c>
      <c r="N21" s="14" t="s">
        <v>48</v>
      </c>
      <c r="O21" s="14" t="s">
        <v>35</v>
      </c>
      <c r="P21" s="14" t="s">
        <v>334</v>
      </c>
      <c r="Q21" s="15" t="s">
        <v>219</v>
      </c>
    </row>
    <row r="22" spans="1:17" s="11" customFormat="1" ht="97.5" customHeight="1">
      <c r="A22" s="15">
        <v>20</v>
      </c>
      <c r="B22" s="13" t="s">
        <v>31</v>
      </c>
      <c r="C22" s="40" t="s">
        <v>256</v>
      </c>
      <c r="D22" s="13">
        <v>118</v>
      </c>
      <c r="E22" s="14" t="s">
        <v>49</v>
      </c>
      <c r="F22" s="13" t="s">
        <v>14</v>
      </c>
      <c r="G22" s="13" t="s">
        <v>15</v>
      </c>
      <c r="H22" s="49" t="s">
        <v>305</v>
      </c>
      <c r="I22" s="13">
        <v>8</v>
      </c>
      <c r="J22" s="14" t="s">
        <v>50</v>
      </c>
      <c r="K22" s="13" t="s">
        <v>16</v>
      </c>
      <c r="L22" s="15">
        <v>35</v>
      </c>
      <c r="M22" s="13" t="s">
        <v>28</v>
      </c>
      <c r="N22" s="14" t="s">
        <v>51</v>
      </c>
      <c r="O22" s="14" t="s">
        <v>35</v>
      </c>
      <c r="P22" s="14" t="s">
        <v>334</v>
      </c>
      <c r="Q22" s="15" t="s">
        <v>219</v>
      </c>
    </row>
    <row r="23" spans="1:17" s="11" customFormat="1" ht="64.5" customHeight="1">
      <c r="A23" s="15">
        <v>21</v>
      </c>
      <c r="B23" s="13" t="s">
        <v>31</v>
      </c>
      <c r="C23" s="40" t="s">
        <v>257</v>
      </c>
      <c r="D23" s="13">
        <v>119</v>
      </c>
      <c r="E23" s="14" t="s">
        <v>52</v>
      </c>
      <c r="F23" s="13" t="s">
        <v>14</v>
      </c>
      <c r="G23" s="13" t="s">
        <v>15</v>
      </c>
      <c r="H23" s="49" t="s">
        <v>305</v>
      </c>
      <c r="I23" s="13">
        <v>4</v>
      </c>
      <c r="J23" s="14" t="s">
        <v>33</v>
      </c>
      <c r="K23" s="13" t="s">
        <v>16</v>
      </c>
      <c r="L23" s="15">
        <v>35</v>
      </c>
      <c r="M23" s="13" t="s">
        <v>28</v>
      </c>
      <c r="N23" s="14" t="s">
        <v>53</v>
      </c>
      <c r="O23" s="14" t="s">
        <v>35</v>
      </c>
      <c r="P23" s="14" t="s">
        <v>334</v>
      </c>
      <c r="Q23" s="15" t="s">
        <v>219</v>
      </c>
    </row>
    <row r="24" spans="1:17" s="11" customFormat="1" ht="66" customHeight="1">
      <c r="A24" s="15">
        <v>22</v>
      </c>
      <c r="B24" s="13" t="s">
        <v>31</v>
      </c>
      <c r="C24" s="40" t="s">
        <v>258</v>
      </c>
      <c r="D24" s="13">
        <v>120</v>
      </c>
      <c r="E24" s="14" t="s">
        <v>54</v>
      </c>
      <c r="F24" s="13" t="s">
        <v>14</v>
      </c>
      <c r="G24" s="13" t="s">
        <v>15</v>
      </c>
      <c r="H24" s="49" t="s">
        <v>305</v>
      </c>
      <c r="I24" s="13">
        <v>5</v>
      </c>
      <c r="J24" s="14" t="s">
        <v>55</v>
      </c>
      <c r="K24" s="13" t="s">
        <v>16</v>
      </c>
      <c r="L24" s="15">
        <v>35</v>
      </c>
      <c r="M24" s="13" t="s">
        <v>28</v>
      </c>
      <c r="N24" s="14" t="s">
        <v>56</v>
      </c>
      <c r="O24" s="14" t="s">
        <v>35</v>
      </c>
      <c r="P24" s="14" t="s">
        <v>334</v>
      </c>
      <c r="Q24" s="15" t="s">
        <v>219</v>
      </c>
    </row>
    <row r="25" spans="1:17" s="11" customFormat="1" ht="57.75" customHeight="1">
      <c r="A25" s="15">
        <v>23</v>
      </c>
      <c r="B25" s="13" t="s">
        <v>31</v>
      </c>
      <c r="C25" s="40" t="s">
        <v>259</v>
      </c>
      <c r="D25" s="13">
        <v>121</v>
      </c>
      <c r="E25" s="14" t="s">
        <v>57</v>
      </c>
      <c r="F25" s="13" t="s">
        <v>14</v>
      </c>
      <c r="G25" s="13" t="s">
        <v>15</v>
      </c>
      <c r="H25" s="49" t="s">
        <v>305</v>
      </c>
      <c r="I25" s="13">
        <v>3</v>
      </c>
      <c r="J25" s="14" t="s">
        <v>260</v>
      </c>
      <c r="K25" s="13" t="s">
        <v>16</v>
      </c>
      <c r="L25" s="15">
        <v>35</v>
      </c>
      <c r="M25" s="13" t="s">
        <v>28</v>
      </c>
      <c r="N25" s="14" t="s">
        <v>58</v>
      </c>
      <c r="O25" s="14" t="s">
        <v>35</v>
      </c>
      <c r="P25" s="14" t="s">
        <v>334</v>
      </c>
      <c r="Q25" s="15" t="s">
        <v>219</v>
      </c>
    </row>
    <row r="26" spans="1:17" s="11" customFormat="1" ht="56.25" customHeight="1">
      <c r="A26" s="15">
        <v>24</v>
      </c>
      <c r="B26" s="13" t="s">
        <v>31</v>
      </c>
      <c r="C26" s="40" t="s">
        <v>261</v>
      </c>
      <c r="D26" s="13">
        <v>122</v>
      </c>
      <c r="E26" s="14" t="s">
        <v>59</v>
      </c>
      <c r="F26" s="13" t="s">
        <v>14</v>
      </c>
      <c r="G26" s="13" t="s">
        <v>15</v>
      </c>
      <c r="H26" s="49" t="s">
        <v>305</v>
      </c>
      <c r="I26" s="13">
        <v>3</v>
      </c>
      <c r="J26" s="14" t="s">
        <v>60</v>
      </c>
      <c r="K26" s="13" t="s">
        <v>16</v>
      </c>
      <c r="L26" s="15">
        <v>35</v>
      </c>
      <c r="M26" s="13" t="s">
        <v>28</v>
      </c>
      <c r="N26" s="14" t="s">
        <v>61</v>
      </c>
      <c r="O26" s="14" t="s">
        <v>35</v>
      </c>
      <c r="P26" s="14" t="s">
        <v>334</v>
      </c>
      <c r="Q26" s="15" t="s">
        <v>219</v>
      </c>
    </row>
    <row r="27" spans="1:17" s="11" customFormat="1" ht="49.5" customHeight="1">
      <c r="A27" s="15">
        <v>25</v>
      </c>
      <c r="B27" s="13" t="s">
        <v>31</v>
      </c>
      <c r="C27" s="40" t="s">
        <v>262</v>
      </c>
      <c r="D27" s="13">
        <v>123</v>
      </c>
      <c r="E27" s="14" t="s">
        <v>62</v>
      </c>
      <c r="F27" s="13" t="s">
        <v>14</v>
      </c>
      <c r="G27" s="13" t="s">
        <v>15</v>
      </c>
      <c r="H27" s="49" t="s">
        <v>305</v>
      </c>
      <c r="I27" s="13">
        <v>2</v>
      </c>
      <c r="J27" s="14" t="s">
        <v>63</v>
      </c>
      <c r="K27" s="13" t="s">
        <v>16</v>
      </c>
      <c r="L27" s="15">
        <v>35</v>
      </c>
      <c r="M27" s="13" t="s">
        <v>28</v>
      </c>
      <c r="N27" s="14" t="s">
        <v>64</v>
      </c>
      <c r="O27" s="14" t="s">
        <v>35</v>
      </c>
      <c r="P27" s="14" t="s">
        <v>334</v>
      </c>
      <c r="Q27" s="15" t="s">
        <v>219</v>
      </c>
    </row>
    <row r="28" spans="1:17" s="11" customFormat="1" ht="51.75" customHeight="1">
      <c r="A28" s="15">
        <v>26</v>
      </c>
      <c r="B28" s="13" t="s">
        <v>31</v>
      </c>
      <c r="C28" s="40" t="s">
        <v>263</v>
      </c>
      <c r="D28" s="13">
        <v>124</v>
      </c>
      <c r="E28" s="14" t="s">
        <v>65</v>
      </c>
      <c r="F28" s="13" t="s">
        <v>14</v>
      </c>
      <c r="G28" s="13" t="s">
        <v>15</v>
      </c>
      <c r="H28" s="49" t="s">
        <v>305</v>
      </c>
      <c r="I28" s="13">
        <v>2</v>
      </c>
      <c r="J28" s="14" t="s">
        <v>66</v>
      </c>
      <c r="K28" s="13" t="s">
        <v>16</v>
      </c>
      <c r="L28" s="15">
        <v>35</v>
      </c>
      <c r="M28" s="13" t="s">
        <v>28</v>
      </c>
      <c r="N28" s="14" t="s">
        <v>67</v>
      </c>
      <c r="O28" s="14" t="s">
        <v>35</v>
      </c>
      <c r="P28" s="14" t="s">
        <v>334</v>
      </c>
      <c r="Q28" s="15" t="s">
        <v>219</v>
      </c>
    </row>
    <row r="29" spans="1:17" s="11" customFormat="1" ht="51" customHeight="1">
      <c r="A29" s="15">
        <v>27</v>
      </c>
      <c r="B29" s="13" t="s">
        <v>31</v>
      </c>
      <c r="C29" s="40" t="s">
        <v>264</v>
      </c>
      <c r="D29" s="13">
        <v>125</v>
      </c>
      <c r="E29" s="14" t="s">
        <v>68</v>
      </c>
      <c r="F29" s="13" t="s">
        <v>14</v>
      </c>
      <c r="G29" s="13" t="s">
        <v>15</v>
      </c>
      <c r="H29" s="49" t="s">
        <v>305</v>
      </c>
      <c r="I29" s="13">
        <v>2</v>
      </c>
      <c r="J29" s="14" t="s">
        <v>33</v>
      </c>
      <c r="K29" s="13" t="s">
        <v>16</v>
      </c>
      <c r="L29" s="15">
        <v>35</v>
      </c>
      <c r="M29" s="13" t="s">
        <v>28</v>
      </c>
      <c r="N29" s="14" t="s">
        <v>69</v>
      </c>
      <c r="O29" s="14" t="s">
        <v>35</v>
      </c>
      <c r="P29" s="14" t="s">
        <v>334</v>
      </c>
      <c r="Q29" s="15" t="s">
        <v>219</v>
      </c>
    </row>
    <row r="30" spans="1:17" s="11" customFormat="1" ht="46.5" customHeight="1">
      <c r="A30" s="15">
        <v>28</v>
      </c>
      <c r="B30" s="13" t="s">
        <v>31</v>
      </c>
      <c r="C30" s="40" t="s">
        <v>265</v>
      </c>
      <c r="D30" s="13">
        <v>126</v>
      </c>
      <c r="E30" s="14" t="s">
        <v>70</v>
      </c>
      <c r="F30" s="13" t="s">
        <v>14</v>
      </c>
      <c r="G30" s="13" t="s">
        <v>15</v>
      </c>
      <c r="H30" s="49" t="s">
        <v>305</v>
      </c>
      <c r="I30" s="13">
        <v>2</v>
      </c>
      <c r="J30" s="14" t="s">
        <v>33</v>
      </c>
      <c r="K30" s="13" t="s">
        <v>16</v>
      </c>
      <c r="L30" s="15">
        <v>35</v>
      </c>
      <c r="M30" s="13" t="s">
        <v>28</v>
      </c>
      <c r="N30" s="14" t="s">
        <v>71</v>
      </c>
      <c r="O30" s="14" t="s">
        <v>35</v>
      </c>
      <c r="P30" s="14" t="s">
        <v>334</v>
      </c>
      <c r="Q30" s="15" t="s">
        <v>219</v>
      </c>
    </row>
    <row r="31" spans="1:17" s="11" customFormat="1" ht="42.75" customHeight="1">
      <c r="A31" s="15">
        <v>29</v>
      </c>
      <c r="B31" s="13" t="s">
        <v>31</v>
      </c>
      <c r="C31" s="40" t="s">
        <v>266</v>
      </c>
      <c r="D31" s="13">
        <v>127</v>
      </c>
      <c r="E31" s="14" t="s">
        <v>72</v>
      </c>
      <c r="F31" s="13" t="s">
        <v>14</v>
      </c>
      <c r="G31" s="13" t="s">
        <v>15</v>
      </c>
      <c r="H31" s="49" t="s">
        <v>305</v>
      </c>
      <c r="I31" s="13">
        <v>2</v>
      </c>
      <c r="J31" s="14" t="s">
        <v>33</v>
      </c>
      <c r="K31" s="13" t="s">
        <v>16</v>
      </c>
      <c r="L31" s="15">
        <v>35</v>
      </c>
      <c r="M31" s="13" t="s">
        <v>28</v>
      </c>
      <c r="N31" s="14" t="s">
        <v>73</v>
      </c>
      <c r="O31" s="14" t="s">
        <v>35</v>
      </c>
      <c r="P31" s="14" t="s">
        <v>334</v>
      </c>
      <c r="Q31" s="15" t="s">
        <v>219</v>
      </c>
    </row>
    <row r="32" spans="1:19" s="11" customFormat="1" ht="52.5" customHeight="1">
      <c r="A32" s="15">
        <v>30</v>
      </c>
      <c r="B32" s="13" t="s">
        <v>31</v>
      </c>
      <c r="C32" s="40" t="s">
        <v>267</v>
      </c>
      <c r="D32" s="13">
        <v>128</v>
      </c>
      <c r="E32" s="14" t="s">
        <v>74</v>
      </c>
      <c r="F32" s="13" t="s">
        <v>14</v>
      </c>
      <c r="G32" s="13" t="s">
        <v>15</v>
      </c>
      <c r="H32" s="49" t="s">
        <v>305</v>
      </c>
      <c r="I32" s="13">
        <v>2</v>
      </c>
      <c r="J32" s="14" t="s">
        <v>33</v>
      </c>
      <c r="K32" s="13" t="s">
        <v>16</v>
      </c>
      <c r="L32" s="15">
        <v>35</v>
      </c>
      <c r="M32" s="13" t="s">
        <v>28</v>
      </c>
      <c r="N32" s="14" t="s">
        <v>75</v>
      </c>
      <c r="O32" s="14" t="s">
        <v>35</v>
      </c>
      <c r="P32" s="14" t="s">
        <v>334</v>
      </c>
      <c r="Q32" s="15" t="s">
        <v>219</v>
      </c>
      <c r="S32" s="42"/>
    </row>
    <row r="33" spans="1:17" s="11" customFormat="1" ht="45.75" customHeight="1">
      <c r="A33" s="15">
        <v>31</v>
      </c>
      <c r="B33" s="13" t="s">
        <v>31</v>
      </c>
      <c r="C33" s="40" t="s">
        <v>268</v>
      </c>
      <c r="D33" s="13">
        <v>129</v>
      </c>
      <c r="E33" s="14" t="s">
        <v>76</v>
      </c>
      <c r="F33" s="13" t="s">
        <v>14</v>
      </c>
      <c r="G33" s="13" t="s">
        <v>15</v>
      </c>
      <c r="H33" s="49" t="s">
        <v>305</v>
      </c>
      <c r="I33" s="13">
        <v>2</v>
      </c>
      <c r="J33" s="14" t="s">
        <v>33</v>
      </c>
      <c r="K33" s="13" t="s">
        <v>16</v>
      </c>
      <c r="L33" s="15">
        <v>35</v>
      </c>
      <c r="M33" s="13" t="s">
        <v>28</v>
      </c>
      <c r="N33" s="14" t="s">
        <v>77</v>
      </c>
      <c r="O33" s="14" t="s">
        <v>35</v>
      </c>
      <c r="P33" s="14" t="s">
        <v>334</v>
      </c>
      <c r="Q33" s="15" t="s">
        <v>219</v>
      </c>
    </row>
    <row r="34" spans="1:17" s="11" customFormat="1" ht="60" customHeight="1">
      <c r="A34" s="15">
        <v>32</v>
      </c>
      <c r="B34" s="13" t="s">
        <v>31</v>
      </c>
      <c r="C34" s="40" t="s">
        <v>269</v>
      </c>
      <c r="D34" s="13">
        <v>130</v>
      </c>
      <c r="E34" s="14" t="s">
        <v>78</v>
      </c>
      <c r="F34" s="13" t="s">
        <v>14</v>
      </c>
      <c r="G34" s="13" t="s">
        <v>15</v>
      </c>
      <c r="H34" s="49" t="s">
        <v>305</v>
      </c>
      <c r="I34" s="13">
        <v>2</v>
      </c>
      <c r="J34" s="14" t="s">
        <v>33</v>
      </c>
      <c r="K34" s="13" t="s">
        <v>16</v>
      </c>
      <c r="L34" s="15">
        <v>35</v>
      </c>
      <c r="M34" s="13" t="s">
        <v>28</v>
      </c>
      <c r="N34" s="14" t="s">
        <v>79</v>
      </c>
      <c r="O34" s="14" t="s">
        <v>35</v>
      </c>
      <c r="P34" s="14" t="s">
        <v>334</v>
      </c>
      <c r="Q34" s="15" t="s">
        <v>219</v>
      </c>
    </row>
    <row r="35" spans="1:17" s="11" customFormat="1" ht="56.25" customHeight="1">
      <c r="A35" s="15">
        <v>33</v>
      </c>
      <c r="B35" s="13" t="s">
        <v>31</v>
      </c>
      <c r="C35" s="40" t="s">
        <v>80</v>
      </c>
      <c r="D35" s="13">
        <v>131</v>
      </c>
      <c r="E35" s="14" t="s">
        <v>81</v>
      </c>
      <c r="F35" s="13" t="s">
        <v>14</v>
      </c>
      <c r="G35" s="13" t="s">
        <v>15</v>
      </c>
      <c r="H35" s="49" t="s">
        <v>305</v>
      </c>
      <c r="I35" s="13">
        <v>2</v>
      </c>
      <c r="J35" s="14" t="s">
        <v>294</v>
      </c>
      <c r="K35" s="13" t="s">
        <v>17</v>
      </c>
      <c r="L35" s="15">
        <v>35</v>
      </c>
      <c r="M35" s="13" t="s">
        <v>29</v>
      </c>
      <c r="N35" s="14" t="s">
        <v>82</v>
      </c>
      <c r="O35" s="14" t="s">
        <v>35</v>
      </c>
      <c r="P35" s="14"/>
      <c r="Q35" s="15" t="s">
        <v>219</v>
      </c>
    </row>
    <row r="36" spans="1:17" s="11" customFormat="1" ht="53.25" customHeight="1">
      <c r="A36" s="15">
        <v>34</v>
      </c>
      <c r="B36" s="13" t="s">
        <v>31</v>
      </c>
      <c r="C36" s="40" t="s">
        <v>80</v>
      </c>
      <c r="D36" s="13">
        <v>131</v>
      </c>
      <c r="E36" s="14" t="s">
        <v>83</v>
      </c>
      <c r="F36" s="13" t="s">
        <v>14</v>
      </c>
      <c r="G36" s="13" t="s">
        <v>15</v>
      </c>
      <c r="H36" s="49" t="s">
        <v>306</v>
      </c>
      <c r="I36" s="13">
        <v>1</v>
      </c>
      <c r="J36" s="14" t="s">
        <v>295</v>
      </c>
      <c r="K36" s="13" t="s">
        <v>17</v>
      </c>
      <c r="L36" s="15">
        <v>35</v>
      </c>
      <c r="M36" s="13" t="s">
        <v>29</v>
      </c>
      <c r="N36" s="14" t="s">
        <v>84</v>
      </c>
      <c r="O36" s="14" t="s">
        <v>35</v>
      </c>
      <c r="P36" s="14"/>
      <c r="Q36" s="15" t="s">
        <v>219</v>
      </c>
    </row>
    <row r="37" spans="1:17" s="11" customFormat="1" ht="48" customHeight="1">
      <c r="A37" s="15">
        <v>35</v>
      </c>
      <c r="B37" s="13" t="s">
        <v>31</v>
      </c>
      <c r="C37" s="40" t="s">
        <v>80</v>
      </c>
      <c r="D37" s="13">
        <v>131</v>
      </c>
      <c r="E37" s="14" t="s">
        <v>85</v>
      </c>
      <c r="F37" s="13" t="s">
        <v>14</v>
      </c>
      <c r="G37" s="13" t="s">
        <v>15</v>
      </c>
      <c r="H37" s="49" t="s">
        <v>308</v>
      </c>
      <c r="I37" s="13">
        <v>1</v>
      </c>
      <c r="J37" s="14" t="s">
        <v>86</v>
      </c>
      <c r="K37" s="13" t="s">
        <v>17</v>
      </c>
      <c r="L37" s="15">
        <v>35</v>
      </c>
      <c r="M37" s="13" t="s">
        <v>29</v>
      </c>
      <c r="N37" s="14" t="s">
        <v>87</v>
      </c>
      <c r="O37" s="14" t="s">
        <v>35</v>
      </c>
      <c r="P37" s="14"/>
      <c r="Q37" s="15" t="s">
        <v>219</v>
      </c>
    </row>
    <row r="38" spans="1:17" s="11" customFormat="1" ht="73.5" customHeight="1">
      <c r="A38" s="15">
        <v>36</v>
      </c>
      <c r="B38" s="13" t="s">
        <v>31</v>
      </c>
      <c r="C38" s="40" t="s">
        <v>80</v>
      </c>
      <c r="D38" s="13">
        <v>131</v>
      </c>
      <c r="E38" s="14" t="s">
        <v>88</v>
      </c>
      <c r="F38" s="13" t="s">
        <v>14</v>
      </c>
      <c r="G38" s="13" t="s">
        <v>15</v>
      </c>
      <c r="H38" s="49" t="s">
        <v>310</v>
      </c>
      <c r="I38" s="13">
        <v>1</v>
      </c>
      <c r="J38" s="14" t="s">
        <v>296</v>
      </c>
      <c r="K38" s="13" t="s">
        <v>17</v>
      </c>
      <c r="L38" s="15">
        <v>35</v>
      </c>
      <c r="M38" s="13" t="s">
        <v>29</v>
      </c>
      <c r="N38" s="14" t="s">
        <v>89</v>
      </c>
      <c r="O38" s="14" t="s">
        <v>35</v>
      </c>
      <c r="P38" s="14"/>
      <c r="Q38" s="15" t="s">
        <v>219</v>
      </c>
    </row>
    <row r="39" spans="1:17" s="11" customFormat="1" ht="57" customHeight="1">
      <c r="A39" s="15">
        <v>37</v>
      </c>
      <c r="B39" s="13" t="s">
        <v>31</v>
      </c>
      <c r="C39" s="40" t="s">
        <v>80</v>
      </c>
      <c r="D39" s="13">
        <v>131</v>
      </c>
      <c r="E39" s="14" t="s">
        <v>90</v>
      </c>
      <c r="F39" s="13" t="s">
        <v>14</v>
      </c>
      <c r="G39" s="13" t="s">
        <v>15</v>
      </c>
      <c r="H39" s="49" t="s">
        <v>312</v>
      </c>
      <c r="I39" s="13">
        <v>1</v>
      </c>
      <c r="J39" s="14" t="s">
        <v>297</v>
      </c>
      <c r="K39" s="13" t="s">
        <v>17</v>
      </c>
      <c r="L39" s="15">
        <v>35</v>
      </c>
      <c r="M39" s="13" t="s">
        <v>29</v>
      </c>
      <c r="N39" s="14" t="s">
        <v>91</v>
      </c>
      <c r="O39" s="14" t="s">
        <v>35</v>
      </c>
      <c r="P39" s="14"/>
      <c r="Q39" s="15" t="s">
        <v>219</v>
      </c>
    </row>
    <row r="40" spans="1:17" s="11" customFormat="1" ht="42.75" customHeight="1">
      <c r="A40" s="15">
        <v>38</v>
      </c>
      <c r="B40" s="13" t="s">
        <v>31</v>
      </c>
      <c r="C40" s="40" t="s">
        <v>270</v>
      </c>
      <c r="D40" s="13">
        <v>132</v>
      </c>
      <c r="E40" s="14" t="s">
        <v>90</v>
      </c>
      <c r="F40" s="13" t="s">
        <v>14</v>
      </c>
      <c r="G40" s="13" t="s">
        <v>15</v>
      </c>
      <c r="H40" s="49" t="s">
        <v>305</v>
      </c>
      <c r="I40" s="13">
        <v>1</v>
      </c>
      <c r="J40" s="14" t="s">
        <v>271</v>
      </c>
      <c r="K40" s="13" t="s">
        <v>17</v>
      </c>
      <c r="L40" s="15">
        <v>35</v>
      </c>
      <c r="M40" s="13" t="s">
        <v>28</v>
      </c>
      <c r="N40" s="14" t="s">
        <v>272</v>
      </c>
      <c r="O40" s="14" t="s">
        <v>35</v>
      </c>
      <c r="P40" s="14"/>
      <c r="Q40" s="15" t="s">
        <v>219</v>
      </c>
    </row>
    <row r="41" spans="1:17" s="11" customFormat="1" ht="67.5" customHeight="1">
      <c r="A41" s="15">
        <v>39</v>
      </c>
      <c r="B41" s="13" t="s">
        <v>31</v>
      </c>
      <c r="C41" s="40" t="s">
        <v>80</v>
      </c>
      <c r="D41" s="13">
        <v>131</v>
      </c>
      <c r="E41" s="14" t="s">
        <v>276</v>
      </c>
      <c r="F41" s="13" t="s">
        <v>14</v>
      </c>
      <c r="G41" s="13" t="s">
        <v>15</v>
      </c>
      <c r="H41" s="49" t="s">
        <v>314</v>
      </c>
      <c r="I41" s="13">
        <v>1</v>
      </c>
      <c r="J41" s="14" t="s">
        <v>293</v>
      </c>
      <c r="K41" s="13" t="s">
        <v>17</v>
      </c>
      <c r="L41" s="15">
        <v>35</v>
      </c>
      <c r="M41" s="13" t="s">
        <v>29</v>
      </c>
      <c r="N41" s="14" t="s">
        <v>92</v>
      </c>
      <c r="O41" s="14" t="s">
        <v>35</v>
      </c>
      <c r="P41" s="14"/>
      <c r="Q41" s="15" t="s">
        <v>219</v>
      </c>
    </row>
    <row r="42" spans="1:17" s="11" customFormat="1" ht="60.75" customHeight="1">
      <c r="A42" s="15">
        <v>40</v>
      </c>
      <c r="B42" s="13" t="s">
        <v>31</v>
      </c>
      <c r="C42" s="40" t="s">
        <v>270</v>
      </c>
      <c r="D42" s="13">
        <v>132</v>
      </c>
      <c r="E42" s="14" t="s">
        <v>277</v>
      </c>
      <c r="F42" s="13" t="s">
        <v>14</v>
      </c>
      <c r="G42" s="13" t="s">
        <v>15</v>
      </c>
      <c r="H42" s="49" t="s">
        <v>306</v>
      </c>
      <c r="I42" s="13">
        <v>1</v>
      </c>
      <c r="J42" s="14" t="s">
        <v>93</v>
      </c>
      <c r="K42" s="13" t="s">
        <v>17</v>
      </c>
      <c r="L42" s="15">
        <v>35</v>
      </c>
      <c r="M42" s="13" t="s">
        <v>28</v>
      </c>
      <c r="N42" s="14" t="s">
        <v>94</v>
      </c>
      <c r="O42" s="14" t="s">
        <v>35</v>
      </c>
      <c r="P42" s="14"/>
      <c r="Q42" s="15" t="s">
        <v>219</v>
      </c>
    </row>
    <row r="43" spans="1:17" s="11" customFormat="1" ht="69.75" customHeight="1">
      <c r="A43" s="15">
        <v>41</v>
      </c>
      <c r="B43" s="13" t="s">
        <v>31</v>
      </c>
      <c r="C43" s="40" t="s">
        <v>80</v>
      </c>
      <c r="D43" s="13">
        <v>131</v>
      </c>
      <c r="E43" s="14" t="s">
        <v>95</v>
      </c>
      <c r="F43" s="13" t="s">
        <v>14</v>
      </c>
      <c r="G43" s="13" t="s">
        <v>15</v>
      </c>
      <c r="H43" s="49" t="s">
        <v>316</v>
      </c>
      <c r="I43" s="13">
        <v>2</v>
      </c>
      <c r="J43" s="14" t="s">
        <v>298</v>
      </c>
      <c r="K43" s="13" t="s">
        <v>17</v>
      </c>
      <c r="L43" s="15">
        <v>35</v>
      </c>
      <c r="M43" s="13" t="s">
        <v>29</v>
      </c>
      <c r="N43" s="14" t="s">
        <v>96</v>
      </c>
      <c r="O43" s="14" t="s">
        <v>35</v>
      </c>
      <c r="P43" s="14"/>
      <c r="Q43" s="15" t="s">
        <v>219</v>
      </c>
    </row>
    <row r="44" spans="1:17" s="11" customFormat="1" ht="59.25" customHeight="1">
      <c r="A44" s="15">
        <v>42</v>
      </c>
      <c r="B44" s="13" t="s">
        <v>31</v>
      </c>
      <c r="C44" s="40" t="s">
        <v>80</v>
      </c>
      <c r="D44" s="13">
        <v>131</v>
      </c>
      <c r="E44" s="14" t="s">
        <v>97</v>
      </c>
      <c r="F44" s="13" t="s">
        <v>14</v>
      </c>
      <c r="G44" s="13" t="s">
        <v>15</v>
      </c>
      <c r="H44" s="49" t="s">
        <v>318</v>
      </c>
      <c r="I44" s="13">
        <v>1</v>
      </c>
      <c r="J44" s="14" t="s">
        <v>299</v>
      </c>
      <c r="K44" s="13" t="s">
        <v>17</v>
      </c>
      <c r="L44" s="15">
        <v>35</v>
      </c>
      <c r="M44" s="13" t="s">
        <v>29</v>
      </c>
      <c r="N44" s="14" t="s">
        <v>98</v>
      </c>
      <c r="O44" s="14" t="s">
        <v>35</v>
      </c>
      <c r="P44" s="14"/>
      <c r="Q44" s="15" t="s">
        <v>219</v>
      </c>
    </row>
    <row r="45" spans="1:17" s="11" customFormat="1" ht="72" customHeight="1">
      <c r="A45" s="15">
        <v>43</v>
      </c>
      <c r="B45" s="13" t="s">
        <v>31</v>
      </c>
      <c r="C45" s="40" t="s">
        <v>80</v>
      </c>
      <c r="D45" s="13">
        <v>131</v>
      </c>
      <c r="E45" s="14" t="s">
        <v>99</v>
      </c>
      <c r="F45" s="13" t="s">
        <v>14</v>
      </c>
      <c r="G45" s="13" t="s">
        <v>15</v>
      </c>
      <c r="H45" s="49" t="s">
        <v>320</v>
      </c>
      <c r="I45" s="13">
        <v>1</v>
      </c>
      <c r="J45" s="45" t="s">
        <v>302</v>
      </c>
      <c r="K45" s="13" t="s">
        <v>17</v>
      </c>
      <c r="L45" s="15">
        <v>35</v>
      </c>
      <c r="M45" s="13" t="s">
        <v>29</v>
      </c>
      <c r="N45" s="14" t="s">
        <v>100</v>
      </c>
      <c r="O45" s="14" t="s">
        <v>35</v>
      </c>
      <c r="P45" s="14"/>
      <c r="Q45" s="15" t="s">
        <v>219</v>
      </c>
    </row>
    <row r="46" spans="1:17" s="11" customFormat="1" ht="59.25" customHeight="1">
      <c r="A46" s="15">
        <v>44</v>
      </c>
      <c r="B46" s="13" t="s">
        <v>31</v>
      </c>
      <c r="C46" s="40" t="s">
        <v>101</v>
      </c>
      <c r="D46" s="13">
        <v>133</v>
      </c>
      <c r="E46" s="14" t="s">
        <v>102</v>
      </c>
      <c r="F46" s="13" t="s">
        <v>14</v>
      </c>
      <c r="G46" s="13" t="s">
        <v>15</v>
      </c>
      <c r="H46" s="49" t="s">
        <v>305</v>
      </c>
      <c r="I46" s="13">
        <v>1</v>
      </c>
      <c r="J46" s="14" t="s">
        <v>103</v>
      </c>
      <c r="K46" s="13" t="s">
        <v>17</v>
      </c>
      <c r="L46" s="15">
        <v>35</v>
      </c>
      <c r="M46" s="13" t="s">
        <v>29</v>
      </c>
      <c r="N46" s="14" t="s">
        <v>345</v>
      </c>
      <c r="O46" s="14" t="s">
        <v>35</v>
      </c>
      <c r="P46" s="14"/>
      <c r="Q46" s="15" t="s">
        <v>219</v>
      </c>
    </row>
    <row r="47" spans="1:17" s="11" customFormat="1" ht="87.75" customHeight="1">
      <c r="A47" s="15">
        <v>45</v>
      </c>
      <c r="B47" s="13" t="s">
        <v>31</v>
      </c>
      <c r="C47" s="40" t="s">
        <v>101</v>
      </c>
      <c r="D47" s="13">
        <v>133</v>
      </c>
      <c r="E47" s="14" t="s">
        <v>104</v>
      </c>
      <c r="F47" s="13" t="s">
        <v>14</v>
      </c>
      <c r="G47" s="13" t="s">
        <v>15</v>
      </c>
      <c r="H47" s="49" t="s">
        <v>306</v>
      </c>
      <c r="I47" s="13">
        <v>2</v>
      </c>
      <c r="J47" s="14" t="s">
        <v>105</v>
      </c>
      <c r="K47" s="13" t="s">
        <v>17</v>
      </c>
      <c r="L47" s="15">
        <v>35</v>
      </c>
      <c r="M47" s="13" t="s">
        <v>29</v>
      </c>
      <c r="N47" s="14" t="s">
        <v>344</v>
      </c>
      <c r="O47" s="14" t="s">
        <v>35</v>
      </c>
      <c r="P47" s="14"/>
      <c r="Q47" s="15" t="s">
        <v>219</v>
      </c>
    </row>
    <row r="48" spans="1:17" s="11" customFormat="1" ht="47.25" customHeight="1">
      <c r="A48" s="15">
        <v>46</v>
      </c>
      <c r="B48" s="13" t="s">
        <v>31</v>
      </c>
      <c r="C48" s="40" t="s">
        <v>101</v>
      </c>
      <c r="D48" s="13">
        <v>133</v>
      </c>
      <c r="E48" s="14" t="s">
        <v>273</v>
      </c>
      <c r="F48" s="13" t="s">
        <v>14</v>
      </c>
      <c r="G48" s="13" t="s">
        <v>15</v>
      </c>
      <c r="H48" s="49" t="s">
        <v>308</v>
      </c>
      <c r="I48" s="13">
        <v>1</v>
      </c>
      <c r="J48" s="14" t="s">
        <v>106</v>
      </c>
      <c r="K48" s="13" t="s">
        <v>116</v>
      </c>
      <c r="L48" s="15">
        <v>35</v>
      </c>
      <c r="M48" s="13" t="s">
        <v>29</v>
      </c>
      <c r="N48" s="14" t="s">
        <v>346</v>
      </c>
      <c r="O48" s="14" t="s">
        <v>35</v>
      </c>
      <c r="P48" s="14"/>
      <c r="Q48" s="15" t="s">
        <v>219</v>
      </c>
    </row>
    <row r="49" spans="1:17" s="11" customFormat="1" ht="108" customHeight="1">
      <c r="A49" s="15">
        <v>47</v>
      </c>
      <c r="B49" s="13" t="s">
        <v>31</v>
      </c>
      <c r="C49" s="40" t="s">
        <v>101</v>
      </c>
      <c r="D49" s="13">
        <v>133</v>
      </c>
      <c r="E49" s="14" t="s">
        <v>274</v>
      </c>
      <c r="F49" s="13" t="s">
        <v>14</v>
      </c>
      <c r="G49" s="13" t="s">
        <v>15</v>
      </c>
      <c r="H49" s="49" t="s">
        <v>310</v>
      </c>
      <c r="I49" s="13">
        <v>1</v>
      </c>
      <c r="J49" s="14" t="s">
        <v>107</v>
      </c>
      <c r="K49" s="13" t="s">
        <v>116</v>
      </c>
      <c r="L49" s="15">
        <v>35</v>
      </c>
      <c r="M49" s="13" t="s">
        <v>29</v>
      </c>
      <c r="N49" s="14" t="s">
        <v>347</v>
      </c>
      <c r="O49" s="14" t="s">
        <v>35</v>
      </c>
      <c r="P49" s="14"/>
      <c r="Q49" s="15" t="s">
        <v>219</v>
      </c>
    </row>
    <row r="50" spans="1:17" s="11" customFormat="1" ht="64.5" customHeight="1">
      <c r="A50" s="15">
        <v>48</v>
      </c>
      <c r="B50" s="13" t="s">
        <v>31</v>
      </c>
      <c r="C50" s="40" t="s">
        <v>108</v>
      </c>
      <c r="D50" s="13">
        <v>134</v>
      </c>
      <c r="E50" s="14" t="s">
        <v>275</v>
      </c>
      <c r="F50" s="13" t="s">
        <v>14</v>
      </c>
      <c r="G50" s="13" t="s">
        <v>15</v>
      </c>
      <c r="H50" s="49" t="s">
        <v>305</v>
      </c>
      <c r="I50" s="13">
        <v>1</v>
      </c>
      <c r="J50" s="45" t="s">
        <v>303</v>
      </c>
      <c r="K50" s="13" t="s">
        <v>17</v>
      </c>
      <c r="L50" s="15">
        <v>35</v>
      </c>
      <c r="M50" s="13" t="s">
        <v>29</v>
      </c>
      <c r="N50" s="14" t="s">
        <v>109</v>
      </c>
      <c r="O50" s="14" t="s">
        <v>35</v>
      </c>
      <c r="P50" s="14"/>
      <c r="Q50" s="15" t="s">
        <v>219</v>
      </c>
    </row>
    <row r="51" spans="1:17" ht="60" customHeight="1">
      <c r="A51" s="15">
        <v>49</v>
      </c>
      <c r="B51" s="62" t="s">
        <v>146</v>
      </c>
      <c r="C51" s="62" t="s">
        <v>147</v>
      </c>
      <c r="D51" s="15">
        <v>135</v>
      </c>
      <c r="E51" s="15" t="s">
        <v>148</v>
      </c>
      <c r="F51" s="63" t="s">
        <v>149</v>
      </c>
      <c r="G51" s="15" t="s">
        <v>150</v>
      </c>
      <c r="H51" s="46" t="s">
        <v>305</v>
      </c>
      <c r="I51" s="22">
        <v>2</v>
      </c>
      <c r="J51" s="15" t="s">
        <v>151</v>
      </c>
      <c r="K51" s="63" t="s">
        <v>348</v>
      </c>
      <c r="L51" s="15">
        <v>35</v>
      </c>
      <c r="M51" s="13" t="s">
        <v>29</v>
      </c>
      <c r="N51" s="15" t="s">
        <v>329</v>
      </c>
      <c r="O51" s="63" t="s">
        <v>153</v>
      </c>
      <c r="P51" s="10"/>
      <c r="Q51" s="15" t="s">
        <v>154</v>
      </c>
    </row>
    <row r="52" spans="1:17" ht="58.5" customHeight="1">
      <c r="A52" s="15">
        <v>50</v>
      </c>
      <c r="B52" s="62"/>
      <c r="C52" s="62"/>
      <c r="D52" s="15">
        <v>135</v>
      </c>
      <c r="E52" s="15" t="s">
        <v>155</v>
      </c>
      <c r="F52" s="63"/>
      <c r="G52" s="15" t="s">
        <v>150</v>
      </c>
      <c r="H52" s="46" t="s">
        <v>306</v>
      </c>
      <c r="I52" s="22">
        <v>2</v>
      </c>
      <c r="J52" s="15" t="s">
        <v>151</v>
      </c>
      <c r="K52" s="63"/>
      <c r="L52" s="15">
        <v>35</v>
      </c>
      <c r="M52" s="13" t="s">
        <v>29</v>
      </c>
      <c r="N52" s="15" t="s">
        <v>330</v>
      </c>
      <c r="O52" s="63"/>
      <c r="P52" s="10"/>
      <c r="Q52" s="15" t="s">
        <v>154</v>
      </c>
    </row>
    <row r="53" spans="1:17" ht="34.5" customHeight="1">
      <c r="A53" s="15">
        <v>51</v>
      </c>
      <c r="B53" s="62"/>
      <c r="C53" s="62"/>
      <c r="D53" s="15">
        <v>135</v>
      </c>
      <c r="E53" s="15" t="s">
        <v>156</v>
      </c>
      <c r="F53" s="63"/>
      <c r="G53" s="15" t="s">
        <v>150</v>
      </c>
      <c r="H53" s="46" t="s">
        <v>308</v>
      </c>
      <c r="I53" s="22">
        <v>1</v>
      </c>
      <c r="J53" s="15" t="s">
        <v>157</v>
      </c>
      <c r="K53" s="63"/>
      <c r="L53" s="15">
        <v>35</v>
      </c>
      <c r="M53" s="13" t="s">
        <v>29</v>
      </c>
      <c r="N53" s="56"/>
      <c r="O53" s="63"/>
      <c r="P53" s="10"/>
      <c r="Q53" s="15" t="s">
        <v>154</v>
      </c>
    </row>
    <row r="54" spans="1:17" ht="34.5" customHeight="1">
      <c r="A54" s="15">
        <v>52</v>
      </c>
      <c r="B54" s="62"/>
      <c r="C54" s="62"/>
      <c r="D54" s="15">
        <v>135</v>
      </c>
      <c r="E54" s="15" t="s">
        <v>158</v>
      </c>
      <c r="F54" s="63"/>
      <c r="G54" s="15" t="s">
        <v>150</v>
      </c>
      <c r="H54" s="46" t="s">
        <v>310</v>
      </c>
      <c r="I54" s="22">
        <v>1</v>
      </c>
      <c r="J54" s="15" t="s">
        <v>159</v>
      </c>
      <c r="K54" s="63" t="s">
        <v>110</v>
      </c>
      <c r="L54" s="15">
        <v>35</v>
      </c>
      <c r="M54" s="13" t="s">
        <v>29</v>
      </c>
      <c r="N54" s="53"/>
      <c r="O54" s="63"/>
      <c r="P54" s="10"/>
      <c r="Q54" s="15" t="s">
        <v>154</v>
      </c>
    </row>
    <row r="55" spans="1:17" ht="34.5" customHeight="1">
      <c r="A55" s="15">
        <v>53</v>
      </c>
      <c r="B55" s="62"/>
      <c r="C55" s="62"/>
      <c r="D55" s="15">
        <v>135</v>
      </c>
      <c r="E55" s="15" t="s">
        <v>160</v>
      </c>
      <c r="F55" s="63"/>
      <c r="G55" s="15" t="s">
        <v>150</v>
      </c>
      <c r="H55" s="46" t="s">
        <v>312</v>
      </c>
      <c r="I55" s="22">
        <v>1</v>
      </c>
      <c r="J55" s="15" t="s">
        <v>161</v>
      </c>
      <c r="K55" s="63"/>
      <c r="L55" s="15">
        <v>35</v>
      </c>
      <c r="M55" s="13" t="s">
        <v>29</v>
      </c>
      <c r="N55" s="15" t="s">
        <v>333</v>
      </c>
      <c r="O55" s="63"/>
      <c r="P55" s="10"/>
      <c r="Q55" s="15" t="s">
        <v>154</v>
      </c>
    </row>
    <row r="56" spans="1:17" ht="34.5" customHeight="1">
      <c r="A56" s="15">
        <v>54</v>
      </c>
      <c r="B56" s="62"/>
      <c r="C56" s="62"/>
      <c r="D56" s="15">
        <v>135</v>
      </c>
      <c r="E56" s="15" t="s">
        <v>162</v>
      </c>
      <c r="F56" s="63"/>
      <c r="G56" s="15" t="s">
        <v>150</v>
      </c>
      <c r="H56" s="47" t="s">
        <v>314</v>
      </c>
      <c r="I56" s="24">
        <v>1</v>
      </c>
      <c r="J56" s="15" t="s">
        <v>163</v>
      </c>
      <c r="K56" s="15" t="s">
        <v>152</v>
      </c>
      <c r="L56" s="15">
        <v>35</v>
      </c>
      <c r="M56" s="13" t="s">
        <v>29</v>
      </c>
      <c r="N56" s="15" t="s">
        <v>333</v>
      </c>
      <c r="O56" s="63"/>
      <c r="P56" s="15"/>
      <c r="Q56" s="15" t="s">
        <v>154</v>
      </c>
    </row>
    <row r="57" spans="1:17" ht="34.5" customHeight="1">
      <c r="A57" s="15">
        <v>55</v>
      </c>
      <c r="B57" s="62"/>
      <c r="C57" s="62"/>
      <c r="D57" s="15">
        <v>135</v>
      </c>
      <c r="E57" s="15" t="s">
        <v>164</v>
      </c>
      <c r="F57" s="63"/>
      <c r="G57" s="15" t="s">
        <v>150</v>
      </c>
      <c r="H57" s="47" t="s">
        <v>316</v>
      </c>
      <c r="I57" s="24">
        <v>1</v>
      </c>
      <c r="J57" s="15" t="s">
        <v>161</v>
      </c>
      <c r="K57" s="15" t="s">
        <v>110</v>
      </c>
      <c r="L57" s="15">
        <v>35</v>
      </c>
      <c r="M57" s="13" t="s">
        <v>29</v>
      </c>
      <c r="N57" s="15" t="s">
        <v>333</v>
      </c>
      <c r="O57" s="63"/>
      <c r="P57" s="15"/>
      <c r="Q57" s="15" t="s">
        <v>154</v>
      </c>
    </row>
    <row r="58" spans="1:17" ht="41.25" customHeight="1">
      <c r="A58" s="15">
        <v>56</v>
      </c>
      <c r="B58" s="62"/>
      <c r="C58" s="62"/>
      <c r="D58" s="15">
        <v>135</v>
      </c>
      <c r="E58" s="15" t="s">
        <v>165</v>
      </c>
      <c r="F58" s="63"/>
      <c r="G58" s="15" t="s">
        <v>150</v>
      </c>
      <c r="H58" s="47" t="s">
        <v>318</v>
      </c>
      <c r="I58" s="24">
        <v>1</v>
      </c>
      <c r="J58" s="15" t="s">
        <v>166</v>
      </c>
      <c r="K58" s="15" t="s">
        <v>111</v>
      </c>
      <c r="L58" s="15">
        <v>35</v>
      </c>
      <c r="M58" s="13" t="s">
        <v>29</v>
      </c>
      <c r="N58" s="15" t="s">
        <v>331</v>
      </c>
      <c r="O58" s="63"/>
      <c r="P58" s="15"/>
      <c r="Q58" s="15" t="s">
        <v>154</v>
      </c>
    </row>
    <row r="59" spans="1:17" ht="36">
      <c r="A59" s="15">
        <v>57</v>
      </c>
      <c r="B59" s="32" t="s">
        <v>231</v>
      </c>
      <c r="C59" s="32" t="s">
        <v>230</v>
      </c>
      <c r="D59" s="15">
        <v>135</v>
      </c>
      <c r="E59" s="15" t="s">
        <v>167</v>
      </c>
      <c r="F59" s="19" t="s">
        <v>232</v>
      </c>
      <c r="G59" s="15" t="s">
        <v>150</v>
      </c>
      <c r="H59" s="47" t="s">
        <v>320</v>
      </c>
      <c r="I59" s="24">
        <v>10</v>
      </c>
      <c r="J59" s="15" t="s">
        <v>168</v>
      </c>
      <c r="K59" s="15" t="s">
        <v>110</v>
      </c>
      <c r="L59" s="15">
        <v>28</v>
      </c>
      <c r="M59" s="13" t="s">
        <v>29</v>
      </c>
      <c r="N59" s="15" t="s">
        <v>332</v>
      </c>
      <c r="O59" s="35" t="s">
        <v>234</v>
      </c>
      <c r="P59" s="15"/>
      <c r="Q59" s="15" t="s">
        <v>190</v>
      </c>
    </row>
    <row r="60" spans="1:17" ht="65.25" customHeight="1">
      <c r="A60" s="15">
        <v>58</v>
      </c>
      <c r="B60" s="62" t="s">
        <v>169</v>
      </c>
      <c r="C60" s="62" t="s">
        <v>170</v>
      </c>
      <c r="D60" s="15">
        <v>136</v>
      </c>
      <c r="E60" s="15" t="s">
        <v>171</v>
      </c>
      <c r="F60" s="15" t="s">
        <v>149</v>
      </c>
      <c r="G60" s="15" t="s">
        <v>172</v>
      </c>
      <c r="H60" s="47" t="s">
        <v>305</v>
      </c>
      <c r="I60" s="24">
        <v>3</v>
      </c>
      <c r="J60" s="15" t="s">
        <v>173</v>
      </c>
      <c r="K60" s="64" t="s">
        <v>152</v>
      </c>
      <c r="L60" s="63">
        <v>35</v>
      </c>
      <c r="M60" s="13" t="s">
        <v>29</v>
      </c>
      <c r="N60" s="15" t="s">
        <v>335</v>
      </c>
      <c r="O60" s="16"/>
      <c r="P60" s="15"/>
      <c r="Q60" s="15" t="s">
        <v>154</v>
      </c>
    </row>
    <row r="61" spans="1:17" ht="65.25" customHeight="1">
      <c r="A61" s="15">
        <v>59</v>
      </c>
      <c r="B61" s="62"/>
      <c r="C61" s="62"/>
      <c r="D61" s="15">
        <v>136</v>
      </c>
      <c r="E61" s="15" t="s">
        <v>174</v>
      </c>
      <c r="F61" s="15" t="s">
        <v>175</v>
      </c>
      <c r="G61" s="15" t="s">
        <v>172</v>
      </c>
      <c r="H61" s="46" t="s">
        <v>306</v>
      </c>
      <c r="I61" s="24">
        <v>3</v>
      </c>
      <c r="J61" s="15" t="s">
        <v>173</v>
      </c>
      <c r="K61" s="64"/>
      <c r="L61" s="63"/>
      <c r="M61" s="13" t="s">
        <v>29</v>
      </c>
      <c r="N61" s="15" t="s">
        <v>336</v>
      </c>
      <c r="O61" s="16" t="s">
        <v>176</v>
      </c>
      <c r="P61" s="10"/>
      <c r="Q61" s="15" t="s">
        <v>154</v>
      </c>
    </row>
    <row r="62" spans="1:17" ht="49.5" customHeight="1">
      <c r="A62" s="15">
        <v>60</v>
      </c>
      <c r="B62" s="62"/>
      <c r="C62" s="62"/>
      <c r="D62" s="15">
        <v>136</v>
      </c>
      <c r="E62" s="15" t="s">
        <v>177</v>
      </c>
      <c r="F62" s="15" t="s">
        <v>175</v>
      </c>
      <c r="G62" s="17" t="s">
        <v>172</v>
      </c>
      <c r="H62" s="47" t="s">
        <v>307</v>
      </c>
      <c r="I62" s="24">
        <v>3</v>
      </c>
      <c r="J62" s="15" t="s">
        <v>159</v>
      </c>
      <c r="K62" s="61" t="s">
        <v>110</v>
      </c>
      <c r="L62" s="63">
        <v>35</v>
      </c>
      <c r="M62" s="13" t="s">
        <v>29</v>
      </c>
      <c r="N62" s="53"/>
      <c r="O62" s="16" t="s">
        <v>176</v>
      </c>
      <c r="P62" s="10"/>
      <c r="Q62" s="15" t="s">
        <v>154</v>
      </c>
    </row>
    <row r="63" spans="1:17" ht="49.5" customHeight="1">
      <c r="A63" s="15">
        <v>61</v>
      </c>
      <c r="B63" s="62"/>
      <c r="C63" s="62"/>
      <c r="D63" s="15">
        <v>136</v>
      </c>
      <c r="E63" s="15" t="s">
        <v>178</v>
      </c>
      <c r="F63" s="15" t="s">
        <v>175</v>
      </c>
      <c r="G63" s="17" t="s">
        <v>172</v>
      </c>
      <c r="H63" s="46" t="s">
        <v>309</v>
      </c>
      <c r="I63" s="24">
        <v>1</v>
      </c>
      <c r="J63" s="15" t="s">
        <v>179</v>
      </c>
      <c r="K63" s="61" t="s">
        <v>152</v>
      </c>
      <c r="L63" s="63"/>
      <c r="M63" s="13" t="s">
        <v>29</v>
      </c>
      <c r="N63" s="58"/>
      <c r="O63" s="16" t="s">
        <v>176</v>
      </c>
      <c r="P63" s="18"/>
      <c r="Q63" s="15" t="s">
        <v>154</v>
      </c>
    </row>
    <row r="64" spans="1:17" ht="49.5" customHeight="1">
      <c r="A64" s="15">
        <v>62</v>
      </c>
      <c r="B64" s="62"/>
      <c r="C64" s="62"/>
      <c r="D64" s="15">
        <v>136</v>
      </c>
      <c r="E64" s="15" t="s">
        <v>180</v>
      </c>
      <c r="F64" s="15" t="s">
        <v>175</v>
      </c>
      <c r="G64" s="17" t="s">
        <v>172</v>
      </c>
      <c r="H64" s="47" t="s">
        <v>311</v>
      </c>
      <c r="I64" s="24">
        <v>1</v>
      </c>
      <c r="J64" s="15" t="s">
        <v>157</v>
      </c>
      <c r="K64" s="61" t="s">
        <v>152</v>
      </c>
      <c r="L64" s="63">
        <v>35</v>
      </c>
      <c r="M64" s="13" t="s">
        <v>29</v>
      </c>
      <c r="N64" s="59"/>
      <c r="O64" s="16" t="s">
        <v>176</v>
      </c>
      <c r="P64" s="17"/>
      <c r="Q64" s="15" t="s">
        <v>154</v>
      </c>
    </row>
    <row r="65" spans="1:17" ht="49.5" customHeight="1">
      <c r="A65" s="15">
        <v>63</v>
      </c>
      <c r="B65" s="62"/>
      <c r="C65" s="62"/>
      <c r="D65" s="15">
        <v>136</v>
      </c>
      <c r="E65" s="15" t="s">
        <v>181</v>
      </c>
      <c r="F65" s="15" t="s">
        <v>175</v>
      </c>
      <c r="G65" s="17" t="s">
        <v>172</v>
      </c>
      <c r="H65" s="46" t="s">
        <v>313</v>
      </c>
      <c r="I65" s="24">
        <v>2</v>
      </c>
      <c r="J65" s="15" t="s">
        <v>163</v>
      </c>
      <c r="K65" s="61" t="s">
        <v>152</v>
      </c>
      <c r="L65" s="63"/>
      <c r="M65" s="13" t="s">
        <v>29</v>
      </c>
      <c r="N65" s="59"/>
      <c r="O65" s="16" t="s">
        <v>176</v>
      </c>
      <c r="P65" s="17"/>
      <c r="Q65" s="15" t="s">
        <v>154</v>
      </c>
    </row>
    <row r="66" spans="1:17" ht="49.5" customHeight="1">
      <c r="A66" s="15">
        <v>64</v>
      </c>
      <c r="B66" s="62"/>
      <c r="C66" s="62"/>
      <c r="D66" s="15">
        <v>136</v>
      </c>
      <c r="E66" s="15" t="s">
        <v>182</v>
      </c>
      <c r="F66" s="15" t="s">
        <v>175</v>
      </c>
      <c r="G66" s="17" t="s">
        <v>172</v>
      </c>
      <c r="H66" s="47" t="s">
        <v>315</v>
      </c>
      <c r="I66" s="25">
        <v>1</v>
      </c>
      <c r="J66" s="15" t="s">
        <v>183</v>
      </c>
      <c r="K66" s="61" t="s">
        <v>152</v>
      </c>
      <c r="L66" s="63">
        <v>35</v>
      </c>
      <c r="M66" s="13" t="s">
        <v>29</v>
      </c>
      <c r="N66" s="59"/>
      <c r="O66" s="16" t="s">
        <v>176</v>
      </c>
      <c r="P66" s="17"/>
      <c r="Q66" s="15" t="s">
        <v>154</v>
      </c>
    </row>
    <row r="67" spans="1:17" ht="40.5" customHeight="1">
      <c r="A67" s="15">
        <v>65</v>
      </c>
      <c r="B67" s="62" t="s">
        <v>146</v>
      </c>
      <c r="C67" s="62" t="s">
        <v>189</v>
      </c>
      <c r="D67" s="15">
        <v>136</v>
      </c>
      <c r="E67" s="15" t="s">
        <v>184</v>
      </c>
      <c r="F67" s="15" t="s">
        <v>175</v>
      </c>
      <c r="G67" s="17" t="s">
        <v>172</v>
      </c>
      <c r="H67" s="46" t="s">
        <v>317</v>
      </c>
      <c r="I67" s="25">
        <v>1</v>
      </c>
      <c r="J67" s="15" t="s">
        <v>185</v>
      </c>
      <c r="K67" s="61" t="s">
        <v>152</v>
      </c>
      <c r="L67" s="63"/>
      <c r="M67" s="13" t="s">
        <v>29</v>
      </c>
      <c r="N67" s="59"/>
      <c r="O67" s="16" t="s">
        <v>176</v>
      </c>
      <c r="P67" s="17"/>
      <c r="Q67" s="15" t="s">
        <v>154</v>
      </c>
    </row>
    <row r="68" spans="1:17" ht="37.5" customHeight="1">
      <c r="A68" s="15">
        <v>66</v>
      </c>
      <c r="B68" s="62"/>
      <c r="C68" s="62"/>
      <c r="D68" s="15">
        <v>136</v>
      </c>
      <c r="E68" s="15" t="s">
        <v>186</v>
      </c>
      <c r="F68" s="15" t="s">
        <v>175</v>
      </c>
      <c r="G68" s="17" t="s">
        <v>172</v>
      </c>
      <c r="H68" s="47" t="s">
        <v>319</v>
      </c>
      <c r="I68" s="25">
        <v>1</v>
      </c>
      <c r="J68" s="15" t="s">
        <v>163</v>
      </c>
      <c r="K68" s="61" t="s">
        <v>152</v>
      </c>
      <c r="L68" s="63">
        <v>35</v>
      </c>
      <c r="M68" s="13" t="s">
        <v>29</v>
      </c>
      <c r="N68" s="59"/>
      <c r="O68" s="16" t="s">
        <v>176</v>
      </c>
      <c r="P68" s="17"/>
      <c r="Q68" s="15" t="s">
        <v>154</v>
      </c>
    </row>
    <row r="69" spans="1:17" ht="39.75" customHeight="1">
      <c r="A69" s="15">
        <v>67</v>
      </c>
      <c r="B69" s="62"/>
      <c r="C69" s="62"/>
      <c r="D69" s="15">
        <v>136</v>
      </c>
      <c r="E69" s="15" t="s">
        <v>187</v>
      </c>
      <c r="F69" s="15" t="s">
        <v>175</v>
      </c>
      <c r="G69" s="17" t="s">
        <v>172</v>
      </c>
      <c r="H69" s="46" t="s">
        <v>321</v>
      </c>
      <c r="I69" s="25">
        <v>1</v>
      </c>
      <c r="J69" s="15" t="s">
        <v>188</v>
      </c>
      <c r="K69" s="61" t="s">
        <v>152</v>
      </c>
      <c r="L69" s="63"/>
      <c r="M69" s="13" t="s">
        <v>29</v>
      </c>
      <c r="N69" s="58"/>
      <c r="O69" s="16" t="s">
        <v>176</v>
      </c>
      <c r="P69" s="17"/>
      <c r="Q69" s="15" t="s">
        <v>154</v>
      </c>
    </row>
    <row r="70" spans="1:17" ht="52.5" customHeight="1">
      <c r="A70" s="15">
        <v>68</v>
      </c>
      <c r="B70" s="62"/>
      <c r="C70" s="62"/>
      <c r="D70" s="15">
        <v>136</v>
      </c>
      <c r="E70" s="15" t="s">
        <v>167</v>
      </c>
      <c r="F70" s="15" t="s">
        <v>175</v>
      </c>
      <c r="G70" s="17" t="s">
        <v>172</v>
      </c>
      <c r="H70" s="47" t="s">
        <v>322</v>
      </c>
      <c r="I70" s="25">
        <v>5</v>
      </c>
      <c r="J70" s="15" t="s">
        <v>168</v>
      </c>
      <c r="K70" s="61" t="s">
        <v>20</v>
      </c>
      <c r="L70" s="15">
        <v>28</v>
      </c>
      <c r="M70" s="13" t="s">
        <v>29</v>
      </c>
      <c r="N70" s="60" t="s">
        <v>337</v>
      </c>
      <c r="O70" s="16" t="s">
        <v>176</v>
      </c>
      <c r="P70" s="17"/>
      <c r="Q70" s="15" t="s">
        <v>278</v>
      </c>
    </row>
    <row r="71" spans="1:17" ht="45" customHeight="1">
      <c r="A71" s="15">
        <v>69</v>
      </c>
      <c r="B71" s="62" t="s">
        <v>146</v>
      </c>
      <c r="C71" s="62" t="s">
        <v>191</v>
      </c>
      <c r="D71" s="15">
        <v>137</v>
      </c>
      <c r="E71" s="15" t="s">
        <v>192</v>
      </c>
      <c r="F71" s="15" t="s">
        <v>175</v>
      </c>
      <c r="G71" s="15" t="s">
        <v>172</v>
      </c>
      <c r="H71" s="46" t="s">
        <v>305</v>
      </c>
      <c r="I71" s="22">
        <v>2</v>
      </c>
      <c r="J71" s="63" t="s">
        <v>173</v>
      </c>
      <c r="K71" s="63" t="s">
        <v>152</v>
      </c>
      <c r="L71" s="63">
        <v>35</v>
      </c>
      <c r="M71" s="13" t="s">
        <v>29</v>
      </c>
      <c r="N71" s="64" t="s">
        <v>338</v>
      </c>
      <c r="O71" s="16" t="s">
        <v>193</v>
      </c>
      <c r="P71" s="10"/>
      <c r="Q71" s="15" t="s">
        <v>154</v>
      </c>
    </row>
    <row r="72" spans="1:17" ht="45" customHeight="1">
      <c r="A72" s="15">
        <v>70</v>
      </c>
      <c r="B72" s="62"/>
      <c r="C72" s="62"/>
      <c r="D72" s="15">
        <v>137</v>
      </c>
      <c r="E72" s="15" t="s">
        <v>194</v>
      </c>
      <c r="F72" s="15" t="s">
        <v>175</v>
      </c>
      <c r="G72" s="17" t="s">
        <v>172</v>
      </c>
      <c r="H72" s="50" t="s">
        <v>306</v>
      </c>
      <c r="I72" s="26">
        <v>2</v>
      </c>
      <c r="J72" s="63"/>
      <c r="K72" s="63"/>
      <c r="L72" s="63"/>
      <c r="M72" s="13" t="s">
        <v>29</v>
      </c>
      <c r="N72" s="65"/>
      <c r="O72" s="16" t="s">
        <v>193</v>
      </c>
      <c r="P72" s="10"/>
      <c r="Q72" s="15" t="s">
        <v>154</v>
      </c>
    </row>
    <row r="73" spans="1:17" ht="45" customHeight="1">
      <c r="A73" s="15">
        <v>71</v>
      </c>
      <c r="B73" s="62"/>
      <c r="C73" s="62"/>
      <c r="D73" s="15">
        <v>137</v>
      </c>
      <c r="E73" s="15" t="s">
        <v>195</v>
      </c>
      <c r="F73" s="15" t="s">
        <v>175</v>
      </c>
      <c r="G73" s="17" t="s">
        <v>172</v>
      </c>
      <c r="H73" s="46" t="s">
        <v>307</v>
      </c>
      <c r="I73" s="26">
        <v>1</v>
      </c>
      <c r="J73" s="63"/>
      <c r="K73" s="63"/>
      <c r="L73" s="63"/>
      <c r="M73" s="13" t="s">
        <v>29</v>
      </c>
      <c r="N73" s="65"/>
      <c r="O73" s="16" t="s">
        <v>193</v>
      </c>
      <c r="P73" s="18"/>
      <c r="Q73" s="15" t="s">
        <v>154</v>
      </c>
    </row>
    <row r="74" spans="1:17" ht="45" customHeight="1">
      <c r="A74" s="15">
        <v>72</v>
      </c>
      <c r="B74" s="62"/>
      <c r="C74" s="62"/>
      <c r="D74" s="15">
        <v>137</v>
      </c>
      <c r="E74" s="15" t="s">
        <v>168</v>
      </c>
      <c r="F74" s="15" t="s">
        <v>175</v>
      </c>
      <c r="G74" s="17" t="s">
        <v>172</v>
      </c>
      <c r="H74" s="50" t="s">
        <v>309</v>
      </c>
      <c r="I74" s="26">
        <v>8</v>
      </c>
      <c r="J74" s="15" t="s">
        <v>196</v>
      </c>
      <c r="K74" s="15" t="s">
        <v>197</v>
      </c>
      <c r="L74" s="15">
        <v>28</v>
      </c>
      <c r="M74" s="13" t="s">
        <v>29</v>
      </c>
      <c r="N74" s="15" t="s">
        <v>324</v>
      </c>
      <c r="O74" s="16" t="s">
        <v>193</v>
      </c>
      <c r="P74" s="17"/>
      <c r="Q74" s="15" t="s">
        <v>278</v>
      </c>
    </row>
    <row r="75" spans="1:17" ht="48.75" customHeight="1">
      <c r="A75" s="15">
        <v>73</v>
      </c>
      <c r="B75" s="62"/>
      <c r="C75" s="62"/>
      <c r="D75" s="15">
        <v>137</v>
      </c>
      <c r="E75" s="15" t="s">
        <v>198</v>
      </c>
      <c r="F75" s="15" t="s">
        <v>175</v>
      </c>
      <c r="G75" s="17" t="s">
        <v>172</v>
      </c>
      <c r="H75" s="46" t="s">
        <v>311</v>
      </c>
      <c r="I75" s="25">
        <v>1</v>
      </c>
      <c r="J75" s="19" t="s">
        <v>199</v>
      </c>
      <c r="K75" s="19" t="s">
        <v>111</v>
      </c>
      <c r="L75" s="15">
        <v>35</v>
      </c>
      <c r="M75" s="13" t="s">
        <v>29</v>
      </c>
      <c r="N75" s="53"/>
      <c r="O75" s="16" t="s">
        <v>193</v>
      </c>
      <c r="P75" s="17"/>
      <c r="Q75" s="15" t="s">
        <v>154</v>
      </c>
    </row>
    <row r="76" spans="1:17" ht="36">
      <c r="A76" s="15">
        <v>74</v>
      </c>
      <c r="B76" s="62" t="s">
        <v>229</v>
      </c>
      <c r="C76" s="62" t="s">
        <v>228</v>
      </c>
      <c r="D76" s="15">
        <v>137</v>
      </c>
      <c r="E76" s="15" t="s">
        <v>186</v>
      </c>
      <c r="F76" s="15" t="s">
        <v>175</v>
      </c>
      <c r="G76" s="17" t="s">
        <v>172</v>
      </c>
      <c r="H76" s="50" t="s">
        <v>313</v>
      </c>
      <c r="I76" s="25">
        <v>1</v>
      </c>
      <c r="J76" s="19" t="s">
        <v>199</v>
      </c>
      <c r="K76" s="19" t="s">
        <v>326</v>
      </c>
      <c r="L76" s="15">
        <v>35</v>
      </c>
      <c r="M76" s="13" t="s">
        <v>29</v>
      </c>
      <c r="N76" s="53"/>
      <c r="O76" s="16" t="s">
        <v>193</v>
      </c>
      <c r="P76" s="17"/>
      <c r="Q76" s="15" t="s">
        <v>154</v>
      </c>
    </row>
    <row r="77" spans="1:17" ht="36">
      <c r="A77" s="15">
        <v>75</v>
      </c>
      <c r="B77" s="62"/>
      <c r="C77" s="62"/>
      <c r="D77" s="15">
        <v>137</v>
      </c>
      <c r="E77" s="15" t="s">
        <v>200</v>
      </c>
      <c r="F77" s="15" t="s">
        <v>175</v>
      </c>
      <c r="G77" s="17" t="s">
        <v>172</v>
      </c>
      <c r="H77" s="46" t="s">
        <v>315</v>
      </c>
      <c r="I77" s="25">
        <v>1</v>
      </c>
      <c r="J77" s="15" t="s">
        <v>201</v>
      </c>
      <c r="K77" s="19" t="s">
        <v>327</v>
      </c>
      <c r="L77" s="1">
        <v>35</v>
      </c>
      <c r="M77" s="13" t="s">
        <v>29</v>
      </c>
      <c r="N77" s="53"/>
      <c r="O77" s="16" t="s">
        <v>193</v>
      </c>
      <c r="P77" s="17"/>
      <c r="Q77" s="15" t="s">
        <v>154</v>
      </c>
    </row>
    <row r="78" spans="1:17" ht="36">
      <c r="A78" s="15">
        <v>76</v>
      </c>
      <c r="B78" s="62"/>
      <c r="C78" s="62"/>
      <c r="D78" s="15">
        <v>137</v>
      </c>
      <c r="E78" s="15" t="s">
        <v>202</v>
      </c>
      <c r="F78" s="15" t="s">
        <v>175</v>
      </c>
      <c r="G78" s="17" t="s">
        <v>172</v>
      </c>
      <c r="H78" s="50" t="s">
        <v>317</v>
      </c>
      <c r="I78" s="25">
        <v>1</v>
      </c>
      <c r="J78" s="15" t="s">
        <v>292</v>
      </c>
      <c r="K78" s="19" t="s">
        <v>327</v>
      </c>
      <c r="L78" s="1">
        <v>35</v>
      </c>
      <c r="M78" s="13" t="s">
        <v>29</v>
      </c>
      <c r="N78" s="15" t="s">
        <v>328</v>
      </c>
      <c r="O78" s="16" t="s">
        <v>193</v>
      </c>
      <c r="P78" s="17"/>
      <c r="Q78" s="15" t="s">
        <v>279</v>
      </c>
    </row>
    <row r="79" spans="1:17" ht="53.25" customHeight="1">
      <c r="A79" s="15">
        <v>77</v>
      </c>
      <c r="B79" s="62" t="s">
        <v>169</v>
      </c>
      <c r="C79" s="62" t="s">
        <v>203</v>
      </c>
      <c r="D79" s="15">
        <v>138</v>
      </c>
      <c r="E79" s="15" t="s">
        <v>204</v>
      </c>
      <c r="F79" s="15" t="s">
        <v>14</v>
      </c>
      <c r="G79" s="15" t="s">
        <v>172</v>
      </c>
      <c r="H79" s="46" t="s">
        <v>305</v>
      </c>
      <c r="I79" s="22">
        <v>1</v>
      </c>
      <c r="J79" s="15" t="s">
        <v>281</v>
      </c>
      <c r="K79" s="10" t="s">
        <v>16</v>
      </c>
      <c r="L79" s="15">
        <v>35</v>
      </c>
      <c r="M79" s="13" t="s">
        <v>29</v>
      </c>
      <c r="N79" s="71" t="s">
        <v>339</v>
      </c>
      <c r="O79" s="70" t="s">
        <v>205</v>
      </c>
      <c r="P79" s="10"/>
      <c r="Q79" s="15" t="s">
        <v>154</v>
      </c>
    </row>
    <row r="80" spans="1:17" ht="53.25" customHeight="1">
      <c r="A80" s="15">
        <v>78</v>
      </c>
      <c r="B80" s="62"/>
      <c r="C80" s="62"/>
      <c r="D80" s="15">
        <v>138</v>
      </c>
      <c r="E80" s="15" t="s">
        <v>206</v>
      </c>
      <c r="F80" s="15" t="s">
        <v>14</v>
      </c>
      <c r="G80" s="15" t="s">
        <v>172</v>
      </c>
      <c r="H80" s="46" t="s">
        <v>306</v>
      </c>
      <c r="I80" s="22">
        <v>1</v>
      </c>
      <c r="J80" s="15" t="s">
        <v>163</v>
      </c>
      <c r="K80" s="10" t="s">
        <v>16</v>
      </c>
      <c r="L80" s="15">
        <v>35</v>
      </c>
      <c r="M80" s="13" t="s">
        <v>29</v>
      </c>
      <c r="N80" s="75"/>
      <c r="O80" s="70"/>
      <c r="P80" s="10"/>
      <c r="Q80" s="15" t="s">
        <v>154</v>
      </c>
    </row>
    <row r="81" spans="1:17" ht="60" customHeight="1">
      <c r="A81" s="15">
        <v>79</v>
      </c>
      <c r="B81" s="62" t="s">
        <v>169</v>
      </c>
      <c r="C81" s="31" t="s">
        <v>221</v>
      </c>
      <c r="D81" s="20">
        <v>139</v>
      </c>
      <c r="E81" s="20" t="s">
        <v>207</v>
      </c>
      <c r="F81" s="33" t="s">
        <v>175</v>
      </c>
      <c r="G81" s="33" t="s">
        <v>172</v>
      </c>
      <c r="H81" s="51" t="s">
        <v>305</v>
      </c>
      <c r="I81" s="27">
        <v>7</v>
      </c>
      <c r="J81" s="30" t="s">
        <v>173</v>
      </c>
      <c r="K81" s="57" t="s">
        <v>20</v>
      </c>
      <c r="L81" s="57">
        <v>35</v>
      </c>
      <c r="M81" s="13" t="s">
        <v>29</v>
      </c>
      <c r="N81" s="57" t="s">
        <v>340</v>
      </c>
      <c r="O81" s="69" t="s">
        <v>208</v>
      </c>
      <c r="P81" s="69"/>
      <c r="Q81" s="15" t="s">
        <v>154</v>
      </c>
    </row>
    <row r="82" spans="1:17" ht="61.5" customHeight="1">
      <c r="A82" s="15">
        <v>80</v>
      </c>
      <c r="B82" s="62"/>
      <c r="C82" s="31" t="s">
        <v>209</v>
      </c>
      <c r="D82" s="20">
        <v>140</v>
      </c>
      <c r="E82" s="20" t="s">
        <v>210</v>
      </c>
      <c r="F82" s="33" t="s">
        <v>175</v>
      </c>
      <c r="G82" s="33" t="s">
        <v>172</v>
      </c>
      <c r="H82" s="51" t="s">
        <v>305</v>
      </c>
      <c r="I82" s="27">
        <v>7</v>
      </c>
      <c r="J82" s="30" t="s">
        <v>173</v>
      </c>
      <c r="K82" s="57" t="s">
        <v>20</v>
      </c>
      <c r="L82" s="57">
        <v>35</v>
      </c>
      <c r="M82" s="13" t="s">
        <v>29</v>
      </c>
      <c r="N82" s="57" t="s">
        <v>341</v>
      </c>
      <c r="O82" s="69"/>
      <c r="P82" s="69"/>
      <c r="Q82" s="15" t="s">
        <v>154</v>
      </c>
    </row>
    <row r="83" spans="1:17" ht="73.5" customHeight="1">
      <c r="A83" s="15">
        <v>81</v>
      </c>
      <c r="B83" s="32" t="s">
        <v>169</v>
      </c>
      <c r="C83" s="31" t="s">
        <v>220</v>
      </c>
      <c r="D83" s="20">
        <v>141</v>
      </c>
      <c r="E83" s="20" t="s">
        <v>211</v>
      </c>
      <c r="F83" s="33" t="s">
        <v>175</v>
      </c>
      <c r="G83" s="33" t="s">
        <v>172</v>
      </c>
      <c r="H83" s="51" t="s">
        <v>305</v>
      </c>
      <c r="I83" s="27">
        <v>7</v>
      </c>
      <c r="J83" s="21" t="s">
        <v>212</v>
      </c>
      <c r="K83" s="57" t="s">
        <v>20</v>
      </c>
      <c r="L83" s="57">
        <v>35</v>
      </c>
      <c r="M83" s="13" t="s">
        <v>29</v>
      </c>
      <c r="N83" s="54" t="s">
        <v>342</v>
      </c>
      <c r="O83" s="34" t="s">
        <v>233</v>
      </c>
      <c r="P83" s="21"/>
      <c r="Q83" s="15" t="s">
        <v>154</v>
      </c>
    </row>
    <row r="84" spans="1:17" ht="54">
      <c r="A84" s="15">
        <v>82</v>
      </c>
      <c r="B84" s="32" t="s">
        <v>169</v>
      </c>
      <c r="C84" s="31" t="s">
        <v>222</v>
      </c>
      <c r="D84" s="20">
        <v>142</v>
      </c>
      <c r="E84" s="20" t="s">
        <v>213</v>
      </c>
      <c r="F84" s="33" t="s">
        <v>175</v>
      </c>
      <c r="G84" s="33" t="s">
        <v>172</v>
      </c>
      <c r="H84" s="51" t="s">
        <v>305</v>
      </c>
      <c r="I84" s="27">
        <v>1</v>
      </c>
      <c r="J84" s="21" t="s">
        <v>323</v>
      </c>
      <c r="K84" s="57" t="s">
        <v>20</v>
      </c>
      <c r="L84" s="57">
        <v>35</v>
      </c>
      <c r="M84" s="13" t="s">
        <v>29</v>
      </c>
      <c r="N84" s="54" t="s">
        <v>342</v>
      </c>
      <c r="O84" s="69" t="s">
        <v>233</v>
      </c>
      <c r="P84" s="21"/>
      <c r="Q84" s="15" t="s">
        <v>154</v>
      </c>
    </row>
    <row r="85" spans="1:17" ht="64.5" customHeight="1">
      <c r="A85" s="15">
        <v>83</v>
      </c>
      <c r="B85" s="62" t="s">
        <v>169</v>
      </c>
      <c r="C85" s="31" t="s">
        <v>223</v>
      </c>
      <c r="D85" s="20">
        <v>143</v>
      </c>
      <c r="E85" s="20" t="s">
        <v>214</v>
      </c>
      <c r="F85" s="33" t="s">
        <v>175</v>
      </c>
      <c r="G85" s="33" t="s">
        <v>172</v>
      </c>
      <c r="H85" s="51" t="s">
        <v>305</v>
      </c>
      <c r="I85" s="27">
        <v>7</v>
      </c>
      <c r="J85" s="21" t="s">
        <v>215</v>
      </c>
      <c r="K85" s="57" t="s">
        <v>197</v>
      </c>
      <c r="L85" s="57">
        <v>28</v>
      </c>
      <c r="M85" s="13" t="s">
        <v>29</v>
      </c>
      <c r="N85" s="57" t="s">
        <v>325</v>
      </c>
      <c r="O85" s="69"/>
      <c r="P85" s="21"/>
      <c r="Q85" s="15" t="s">
        <v>278</v>
      </c>
    </row>
    <row r="86" spans="1:17" ht="49.5" customHeight="1">
      <c r="A86" s="15">
        <v>84</v>
      </c>
      <c r="B86" s="62"/>
      <c r="C86" s="31" t="s">
        <v>225</v>
      </c>
      <c r="D86" s="20">
        <v>144</v>
      </c>
      <c r="E86" s="20" t="s">
        <v>216</v>
      </c>
      <c r="F86" s="33" t="s">
        <v>175</v>
      </c>
      <c r="G86" s="33" t="s">
        <v>172</v>
      </c>
      <c r="H86" s="51" t="s">
        <v>305</v>
      </c>
      <c r="I86" s="27">
        <v>3</v>
      </c>
      <c r="J86" s="21" t="s">
        <v>217</v>
      </c>
      <c r="K86" s="57" t="s">
        <v>20</v>
      </c>
      <c r="L86" s="57">
        <v>35</v>
      </c>
      <c r="M86" s="13" t="s">
        <v>29</v>
      </c>
      <c r="N86" s="55"/>
      <c r="O86" s="69"/>
      <c r="P86" s="21"/>
      <c r="Q86" s="15" t="s">
        <v>154</v>
      </c>
    </row>
    <row r="87" spans="1:17" ht="47.25" customHeight="1">
      <c r="A87" s="15">
        <v>85</v>
      </c>
      <c r="B87" s="62"/>
      <c r="C87" s="31" t="s">
        <v>224</v>
      </c>
      <c r="D87" s="20">
        <v>145</v>
      </c>
      <c r="E87" s="20" t="s">
        <v>198</v>
      </c>
      <c r="F87" s="33" t="s">
        <v>175</v>
      </c>
      <c r="G87" s="33" t="s">
        <v>172</v>
      </c>
      <c r="H87" s="51" t="s">
        <v>305</v>
      </c>
      <c r="I87" s="27">
        <v>2</v>
      </c>
      <c r="J87" s="21" t="s">
        <v>218</v>
      </c>
      <c r="K87" s="57" t="s">
        <v>20</v>
      </c>
      <c r="L87" s="57">
        <v>35</v>
      </c>
      <c r="M87" s="13" t="s">
        <v>29</v>
      </c>
      <c r="N87" s="54" t="s">
        <v>343</v>
      </c>
      <c r="O87" s="69"/>
      <c r="P87" s="21"/>
      <c r="Q87" s="15" t="s">
        <v>154</v>
      </c>
    </row>
    <row r="88" spans="1:9" ht="14.25">
      <c r="A88" s="43"/>
      <c r="B88" s="44"/>
      <c r="I88" s="28">
        <f>SUM(I3:I87)</f>
        <v>222</v>
      </c>
    </row>
  </sheetData>
  <mergeCells count="39">
    <mergeCell ref="D10:D11"/>
    <mergeCell ref="D12:D13"/>
    <mergeCell ref="B85:B87"/>
    <mergeCell ref="O81:O82"/>
    <mergeCell ref="O84:O87"/>
    <mergeCell ref="L71:L73"/>
    <mergeCell ref="C71:C75"/>
    <mergeCell ref="N79:N80"/>
    <mergeCell ref="B60:B66"/>
    <mergeCell ref="B67:B70"/>
    <mergeCell ref="P81:P82"/>
    <mergeCell ref="B81:B82"/>
    <mergeCell ref="B76:B78"/>
    <mergeCell ref="C76:C78"/>
    <mergeCell ref="O79:O80"/>
    <mergeCell ref="B79:B80"/>
    <mergeCell ref="C79:C80"/>
    <mergeCell ref="A1:Q1"/>
    <mergeCell ref="K51:K53"/>
    <mergeCell ref="K54:K55"/>
    <mergeCell ref="C51:C58"/>
    <mergeCell ref="B51:B58"/>
    <mergeCell ref="F51:F58"/>
    <mergeCell ref="O51:O58"/>
    <mergeCell ref="B12:B13"/>
    <mergeCell ref="B10:B11"/>
    <mergeCell ref="C12:C13"/>
    <mergeCell ref="N71:N73"/>
    <mergeCell ref="K60:K61"/>
    <mergeCell ref="L60:L61"/>
    <mergeCell ref="J71:J73"/>
    <mergeCell ref="L62:L63"/>
    <mergeCell ref="L64:L65"/>
    <mergeCell ref="L66:L67"/>
    <mergeCell ref="L68:L69"/>
    <mergeCell ref="C60:C66"/>
    <mergeCell ref="C67:C70"/>
    <mergeCell ref="K71:K73"/>
    <mergeCell ref="B71:B75"/>
  </mergeCells>
  <printOptions horizontalCentered="1" verticalCentered="1"/>
  <pageMargins left="0.35433070866141736" right="0.35433070866141736" top="0.5905511811023623" bottom="0.5905511811023623" header="0.11811023622047245" footer="0.3149606299212598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20" sqref="H20"/>
    </sheetView>
  </sheetViews>
  <sheetFormatPr defaultColWidth="9.00390625" defaultRowHeight="14.25"/>
  <sheetData/>
  <printOptions horizontalCentered="1" verticalCentered="1"/>
  <pageMargins left="0.35433070866141736" right="0.35433070866141736" top="0.5905511811023623" bottom="0.5905511811023623"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24"/>
  <sheetViews>
    <sheetView workbookViewId="0" topLeftCell="A1">
      <selection activeCell="O31" sqref="O31"/>
    </sheetView>
  </sheetViews>
  <sheetFormatPr defaultColWidth="9.00390625" defaultRowHeight="14.25"/>
  <sheetData>
    <row r="1" ht="14.25">
      <c r="A1" s="3">
        <v>1</v>
      </c>
    </row>
    <row r="2" ht="14.25">
      <c r="A2" s="3">
        <v>1</v>
      </c>
    </row>
    <row r="3" ht="14.25">
      <c r="A3" s="3">
        <v>3</v>
      </c>
    </row>
    <row r="4" ht="14.25">
      <c r="A4" s="3">
        <v>1</v>
      </c>
    </row>
    <row r="5" ht="14.25">
      <c r="A5" s="3">
        <v>1</v>
      </c>
    </row>
    <row r="6" ht="14.25">
      <c r="A6" s="3">
        <v>2</v>
      </c>
    </row>
    <row r="7" ht="14.25">
      <c r="A7" s="3">
        <v>4</v>
      </c>
    </row>
    <row r="8" ht="14.25">
      <c r="A8" s="4">
        <v>1</v>
      </c>
    </row>
    <row r="9" ht="14.25">
      <c r="A9" s="4">
        <v>1</v>
      </c>
    </row>
    <row r="10" ht="14.25">
      <c r="A10" s="3">
        <v>7</v>
      </c>
    </row>
    <row r="11" ht="14.25">
      <c r="A11" s="3">
        <v>2</v>
      </c>
    </row>
    <row r="12" ht="14.25">
      <c r="A12" s="5">
        <v>1</v>
      </c>
    </row>
    <row r="13" ht="14.25">
      <c r="A13" s="3">
        <v>2</v>
      </c>
    </row>
    <row r="14" ht="14.25">
      <c r="A14" s="3">
        <v>1</v>
      </c>
    </row>
    <row r="15" ht="14.25">
      <c r="A15" s="3">
        <v>1</v>
      </c>
    </row>
    <row r="16" ht="14.25">
      <c r="A16" s="6">
        <v>1</v>
      </c>
    </row>
    <row r="17" ht="14.25">
      <c r="A17" s="6">
        <v>1</v>
      </c>
    </row>
    <row r="18" ht="14.25">
      <c r="A18" s="6">
        <v>1</v>
      </c>
    </row>
    <row r="19" ht="14.25">
      <c r="A19" s="6">
        <v>1</v>
      </c>
    </row>
    <row r="20" ht="14.25">
      <c r="A20" s="6">
        <v>1</v>
      </c>
    </row>
    <row r="21" ht="14.25">
      <c r="A21" s="3">
        <v>1</v>
      </c>
    </row>
    <row r="22" ht="14.25">
      <c r="A22" s="7">
        <v>2</v>
      </c>
    </row>
    <row r="23" ht="14.25">
      <c r="A23" s="7">
        <v>1</v>
      </c>
    </row>
    <row r="24" ht="14.25">
      <c r="A24">
        <f>SUM(A1:A23)</f>
        <v>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微软用户</cp:lastModifiedBy>
  <cp:lastPrinted>2016-05-26T11:53:23Z</cp:lastPrinted>
  <dcterms:created xsi:type="dcterms:W3CDTF">2016-02-22T07:34:00Z</dcterms:created>
  <dcterms:modified xsi:type="dcterms:W3CDTF">2016-05-26T11:54:46Z</dcterms:modified>
  <cp:category/>
  <cp:version/>
  <cp:contentType/>
  <cp:contentStatus/>
</cp:coreProperties>
</file>