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440" activeTab="0"/>
  </bookViews>
  <sheets>
    <sheet name="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<sst xmlns="http://schemas.openxmlformats.org/spreadsheetml/2006/main" count="18" uniqueCount="18">
  <si>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准考证号</t>
  </si>
  <si>
    <t>47000102025</t>
  </si>
  <si>
    <t>47000101728</t>
  </si>
  <si>
    <t>47000101903</t>
  </si>
  <si>
    <t>47000101913</t>
  </si>
  <si>
    <t>47000102017</t>
  </si>
  <si>
    <t>47000101709</t>
  </si>
  <si>
    <t>47000101730</t>
  </si>
  <si>
    <t>47000101613</t>
  </si>
  <si>
    <t>47000101714</t>
  </si>
  <si>
    <t>47000102002</t>
  </si>
  <si>
    <t>47000102027</t>
  </si>
  <si>
    <t>47000101610</t>
  </si>
  <si>
    <t>排名</t>
  </si>
  <si>
    <t>笔试成绩</t>
  </si>
  <si>
    <t>面试成绩</t>
  </si>
  <si>
    <r>
      <t>综合成绩
(</t>
    </r>
    <r>
      <rPr>
        <b/>
        <sz val="10"/>
        <rFont val="宋体"/>
        <family val="0"/>
      </rPr>
      <t>笔试成绩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70%+面试成绩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30%</t>
    </r>
    <r>
      <rPr>
        <b/>
        <sz val="12"/>
        <rFont val="宋体"/>
        <family val="0"/>
      </rPr>
      <t>)</t>
    </r>
  </si>
  <si>
    <t>2016年市委办公室公开选调文秘岗位工作人员
综　合　成　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</si>
</sst>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5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"/>
    </sheetView>
  </sheetViews>
  <sheetFormatPr defaultColWidth="9.00390625" defaultRowHeight="14.25"/>
  <cols>
    <col min="1" max="1" width="7.375" style="0" customWidth="1"/>
    <col min="2" max="2" width="16.00390625" style="1" customWidth="1"/>
    <col min="3" max="3" width="14.625" style="2" customWidth="1"/>
    <col min="4" max="4" width="15.25390625" style="2" customWidth="1"/>
    <col min="5" max="5" width="28.875" style="2" customWidth="1"/>
  </cols>
  <sheetData>
    <row r="1" spans="1:5" ht="58.5" customHeight="1">
      <c r="A1" s="8" t="s">
        <v>17</v>
      </c>
      <c r="B1" s="8"/>
      <c r="C1" s="8"/>
      <c r="D1" s="8"/>
      <c r="E1" s="8"/>
    </row>
    <row r="2" spans="1:5" ht="48" customHeight="1">
      <c r="A2" s="3" t="s">
        <v>13</v>
      </c>
      <c r="B2" s="3" t="s">
        <v>0</v>
      </c>
      <c r="C2" s="4" t="s">
        <v>14</v>
      </c>
      <c r="D2" s="4" t="s">
        <v>15</v>
      </c>
      <c r="E2" s="4" t="s">
        <v>16</v>
      </c>
    </row>
    <row r="3" spans="1:5" ht="30" customHeight="1">
      <c r="A3" s="5">
        <v>1</v>
      </c>
      <c r="B3" s="6" t="s">
        <v>3</v>
      </c>
      <c r="C3" s="7">
        <v>82.03</v>
      </c>
      <c r="D3" s="7">
        <v>84.4</v>
      </c>
      <c r="E3" s="7">
        <f aca="true" t="shared" si="0" ref="E3:E14">C3*70%+D3*30%</f>
        <v>82.741</v>
      </c>
    </row>
    <row r="4" spans="1:5" ht="30" customHeight="1">
      <c r="A4" s="5">
        <v>2</v>
      </c>
      <c r="B4" s="6" t="s">
        <v>1</v>
      </c>
      <c r="C4" s="7">
        <v>83.43</v>
      </c>
      <c r="D4" s="7">
        <v>79.3</v>
      </c>
      <c r="E4" s="7">
        <f t="shared" si="0"/>
        <v>82.191</v>
      </c>
    </row>
    <row r="5" spans="1:5" ht="30" customHeight="1">
      <c r="A5" s="5">
        <v>3</v>
      </c>
      <c r="B5" s="6" t="s">
        <v>2</v>
      </c>
      <c r="C5" s="7">
        <v>82.58</v>
      </c>
      <c r="D5" s="7">
        <v>78</v>
      </c>
      <c r="E5" s="7">
        <f t="shared" si="0"/>
        <v>81.20599999999999</v>
      </c>
    </row>
    <row r="6" spans="1:5" ht="30" customHeight="1">
      <c r="A6" s="5">
        <v>4</v>
      </c>
      <c r="B6" s="6" t="s">
        <v>4</v>
      </c>
      <c r="C6" s="7">
        <v>79.73</v>
      </c>
      <c r="D6" s="7">
        <v>80.2</v>
      </c>
      <c r="E6" s="7">
        <f t="shared" si="0"/>
        <v>79.871</v>
      </c>
    </row>
    <row r="7" spans="1:5" ht="30" customHeight="1">
      <c r="A7" s="5">
        <v>5</v>
      </c>
      <c r="B7" s="6" t="s">
        <v>9</v>
      </c>
      <c r="C7" s="7">
        <v>77.65</v>
      </c>
      <c r="D7" s="7">
        <v>81.4</v>
      </c>
      <c r="E7" s="7">
        <f t="shared" si="0"/>
        <v>78.775</v>
      </c>
    </row>
    <row r="8" spans="1:5" ht="30" customHeight="1">
      <c r="A8" s="5">
        <v>6</v>
      </c>
      <c r="B8" s="6" t="s">
        <v>5</v>
      </c>
      <c r="C8" s="7">
        <v>78.33</v>
      </c>
      <c r="D8" s="7">
        <v>79.7</v>
      </c>
      <c r="E8" s="7">
        <f t="shared" si="0"/>
        <v>78.741</v>
      </c>
    </row>
    <row r="9" spans="1:5" ht="30" customHeight="1">
      <c r="A9" s="5">
        <v>7</v>
      </c>
      <c r="B9" s="6" t="s">
        <v>8</v>
      </c>
      <c r="C9" s="7">
        <v>77.65</v>
      </c>
      <c r="D9" s="7">
        <v>80.4</v>
      </c>
      <c r="E9" s="7">
        <f t="shared" si="0"/>
        <v>78.47500000000001</v>
      </c>
    </row>
    <row r="10" spans="1:5" ht="30" customHeight="1">
      <c r="A10" s="5">
        <v>8</v>
      </c>
      <c r="B10" s="6" t="s">
        <v>10</v>
      </c>
      <c r="C10" s="7">
        <v>77.52</v>
      </c>
      <c r="D10" s="7">
        <v>80.7</v>
      </c>
      <c r="E10" s="7">
        <f t="shared" si="0"/>
        <v>78.47399999999999</v>
      </c>
    </row>
    <row r="11" spans="1:5" ht="30" customHeight="1">
      <c r="A11" s="5">
        <v>9</v>
      </c>
      <c r="B11" s="6" t="s">
        <v>11</v>
      </c>
      <c r="C11" s="7">
        <v>76.82</v>
      </c>
      <c r="D11" s="7">
        <v>82.2</v>
      </c>
      <c r="E11" s="7">
        <f t="shared" si="0"/>
        <v>78.434</v>
      </c>
    </row>
    <row r="12" spans="1:5" ht="30" customHeight="1">
      <c r="A12" s="5">
        <v>10</v>
      </c>
      <c r="B12" s="6" t="s">
        <v>7</v>
      </c>
      <c r="C12" s="7">
        <v>77.7</v>
      </c>
      <c r="D12" s="7">
        <v>79.2</v>
      </c>
      <c r="E12" s="7">
        <f t="shared" si="0"/>
        <v>78.15</v>
      </c>
    </row>
    <row r="13" spans="1:5" ht="30" customHeight="1">
      <c r="A13" s="5">
        <v>11</v>
      </c>
      <c r="B13" s="6" t="s">
        <v>6</v>
      </c>
      <c r="C13" s="7">
        <v>77.95</v>
      </c>
      <c r="D13" s="7">
        <v>78.4</v>
      </c>
      <c r="E13" s="7">
        <f t="shared" si="0"/>
        <v>78.085</v>
      </c>
    </row>
    <row r="14" spans="1:5" ht="30" customHeight="1">
      <c r="A14" s="5">
        <v>12</v>
      </c>
      <c r="B14" s="6" t="s">
        <v>12</v>
      </c>
      <c r="C14" s="7">
        <v>76.5</v>
      </c>
      <c r="D14" s="7">
        <v>78.6</v>
      </c>
      <c r="E14" s="7">
        <f t="shared" si="0"/>
        <v>77.13</v>
      </c>
    </row>
  </sheetData>
  <sheetProtection/>
  <mergeCells count="1">
    <mergeCell ref="A1:E1"/>
  </mergeCells>
  <printOptions horizontalCentered="1"/>
  <pageMargins left="0.16" right="0.16" top="0.79" bottom="0.8" header="0.2" footer="0.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caT257</dc:creator>
  <cp:keywords/>
  <dc:description/>
  <cp:lastModifiedBy>王菊花</cp:lastModifiedBy>
  <cp:lastPrinted>2016-06-06T07:43:27Z</cp:lastPrinted>
  <dcterms:created xsi:type="dcterms:W3CDTF">2016-03-24T06:59:24Z</dcterms:created>
  <dcterms:modified xsi:type="dcterms:W3CDTF">2016-06-07T01:02:16Z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