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105" windowWidth="19320" windowHeight="9000" tabRatio="816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<sst xmlns="http://schemas.openxmlformats.org/spreadsheetml/2006/main" count="190" uniqueCount="86">
  <si>
    <t>准考证号</t>
  </si>
  <si>
    <t>姓名</t>
  </si>
  <si>
    <t>报考岗位</t>
  </si>
  <si>
    <t>报考县区</t>
  </si>
  <si>
    <t>序号</t>
  </si>
  <si>
    <t>面试成绩</t>
  </si>
  <si>
    <t>笔试成绩</t>
  </si>
  <si>
    <t>总成绩</t>
  </si>
  <si>
    <t>是否拟进入体检</t>
  </si>
  <si>
    <t>0127161010031</t>
  </si>
  <si>
    <t>陈莉</t>
  </si>
  <si>
    <t>0127161010024</t>
  </si>
  <si>
    <t>赵彬</t>
  </si>
  <si>
    <t>0127161010029</t>
  </si>
  <si>
    <t>潘玉娴</t>
  </si>
  <si>
    <t>0127161010038</t>
  </si>
  <si>
    <t>周汉梅</t>
  </si>
  <si>
    <t>0127161010026</t>
  </si>
  <si>
    <t>李玉婷</t>
  </si>
  <si>
    <t>0127161010027</t>
  </si>
  <si>
    <t>马金敏</t>
  </si>
  <si>
    <t>0127161010037</t>
  </si>
  <si>
    <t>相梅</t>
  </si>
  <si>
    <t>0127161010009</t>
  </si>
  <si>
    <t>何梅</t>
  </si>
  <si>
    <t>0127161010017</t>
  </si>
  <si>
    <t>赵海容</t>
  </si>
  <si>
    <t>0127161010035</t>
  </si>
  <si>
    <t>秦启迪</t>
  </si>
  <si>
    <t>0127161010045</t>
  </si>
  <si>
    <t>钱江雪</t>
  </si>
  <si>
    <t>0127161010023</t>
  </si>
  <si>
    <t xml:space="preserve"> 徐瑜</t>
  </si>
  <si>
    <t>0127161010060</t>
  </si>
  <si>
    <t>李梦琼</t>
  </si>
  <si>
    <t>0127161010034</t>
  </si>
  <si>
    <t>李艳姣</t>
  </si>
  <si>
    <t>0127161010022</t>
  </si>
  <si>
    <t>吕丽仙</t>
  </si>
  <si>
    <t>0127161010043</t>
  </si>
  <si>
    <t>李艳林</t>
  </si>
  <si>
    <t>0127161010030</t>
  </si>
  <si>
    <t>陶翠</t>
  </si>
  <si>
    <t>0127161010014</t>
  </si>
  <si>
    <t>李玉蓉</t>
  </si>
  <si>
    <t>0127161010048</t>
  </si>
  <si>
    <t>余胜美</t>
  </si>
  <si>
    <t>0127161010028</t>
  </si>
  <si>
    <t>黄艳</t>
  </si>
  <si>
    <t>0127161010008</t>
  </si>
  <si>
    <t>张碧云</t>
  </si>
  <si>
    <t>0127161010068</t>
  </si>
  <si>
    <t>吴倩英</t>
  </si>
  <si>
    <t>0127161010050</t>
  </si>
  <si>
    <t>耿姗</t>
  </si>
  <si>
    <t>0127161010010</t>
  </si>
  <si>
    <t>张兴娜</t>
  </si>
  <si>
    <t>0127161010006</t>
  </si>
  <si>
    <t>王雪蕾</t>
  </si>
  <si>
    <t>0127161010020</t>
  </si>
  <si>
    <t>徐赛朵</t>
  </si>
  <si>
    <t>0127161010046</t>
  </si>
  <si>
    <t>王筱</t>
  </si>
  <si>
    <t>0127161010011</t>
  </si>
  <si>
    <t>孔力</t>
  </si>
  <si>
    <t>0127161010054</t>
  </si>
  <si>
    <t>陈静</t>
  </si>
  <si>
    <t>0127161010063</t>
  </si>
  <si>
    <t>肖丽</t>
  </si>
  <si>
    <t>0127161010069</t>
  </si>
  <si>
    <t>杨艳芳</t>
  </si>
  <si>
    <t>0127161010062</t>
  </si>
  <si>
    <t>肖艳红</t>
  </si>
  <si>
    <t>0127161010036</t>
  </si>
  <si>
    <t>申麓遥</t>
  </si>
  <si>
    <t>0127161010007</t>
  </si>
  <si>
    <t>薛丹蕾</t>
  </si>
  <si>
    <t>0127161010019</t>
  </si>
  <si>
    <t>张丽婷</t>
  </si>
  <si>
    <t>0127161010057</t>
  </si>
  <si>
    <t>潘俊红</t>
  </si>
  <si>
    <t>嵩明县</t>
  </si>
  <si>
    <t>学前教育</t>
  </si>
  <si>
    <t>缺考</t>
  </si>
  <si>
    <t>是</t>
  </si>
  <si>
    <t>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</si>
</sst>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\(0.00\)"/>
  </numFmts>
  <fonts count="22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color indexed="1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9" borderId="5" applyNumberFormat="0" applyAlignment="0" applyProtection="0"/>
    <xf numFmtId="0" fontId="15" fillId="14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19" fillId="10" borderId="0" applyNumberFormat="0" applyBorder="0" applyAlignment="0" applyProtection="0"/>
    <xf numFmtId="0" fontId="20" fillId="9" borderId="8" applyNumberFormat="0" applyAlignment="0" applyProtection="0"/>
    <xf numFmtId="0" fontId="21" fillId="3" borderId="5" applyNumberFormat="0" applyAlignment="0" applyProtection="0"/>
    <xf numFmtId="0" fontId="2" fillId="0" borderId="0" applyNumberFormat="0" applyFill="0" applyBorder="0" applyAlignment="0" applyProtection="0"/>
    <xf numFmtId="0" fontId="0" fillId="5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4" borderId="10" xfId="0" applyFont="1" applyFill="1" applyBorder="1" applyAlignment="1">
      <alignment/>
    </xf>
    <xf numFmtId="177" fontId="3" fillId="0" borderId="10" xfId="0" applyNumberFormat="1" applyFont="1" applyFill="1" applyBorder="1" applyAlignment="1">
      <alignment horizontal="center" vertical="center" wrapText="1"/>
    </xf>
    <xf numFmtId="177" fontId="0" fillId="0" borderId="10" xfId="0" applyNumberFormat="1" applyBorder="1" applyAlignment="1">
      <alignment vertical="center"/>
    </xf>
    <xf numFmtId="177" fontId="0" fillId="0" borderId="0" xfId="0" applyNumberFormat="1" applyAlignment="1">
      <alignment vertical="center"/>
    </xf>
    <xf numFmtId="177" fontId="0" fillId="4" borderId="10" xfId="0" applyNumberFormat="1" applyFont="1" applyFill="1" applyBorder="1" applyAlignment="1">
      <alignment/>
    </xf>
    <xf numFmtId="0" fontId="0" fillId="0" borderId="0" xfId="0" applyFill="1" applyAlignment="1">
      <alignment vertical="center"/>
    </xf>
    <xf numFmtId="0" fontId="0" fillId="12" borderId="10" xfId="0" applyFill="1" applyBorder="1" applyAlignment="1">
      <alignment horizontal="center" vertical="center"/>
    </xf>
    <xf numFmtId="0" fontId="0" fillId="12" borderId="10" xfId="0" applyFont="1" applyFill="1" applyBorder="1" applyAlignment="1">
      <alignment/>
    </xf>
    <xf numFmtId="177" fontId="0" fillId="12" borderId="10" xfId="0" applyNumberFormat="1" applyFont="1" applyFill="1" applyBorder="1" applyAlignment="1">
      <alignment/>
    </xf>
    <xf numFmtId="177" fontId="0" fillId="12" borderId="10" xfId="0" applyNumberFormat="1" applyFill="1" applyBorder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zoomScalePageLayoutView="0" workbookViewId="0" topLeftCell="A1">
      <selection activeCell="L13" sqref="L13"/>
    </sheetView>
  </sheetViews>
  <sheetFormatPr defaultColWidth="9.00390625" defaultRowHeight="14.25"/>
  <cols>
    <col min="1" max="1" width="4.25390625" style="0" customWidth="1"/>
    <col min="2" max="2" width="15.125" style="0" customWidth="1"/>
    <col min="3" max="3" width="9.50390625" style="0" bestFit="1" customWidth="1"/>
    <col min="4" max="4" width="10.00390625" style="0" customWidth="1"/>
    <col min="5" max="5" width="10.375" style="0" customWidth="1"/>
    <col min="6" max="6" width="8.50390625" style="0" customWidth="1"/>
    <col min="7" max="7" width="6.75390625" style="6" customWidth="1"/>
    <col min="8" max="8" width="7.875" style="0" customWidth="1"/>
    <col min="9" max="9" width="8.625" style="0" customWidth="1"/>
  </cols>
  <sheetData>
    <row r="1" spans="1:9" ht="24" customHeight="1">
      <c r="A1" s="2" t="s">
        <v>4</v>
      </c>
      <c r="B1" s="2" t="s">
        <v>0</v>
      </c>
      <c r="C1" s="2" t="s">
        <v>1</v>
      </c>
      <c r="D1" s="2" t="s">
        <v>3</v>
      </c>
      <c r="E1" s="2" t="s">
        <v>2</v>
      </c>
      <c r="F1" s="2" t="s">
        <v>6</v>
      </c>
      <c r="G1" s="4" t="s">
        <v>5</v>
      </c>
      <c r="H1" s="2" t="s">
        <v>7</v>
      </c>
      <c r="I1" s="2" t="s">
        <v>8</v>
      </c>
    </row>
    <row r="2" spans="1:9" ht="14.25">
      <c r="A2" s="9">
        <v>1</v>
      </c>
      <c r="B2" s="10" t="s">
        <v>9</v>
      </c>
      <c r="C2" s="10" t="s">
        <v>10</v>
      </c>
      <c r="D2" s="10" t="s">
        <v>81</v>
      </c>
      <c r="E2" s="10" t="s">
        <v>82</v>
      </c>
      <c r="F2" s="11">
        <v>76</v>
      </c>
      <c r="G2" s="12">
        <v>83.5</v>
      </c>
      <c r="H2" s="12">
        <f aca="true" t="shared" si="0" ref="H2:H36">F2+G2</f>
        <v>159.5</v>
      </c>
      <c r="I2" s="9" t="s">
        <v>84</v>
      </c>
    </row>
    <row r="3" spans="1:9" ht="14.25">
      <c r="A3" s="9">
        <v>2</v>
      </c>
      <c r="B3" s="10" t="s">
        <v>13</v>
      </c>
      <c r="C3" s="10" t="s">
        <v>14</v>
      </c>
      <c r="D3" s="10" t="s">
        <v>81</v>
      </c>
      <c r="E3" s="10" t="s">
        <v>82</v>
      </c>
      <c r="F3" s="11">
        <v>74</v>
      </c>
      <c r="G3" s="12">
        <v>85.5</v>
      </c>
      <c r="H3" s="12">
        <f t="shared" si="0"/>
        <v>159.5</v>
      </c>
      <c r="I3" s="9" t="s">
        <v>84</v>
      </c>
    </row>
    <row r="4" spans="1:9" ht="14.25">
      <c r="A4" s="9">
        <v>3</v>
      </c>
      <c r="B4" s="10" t="s">
        <v>11</v>
      </c>
      <c r="C4" s="10" t="s">
        <v>12</v>
      </c>
      <c r="D4" s="10" t="s">
        <v>81</v>
      </c>
      <c r="E4" s="10" t="s">
        <v>82</v>
      </c>
      <c r="F4" s="11">
        <v>76</v>
      </c>
      <c r="G4" s="12">
        <v>79</v>
      </c>
      <c r="H4" s="12">
        <f t="shared" si="0"/>
        <v>155</v>
      </c>
      <c r="I4" s="9" t="s">
        <v>84</v>
      </c>
    </row>
    <row r="5" spans="1:9" ht="14.25">
      <c r="A5" s="9">
        <v>4</v>
      </c>
      <c r="B5" s="10" t="s">
        <v>17</v>
      </c>
      <c r="C5" s="10" t="s">
        <v>18</v>
      </c>
      <c r="D5" s="10" t="s">
        <v>81</v>
      </c>
      <c r="E5" s="10" t="s">
        <v>82</v>
      </c>
      <c r="F5" s="11">
        <v>70</v>
      </c>
      <c r="G5" s="12">
        <v>84.67</v>
      </c>
      <c r="H5" s="12">
        <f t="shared" si="0"/>
        <v>154.67000000000002</v>
      </c>
      <c r="I5" s="9" t="s">
        <v>84</v>
      </c>
    </row>
    <row r="6" spans="1:9" ht="14.25">
      <c r="A6" s="9">
        <v>5</v>
      </c>
      <c r="B6" s="10" t="s">
        <v>19</v>
      </c>
      <c r="C6" s="10" t="s">
        <v>20</v>
      </c>
      <c r="D6" s="10" t="s">
        <v>81</v>
      </c>
      <c r="E6" s="10" t="s">
        <v>82</v>
      </c>
      <c r="F6" s="11">
        <v>70</v>
      </c>
      <c r="G6" s="12">
        <v>82</v>
      </c>
      <c r="H6" s="12">
        <f t="shared" si="0"/>
        <v>152</v>
      </c>
      <c r="I6" s="9" t="s">
        <v>84</v>
      </c>
    </row>
    <row r="7" spans="1:9" ht="14.25">
      <c r="A7" s="9">
        <v>6</v>
      </c>
      <c r="B7" s="10" t="s">
        <v>15</v>
      </c>
      <c r="C7" s="10" t="s">
        <v>16</v>
      </c>
      <c r="D7" s="10" t="s">
        <v>81</v>
      </c>
      <c r="E7" s="10" t="s">
        <v>82</v>
      </c>
      <c r="F7" s="11">
        <v>70</v>
      </c>
      <c r="G7" s="12">
        <v>81.67</v>
      </c>
      <c r="H7" s="12">
        <f t="shared" si="0"/>
        <v>151.67000000000002</v>
      </c>
      <c r="I7" s="9" t="s">
        <v>84</v>
      </c>
    </row>
    <row r="8" spans="1:9" ht="14.25">
      <c r="A8" s="9">
        <v>7</v>
      </c>
      <c r="B8" s="10" t="s">
        <v>21</v>
      </c>
      <c r="C8" s="10" t="s">
        <v>22</v>
      </c>
      <c r="D8" s="10" t="s">
        <v>81</v>
      </c>
      <c r="E8" s="10" t="s">
        <v>82</v>
      </c>
      <c r="F8" s="11">
        <v>69</v>
      </c>
      <c r="G8" s="12">
        <v>81.83</v>
      </c>
      <c r="H8" s="12">
        <f t="shared" si="0"/>
        <v>150.82999999999998</v>
      </c>
      <c r="I8" s="9" t="s">
        <v>84</v>
      </c>
    </row>
    <row r="9" spans="1:9" ht="14.25">
      <c r="A9" s="9">
        <v>8</v>
      </c>
      <c r="B9" s="10" t="s">
        <v>53</v>
      </c>
      <c r="C9" s="10" t="s">
        <v>54</v>
      </c>
      <c r="D9" s="10" t="s">
        <v>81</v>
      </c>
      <c r="E9" s="10" t="s">
        <v>82</v>
      </c>
      <c r="F9" s="11">
        <v>61</v>
      </c>
      <c r="G9" s="12">
        <v>87.17</v>
      </c>
      <c r="H9" s="12">
        <f t="shared" si="0"/>
        <v>148.17000000000002</v>
      </c>
      <c r="I9" s="9" t="s">
        <v>84</v>
      </c>
    </row>
    <row r="10" spans="1:9" ht="14.25">
      <c r="A10" s="9">
        <v>9</v>
      </c>
      <c r="B10" s="10" t="s">
        <v>57</v>
      </c>
      <c r="C10" s="10" t="s">
        <v>58</v>
      </c>
      <c r="D10" s="10" t="s">
        <v>81</v>
      </c>
      <c r="E10" s="10" t="s">
        <v>82</v>
      </c>
      <c r="F10" s="11">
        <v>60</v>
      </c>
      <c r="G10" s="12">
        <v>87.4</v>
      </c>
      <c r="H10" s="12">
        <f t="shared" si="0"/>
        <v>147.4</v>
      </c>
      <c r="I10" s="9" t="s">
        <v>84</v>
      </c>
    </row>
    <row r="11" spans="1:9" ht="14.25">
      <c r="A11" s="9">
        <v>10</v>
      </c>
      <c r="B11" s="10" t="s">
        <v>25</v>
      </c>
      <c r="C11" s="10" t="s">
        <v>26</v>
      </c>
      <c r="D11" s="10" t="s">
        <v>81</v>
      </c>
      <c r="E11" s="10" t="s">
        <v>82</v>
      </c>
      <c r="F11" s="11">
        <v>68</v>
      </c>
      <c r="G11" s="12">
        <v>79.17</v>
      </c>
      <c r="H11" s="12">
        <f t="shared" si="0"/>
        <v>147.17000000000002</v>
      </c>
      <c r="I11" s="9" t="s">
        <v>84</v>
      </c>
    </row>
    <row r="12" spans="1:9" ht="14.25">
      <c r="A12" s="9">
        <v>11</v>
      </c>
      <c r="B12" s="10" t="s">
        <v>49</v>
      </c>
      <c r="C12" s="10" t="s">
        <v>50</v>
      </c>
      <c r="D12" s="10" t="s">
        <v>81</v>
      </c>
      <c r="E12" s="10" t="s">
        <v>82</v>
      </c>
      <c r="F12" s="11">
        <v>62</v>
      </c>
      <c r="G12" s="12">
        <v>84.5</v>
      </c>
      <c r="H12" s="12">
        <f t="shared" si="0"/>
        <v>146.5</v>
      </c>
      <c r="I12" s="9" t="s">
        <v>84</v>
      </c>
    </row>
    <row r="13" spans="1:9" s="8" customFormat="1" ht="14.25">
      <c r="A13" s="9">
        <v>12</v>
      </c>
      <c r="B13" s="10" t="s">
        <v>41</v>
      </c>
      <c r="C13" s="10" t="s">
        <v>42</v>
      </c>
      <c r="D13" s="10" t="s">
        <v>81</v>
      </c>
      <c r="E13" s="10" t="s">
        <v>82</v>
      </c>
      <c r="F13" s="11">
        <v>64</v>
      </c>
      <c r="G13" s="12">
        <v>81.17</v>
      </c>
      <c r="H13" s="12">
        <f t="shared" si="0"/>
        <v>145.17000000000002</v>
      </c>
      <c r="I13" s="9" t="s">
        <v>84</v>
      </c>
    </row>
    <row r="14" spans="1:9" ht="14.25">
      <c r="A14" s="1">
        <v>13</v>
      </c>
      <c r="B14" s="3" t="s">
        <v>33</v>
      </c>
      <c r="C14" s="3" t="s">
        <v>34</v>
      </c>
      <c r="D14" s="3" t="s">
        <v>81</v>
      </c>
      <c r="E14" s="3" t="s">
        <v>82</v>
      </c>
      <c r="F14" s="7">
        <v>65</v>
      </c>
      <c r="G14" s="5">
        <v>79.83</v>
      </c>
      <c r="H14" s="5">
        <f t="shared" si="0"/>
        <v>144.82999999999998</v>
      </c>
      <c r="I14" s="1" t="s">
        <v>85</v>
      </c>
    </row>
    <row r="15" spans="1:9" ht="14.25">
      <c r="A15" s="1">
        <v>14</v>
      </c>
      <c r="B15" s="3" t="s">
        <v>65</v>
      </c>
      <c r="C15" s="3" t="s">
        <v>66</v>
      </c>
      <c r="D15" s="3" t="s">
        <v>81</v>
      </c>
      <c r="E15" s="3" t="s">
        <v>82</v>
      </c>
      <c r="F15" s="7">
        <v>58</v>
      </c>
      <c r="G15" s="5">
        <v>86.67</v>
      </c>
      <c r="H15" s="5">
        <f t="shared" si="0"/>
        <v>144.67000000000002</v>
      </c>
      <c r="I15" s="1" t="s">
        <v>85</v>
      </c>
    </row>
    <row r="16" spans="1:9" ht="14.25">
      <c r="A16" s="1">
        <v>15</v>
      </c>
      <c r="B16" s="3" t="s">
        <v>35</v>
      </c>
      <c r="C16" s="3" t="s">
        <v>36</v>
      </c>
      <c r="D16" s="3" t="s">
        <v>81</v>
      </c>
      <c r="E16" s="3" t="s">
        <v>82</v>
      </c>
      <c r="F16" s="7">
        <v>65</v>
      </c>
      <c r="G16" s="5">
        <v>79.5</v>
      </c>
      <c r="H16" s="5">
        <f t="shared" si="0"/>
        <v>144.5</v>
      </c>
      <c r="I16" s="1" t="s">
        <v>85</v>
      </c>
    </row>
    <row r="17" spans="1:9" ht="14.25">
      <c r="A17" s="1">
        <v>16</v>
      </c>
      <c r="B17" s="3" t="s">
        <v>23</v>
      </c>
      <c r="C17" s="3" t="s">
        <v>24</v>
      </c>
      <c r="D17" s="3" t="s">
        <v>81</v>
      </c>
      <c r="E17" s="3" t="s">
        <v>82</v>
      </c>
      <c r="F17" s="7">
        <v>69</v>
      </c>
      <c r="G17" s="5">
        <v>74.33</v>
      </c>
      <c r="H17" s="5">
        <f t="shared" si="0"/>
        <v>143.32999999999998</v>
      </c>
      <c r="I17" s="1" t="s">
        <v>85</v>
      </c>
    </row>
    <row r="18" spans="1:9" ht="14.25">
      <c r="A18" s="1">
        <v>17</v>
      </c>
      <c r="B18" s="3" t="s">
        <v>29</v>
      </c>
      <c r="C18" s="3" t="s">
        <v>30</v>
      </c>
      <c r="D18" s="3" t="s">
        <v>81</v>
      </c>
      <c r="E18" s="3" t="s">
        <v>82</v>
      </c>
      <c r="F18" s="7">
        <v>66</v>
      </c>
      <c r="G18" s="5">
        <v>77.17</v>
      </c>
      <c r="H18" s="5">
        <f t="shared" si="0"/>
        <v>143.17000000000002</v>
      </c>
      <c r="I18" s="1" t="s">
        <v>85</v>
      </c>
    </row>
    <row r="19" spans="1:9" ht="14.25">
      <c r="A19" s="1">
        <v>18</v>
      </c>
      <c r="B19" s="3" t="s">
        <v>45</v>
      </c>
      <c r="C19" s="3" t="s">
        <v>46</v>
      </c>
      <c r="D19" s="3" t="s">
        <v>81</v>
      </c>
      <c r="E19" s="3" t="s">
        <v>82</v>
      </c>
      <c r="F19" s="7">
        <v>63</v>
      </c>
      <c r="G19" s="5">
        <v>79.67</v>
      </c>
      <c r="H19" s="5">
        <f t="shared" si="0"/>
        <v>142.67000000000002</v>
      </c>
      <c r="I19" s="1" t="s">
        <v>85</v>
      </c>
    </row>
    <row r="20" spans="1:9" ht="14.25">
      <c r="A20" s="1">
        <v>19</v>
      </c>
      <c r="B20" s="3" t="s">
        <v>39</v>
      </c>
      <c r="C20" s="3" t="s">
        <v>40</v>
      </c>
      <c r="D20" s="3" t="s">
        <v>81</v>
      </c>
      <c r="E20" s="3" t="s">
        <v>82</v>
      </c>
      <c r="F20" s="7">
        <v>64</v>
      </c>
      <c r="G20" s="5">
        <v>78</v>
      </c>
      <c r="H20" s="5">
        <f t="shared" si="0"/>
        <v>142</v>
      </c>
      <c r="I20" s="1" t="s">
        <v>85</v>
      </c>
    </row>
    <row r="21" spans="1:9" ht="14.25">
      <c r="A21" s="1">
        <v>20</v>
      </c>
      <c r="B21" s="3" t="s">
        <v>51</v>
      </c>
      <c r="C21" s="3" t="s">
        <v>52</v>
      </c>
      <c r="D21" s="3" t="s">
        <v>81</v>
      </c>
      <c r="E21" s="3" t="s">
        <v>82</v>
      </c>
      <c r="F21" s="7">
        <v>61</v>
      </c>
      <c r="G21" s="5">
        <v>80.83</v>
      </c>
      <c r="H21" s="5">
        <f t="shared" si="0"/>
        <v>141.82999999999998</v>
      </c>
      <c r="I21" s="1" t="s">
        <v>85</v>
      </c>
    </row>
    <row r="22" spans="1:9" ht="14.25">
      <c r="A22" s="1">
        <v>21</v>
      </c>
      <c r="B22" s="3" t="s">
        <v>55</v>
      </c>
      <c r="C22" s="3" t="s">
        <v>56</v>
      </c>
      <c r="D22" s="3" t="s">
        <v>81</v>
      </c>
      <c r="E22" s="3" t="s">
        <v>82</v>
      </c>
      <c r="F22" s="7">
        <v>60</v>
      </c>
      <c r="G22" s="5">
        <v>81.33</v>
      </c>
      <c r="H22" s="5">
        <f t="shared" si="0"/>
        <v>141.32999999999998</v>
      </c>
      <c r="I22" s="1" t="s">
        <v>85</v>
      </c>
    </row>
    <row r="23" spans="1:9" ht="14.25">
      <c r="A23" s="1">
        <v>22</v>
      </c>
      <c r="B23" s="3" t="s">
        <v>67</v>
      </c>
      <c r="C23" s="3" t="s">
        <v>68</v>
      </c>
      <c r="D23" s="3" t="s">
        <v>81</v>
      </c>
      <c r="E23" s="3" t="s">
        <v>82</v>
      </c>
      <c r="F23" s="7">
        <v>58</v>
      </c>
      <c r="G23" s="5">
        <v>83.17</v>
      </c>
      <c r="H23" s="5">
        <f t="shared" si="0"/>
        <v>141.17000000000002</v>
      </c>
      <c r="I23" s="1" t="s">
        <v>85</v>
      </c>
    </row>
    <row r="24" spans="1:9" ht="14.25">
      <c r="A24" s="1">
        <v>23</v>
      </c>
      <c r="B24" s="3" t="s">
        <v>27</v>
      </c>
      <c r="C24" s="3" t="s">
        <v>28</v>
      </c>
      <c r="D24" s="3" t="s">
        <v>81</v>
      </c>
      <c r="E24" s="3" t="s">
        <v>82</v>
      </c>
      <c r="F24" s="7">
        <v>67</v>
      </c>
      <c r="G24" s="5">
        <v>74</v>
      </c>
      <c r="H24" s="5">
        <f t="shared" si="0"/>
        <v>141</v>
      </c>
      <c r="I24" s="1" t="s">
        <v>85</v>
      </c>
    </row>
    <row r="25" spans="1:9" ht="14.25">
      <c r="A25" s="1">
        <v>24</v>
      </c>
      <c r="B25" s="3" t="s">
        <v>73</v>
      </c>
      <c r="C25" s="3" t="s">
        <v>74</v>
      </c>
      <c r="D25" s="3" t="s">
        <v>81</v>
      </c>
      <c r="E25" s="3" t="s">
        <v>82</v>
      </c>
      <c r="F25" s="7">
        <v>57</v>
      </c>
      <c r="G25" s="5">
        <v>82.87</v>
      </c>
      <c r="H25" s="5">
        <f t="shared" si="0"/>
        <v>139.87</v>
      </c>
      <c r="I25" s="1" t="s">
        <v>85</v>
      </c>
    </row>
    <row r="26" spans="1:9" ht="14.25">
      <c r="A26" s="1">
        <v>25</v>
      </c>
      <c r="B26" s="3" t="s">
        <v>37</v>
      </c>
      <c r="C26" s="3" t="s">
        <v>38</v>
      </c>
      <c r="D26" s="3" t="s">
        <v>81</v>
      </c>
      <c r="E26" s="3" t="s">
        <v>82</v>
      </c>
      <c r="F26" s="7">
        <v>65</v>
      </c>
      <c r="G26" s="5">
        <v>74.83</v>
      </c>
      <c r="H26" s="5">
        <f t="shared" si="0"/>
        <v>139.82999999999998</v>
      </c>
      <c r="I26" s="1" t="s">
        <v>85</v>
      </c>
    </row>
    <row r="27" spans="1:9" ht="14.25">
      <c r="A27" s="1">
        <v>26</v>
      </c>
      <c r="B27" s="3" t="s">
        <v>31</v>
      </c>
      <c r="C27" s="3" t="s">
        <v>32</v>
      </c>
      <c r="D27" s="3" t="s">
        <v>81</v>
      </c>
      <c r="E27" s="3" t="s">
        <v>82</v>
      </c>
      <c r="F27" s="7">
        <v>66</v>
      </c>
      <c r="G27" s="5">
        <v>73.33</v>
      </c>
      <c r="H27" s="5">
        <f t="shared" si="0"/>
        <v>139.32999999999998</v>
      </c>
      <c r="I27" s="1" t="s">
        <v>85</v>
      </c>
    </row>
    <row r="28" spans="1:9" ht="14.25">
      <c r="A28" s="1">
        <v>27</v>
      </c>
      <c r="B28" s="3" t="s">
        <v>77</v>
      </c>
      <c r="C28" s="3" t="s">
        <v>78</v>
      </c>
      <c r="D28" s="3" t="s">
        <v>81</v>
      </c>
      <c r="E28" s="3" t="s">
        <v>82</v>
      </c>
      <c r="F28" s="7">
        <v>55</v>
      </c>
      <c r="G28" s="5">
        <v>84.07</v>
      </c>
      <c r="H28" s="5">
        <f t="shared" si="0"/>
        <v>139.07</v>
      </c>
      <c r="I28" s="1" t="s">
        <v>85</v>
      </c>
    </row>
    <row r="29" spans="1:9" ht="14.25">
      <c r="A29" s="1">
        <v>28</v>
      </c>
      <c r="B29" s="3" t="s">
        <v>59</v>
      </c>
      <c r="C29" s="3" t="s">
        <v>60</v>
      </c>
      <c r="D29" s="3" t="s">
        <v>81</v>
      </c>
      <c r="E29" s="3" t="s">
        <v>82</v>
      </c>
      <c r="F29" s="7">
        <v>60</v>
      </c>
      <c r="G29" s="5">
        <v>78.83</v>
      </c>
      <c r="H29" s="5">
        <f t="shared" si="0"/>
        <v>138.82999999999998</v>
      </c>
      <c r="I29" s="1" t="s">
        <v>85</v>
      </c>
    </row>
    <row r="30" spans="1:9" ht="14.25">
      <c r="A30" s="1">
        <v>29</v>
      </c>
      <c r="B30" s="3" t="s">
        <v>61</v>
      </c>
      <c r="C30" s="3" t="s">
        <v>62</v>
      </c>
      <c r="D30" s="3" t="s">
        <v>81</v>
      </c>
      <c r="E30" s="3" t="s">
        <v>82</v>
      </c>
      <c r="F30" s="7">
        <v>59</v>
      </c>
      <c r="G30" s="5">
        <v>79.43</v>
      </c>
      <c r="H30" s="5">
        <f t="shared" si="0"/>
        <v>138.43</v>
      </c>
      <c r="I30" s="1" t="s">
        <v>85</v>
      </c>
    </row>
    <row r="31" spans="1:9" ht="14.25">
      <c r="A31" s="1">
        <v>30</v>
      </c>
      <c r="B31" s="3" t="s">
        <v>75</v>
      </c>
      <c r="C31" s="3" t="s">
        <v>76</v>
      </c>
      <c r="D31" s="3" t="s">
        <v>81</v>
      </c>
      <c r="E31" s="3" t="s">
        <v>82</v>
      </c>
      <c r="F31" s="7">
        <v>56</v>
      </c>
      <c r="G31" s="5">
        <v>81.97</v>
      </c>
      <c r="H31" s="5">
        <f t="shared" si="0"/>
        <v>137.97</v>
      </c>
      <c r="I31" s="1" t="s">
        <v>85</v>
      </c>
    </row>
    <row r="32" spans="1:9" ht="14.25">
      <c r="A32" s="1">
        <v>31</v>
      </c>
      <c r="B32" s="3" t="s">
        <v>47</v>
      </c>
      <c r="C32" s="3" t="s">
        <v>48</v>
      </c>
      <c r="D32" s="3" t="s">
        <v>81</v>
      </c>
      <c r="E32" s="3" t="s">
        <v>82</v>
      </c>
      <c r="F32" s="7">
        <v>63</v>
      </c>
      <c r="G32" s="5">
        <v>74.83</v>
      </c>
      <c r="H32" s="5">
        <f t="shared" si="0"/>
        <v>137.82999999999998</v>
      </c>
      <c r="I32" s="1" t="s">
        <v>85</v>
      </c>
    </row>
    <row r="33" spans="1:9" ht="14.25">
      <c r="A33" s="1">
        <v>32</v>
      </c>
      <c r="B33" s="3" t="s">
        <v>63</v>
      </c>
      <c r="C33" s="3" t="s">
        <v>64</v>
      </c>
      <c r="D33" s="3" t="s">
        <v>81</v>
      </c>
      <c r="E33" s="3" t="s">
        <v>82</v>
      </c>
      <c r="F33" s="7">
        <v>59</v>
      </c>
      <c r="G33" s="5">
        <v>78.17</v>
      </c>
      <c r="H33" s="5">
        <f t="shared" si="0"/>
        <v>137.17000000000002</v>
      </c>
      <c r="I33" s="1" t="s">
        <v>85</v>
      </c>
    </row>
    <row r="34" spans="1:9" ht="14.25">
      <c r="A34" s="1">
        <v>33</v>
      </c>
      <c r="B34" s="3" t="s">
        <v>69</v>
      </c>
      <c r="C34" s="3" t="s">
        <v>70</v>
      </c>
      <c r="D34" s="3" t="s">
        <v>81</v>
      </c>
      <c r="E34" s="3" t="s">
        <v>82</v>
      </c>
      <c r="F34" s="7">
        <v>57</v>
      </c>
      <c r="G34" s="5">
        <v>77.33</v>
      </c>
      <c r="H34" s="5">
        <f t="shared" si="0"/>
        <v>134.32999999999998</v>
      </c>
      <c r="I34" s="1" t="s">
        <v>85</v>
      </c>
    </row>
    <row r="35" spans="1:9" ht="14.25">
      <c r="A35" s="1">
        <v>34</v>
      </c>
      <c r="B35" s="3" t="s">
        <v>71</v>
      </c>
      <c r="C35" s="3" t="s">
        <v>72</v>
      </c>
      <c r="D35" s="3" t="s">
        <v>81</v>
      </c>
      <c r="E35" s="3" t="s">
        <v>82</v>
      </c>
      <c r="F35" s="7">
        <v>57</v>
      </c>
      <c r="G35" s="5">
        <v>77.17</v>
      </c>
      <c r="H35" s="5">
        <f t="shared" si="0"/>
        <v>134.17000000000002</v>
      </c>
      <c r="I35" s="1" t="s">
        <v>85</v>
      </c>
    </row>
    <row r="36" spans="1:9" ht="14.25">
      <c r="A36" s="1">
        <v>35</v>
      </c>
      <c r="B36" s="3" t="s">
        <v>79</v>
      </c>
      <c r="C36" s="3" t="s">
        <v>80</v>
      </c>
      <c r="D36" s="3" t="s">
        <v>81</v>
      </c>
      <c r="E36" s="3" t="s">
        <v>82</v>
      </c>
      <c r="F36" s="7">
        <v>53</v>
      </c>
      <c r="G36" s="5">
        <v>80</v>
      </c>
      <c r="H36" s="5">
        <f t="shared" si="0"/>
        <v>133</v>
      </c>
      <c r="I36" s="1" t="s">
        <v>85</v>
      </c>
    </row>
    <row r="37" spans="1:9" ht="14.25">
      <c r="A37" s="1">
        <v>36</v>
      </c>
      <c r="B37" s="3" t="s">
        <v>43</v>
      </c>
      <c r="C37" s="3" t="s">
        <v>44</v>
      </c>
      <c r="D37" s="3" t="s">
        <v>81</v>
      </c>
      <c r="E37" s="3" t="s">
        <v>82</v>
      </c>
      <c r="F37" s="7">
        <v>64</v>
      </c>
      <c r="G37" s="5" t="s">
        <v>83</v>
      </c>
      <c r="H37" s="5">
        <v>64</v>
      </c>
      <c r="I37" s="1" t="s">
        <v>85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jyj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Sky123.Org</cp:lastModifiedBy>
  <cp:lastPrinted>2016-06-27T12:44:44Z</cp:lastPrinted>
  <dcterms:created xsi:type="dcterms:W3CDTF">2016-06-25T07:57:33Z</dcterms:created>
  <dcterms:modified xsi:type="dcterms:W3CDTF">2016-06-27T13:07:58Z</dcterms:modified>
  <cp:category/>
  <cp:version/>
  <cp:contentType/>
  <cp:contentStatus/>
</cp:coreProperties>
</file>