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9320" windowHeight="9000" tabRatio="816" activeTab="0"/>
  </bookViews>
  <sheets>
    <sheet name="拟进入体检人员公示" sheetId="1" r:id="rId1"/>
  </sheets>
  <definedNames/>
  <calcPr fullCalcOnLoad="1"/>
</workbook>
</file>

<file path=xl/sharedStrings.xml><?xml version="1.0" encoding="utf-8"?>
<sst xmlns="http://schemas.openxmlformats.org/spreadsheetml/2006/main" count="645" uniqueCount="317">
  <si>
    <t>准考证号</t>
  </si>
  <si>
    <t>姓名</t>
  </si>
  <si>
    <t>报考岗位</t>
  </si>
  <si>
    <t>报考县区</t>
  </si>
  <si>
    <t>序号</t>
  </si>
  <si>
    <t>面试成绩</t>
  </si>
  <si>
    <t>笔试成绩</t>
  </si>
  <si>
    <t>总成绩</t>
  </si>
  <si>
    <t>是否拟进入体检</t>
  </si>
  <si>
    <t>0128161010217</t>
  </si>
  <si>
    <t>王艳</t>
  </si>
  <si>
    <t>禄劝自治县</t>
  </si>
  <si>
    <t>0128161010233</t>
  </si>
  <si>
    <t>赵艳妮</t>
  </si>
  <si>
    <t>0128161010237</t>
  </si>
  <si>
    <t>杨昌娟</t>
  </si>
  <si>
    <t>0128161010239</t>
  </si>
  <si>
    <t>王加丽</t>
  </si>
  <si>
    <t>0128161010240</t>
  </si>
  <si>
    <t>李永洁</t>
  </si>
  <si>
    <t>0128161010241</t>
  </si>
  <si>
    <t>普正娇</t>
  </si>
  <si>
    <t>0128161010242</t>
  </si>
  <si>
    <t>曹丽</t>
  </si>
  <si>
    <t>0128161010243</t>
  </si>
  <si>
    <t>成红梅</t>
  </si>
  <si>
    <t>0128161010244</t>
  </si>
  <si>
    <t>陈静</t>
  </si>
  <si>
    <t>0128161010245</t>
  </si>
  <si>
    <t>蔡敏</t>
  </si>
  <si>
    <t>0128161010246</t>
  </si>
  <si>
    <t>李付湘</t>
  </si>
  <si>
    <t>0128161010248</t>
  </si>
  <si>
    <t>李竞</t>
  </si>
  <si>
    <t>0128161010249</t>
  </si>
  <si>
    <t>付智鸿</t>
  </si>
  <si>
    <t>0128161010250</t>
  </si>
  <si>
    <t>冯燕</t>
  </si>
  <si>
    <t>0128161010251</t>
  </si>
  <si>
    <t>范志</t>
  </si>
  <si>
    <t>0128161010252</t>
  </si>
  <si>
    <t>高娇</t>
  </si>
  <si>
    <t>0128161010253</t>
  </si>
  <si>
    <t>龚琼</t>
  </si>
  <si>
    <t>0128161010255</t>
  </si>
  <si>
    <t>胡纯群</t>
  </si>
  <si>
    <t>0128161010258</t>
  </si>
  <si>
    <t>贺蓉</t>
  </si>
  <si>
    <t>0128161010259</t>
  </si>
  <si>
    <t>王锦</t>
  </si>
  <si>
    <t>0128161010260</t>
  </si>
  <si>
    <t>韩善</t>
  </si>
  <si>
    <t>0128161010261</t>
  </si>
  <si>
    <t>李光菊</t>
  </si>
  <si>
    <t>0128161010262</t>
  </si>
  <si>
    <t>李光艳</t>
  </si>
  <si>
    <t>0128161010263</t>
  </si>
  <si>
    <t>李敏</t>
  </si>
  <si>
    <t>0128161010264</t>
  </si>
  <si>
    <t>龙忙白</t>
  </si>
  <si>
    <t>0128161010265</t>
  </si>
  <si>
    <t>刘绍菊</t>
  </si>
  <si>
    <t>0128161010266</t>
  </si>
  <si>
    <t>李贤芸</t>
  </si>
  <si>
    <t>0128161010267</t>
  </si>
  <si>
    <t>李余珍</t>
  </si>
  <si>
    <t>0128161010268</t>
  </si>
  <si>
    <t>李健凤</t>
  </si>
  <si>
    <t>0128161010269</t>
  </si>
  <si>
    <t>刘星宏</t>
  </si>
  <si>
    <t>0128161010270</t>
  </si>
  <si>
    <t>李晓庆</t>
  </si>
  <si>
    <t>0128161010271</t>
  </si>
  <si>
    <t>李雪妍</t>
  </si>
  <si>
    <t>0128161010273</t>
  </si>
  <si>
    <t>马候芬</t>
  </si>
  <si>
    <t>0128161010274</t>
  </si>
  <si>
    <t>卯生婧</t>
  </si>
  <si>
    <t>0128161010275</t>
  </si>
  <si>
    <t>普旭华</t>
  </si>
  <si>
    <t>0128161010276</t>
  </si>
  <si>
    <t>皮燕俏</t>
  </si>
  <si>
    <t>0128161010277</t>
  </si>
  <si>
    <t>彭有珍</t>
  </si>
  <si>
    <t>0128161010278</t>
  </si>
  <si>
    <t>曲莹</t>
  </si>
  <si>
    <t>0128161010279</t>
  </si>
  <si>
    <t>时映兰</t>
  </si>
  <si>
    <t>0128161010280</t>
  </si>
  <si>
    <t>潘畅</t>
  </si>
  <si>
    <t>0128161010282</t>
  </si>
  <si>
    <t>苏蕾燕</t>
  </si>
  <si>
    <t>0128161010283</t>
  </si>
  <si>
    <t>沈竹娟</t>
  </si>
  <si>
    <t>0128161010285</t>
  </si>
  <si>
    <t>王欣柔</t>
  </si>
  <si>
    <t>0128161010286</t>
  </si>
  <si>
    <t>王国兰</t>
  </si>
  <si>
    <t>0128161010287</t>
  </si>
  <si>
    <t>王敏</t>
  </si>
  <si>
    <t>0128161010288</t>
  </si>
  <si>
    <t>王少弋</t>
  </si>
  <si>
    <t>0128161010289</t>
  </si>
  <si>
    <t>王学艳</t>
  </si>
  <si>
    <t>0128161010290</t>
  </si>
  <si>
    <t>王颖</t>
  </si>
  <si>
    <t>0128161010291</t>
  </si>
  <si>
    <t>席婕</t>
  </si>
  <si>
    <t>0128161010292</t>
  </si>
  <si>
    <t>徐磊</t>
  </si>
  <si>
    <t>0128161010293</t>
  </si>
  <si>
    <t>杨建</t>
  </si>
  <si>
    <t>禄劝自治县</t>
  </si>
  <si>
    <t>0128161010295</t>
  </si>
  <si>
    <t>张红</t>
  </si>
  <si>
    <t>0128161010296</t>
  </si>
  <si>
    <t>张继丽</t>
  </si>
  <si>
    <t>0128161010297</t>
  </si>
  <si>
    <t>张馨</t>
  </si>
  <si>
    <t>0128161010298</t>
  </si>
  <si>
    <t>张智慧</t>
  </si>
  <si>
    <t>0128161010299</t>
  </si>
  <si>
    <t>张建英</t>
  </si>
  <si>
    <t>0128161010300</t>
  </si>
  <si>
    <t>张洪梅</t>
  </si>
  <si>
    <t>0128161010301</t>
  </si>
  <si>
    <t>朱家从</t>
  </si>
  <si>
    <t>0128162030035</t>
  </si>
  <si>
    <t>何霞</t>
  </si>
  <si>
    <t>0128162030036</t>
  </si>
  <si>
    <t>毕舒语</t>
  </si>
  <si>
    <t>0128162030038</t>
  </si>
  <si>
    <t>李帆</t>
  </si>
  <si>
    <t>0128162030040</t>
  </si>
  <si>
    <t>杨典</t>
  </si>
  <si>
    <t>0128162030041</t>
  </si>
  <si>
    <t>杨朝梅</t>
  </si>
  <si>
    <t>0128162030042</t>
  </si>
  <si>
    <t>姚艳</t>
  </si>
  <si>
    <t>0128162040016</t>
  </si>
  <si>
    <t>马媛</t>
  </si>
  <si>
    <t>0128162040017</t>
  </si>
  <si>
    <t>王银舒</t>
  </si>
  <si>
    <t>0128162040018</t>
  </si>
  <si>
    <t>韦朝香</t>
  </si>
  <si>
    <t>0128162040020</t>
  </si>
  <si>
    <t>吴晓庆</t>
  </si>
  <si>
    <t>0128162040021</t>
  </si>
  <si>
    <t>张琴</t>
  </si>
  <si>
    <t>0128162040022</t>
  </si>
  <si>
    <t>钟燕励</t>
  </si>
  <si>
    <t>0128162050026</t>
  </si>
  <si>
    <t>李成军</t>
  </si>
  <si>
    <t>0128162050027</t>
  </si>
  <si>
    <t>陈建昌</t>
  </si>
  <si>
    <t>0128162050028</t>
  </si>
  <si>
    <t>付健</t>
  </si>
  <si>
    <t>0128162050029</t>
  </si>
  <si>
    <t>戈励东</t>
  </si>
  <si>
    <t>0128162050030</t>
  </si>
  <si>
    <t>刘美英</t>
  </si>
  <si>
    <t>0128162050031</t>
  </si>
  <si>
    <t>善成明</t>
  </si>
  <si>
    <t>0128162050032</t>
  </si>
  <si>
    <t>王继海</t>
  </si>
  <si>
    <t>0128162050035</t>
  </si>
  <si>
    <t>张炳良</t>
  </si>
  <si>
    <t>0128162050036</t>
  </si>
  <si>
    <t>张子福</t>
  </si>
  <si>
    <t>0128162060007</t>
  </si>
  <si>
    <t>胡薇</t>
  </si>
  <si>
    <t>0128162070040</t>
  </si>
  <si>
    <t>陈绍娜</t>
  </si>
  <si>
    <t>0128162070041</t>
  </si>
  <si>
    <t>董兴海</t>
  </si>
  <si>
    <t>0128162070042</t>
  </si>
  <si>
    <t>凡国英</t>
  </si>
  <si>
    <t>0128162070045</t>
  </si>
  <si>
    <t>李米芬</t>
  </si>
  <si>
    <t>0128162070049</t>
  </si>
  <si>
    <t>王海艳</t>
  </si>
  <si>
    <t>0128162070050</t>
  </si>
  <si>
    <t>吴敏</t>
  </si>
  <si>
    <t>0128162070051</t>
  </si>
  <si>
    <t>杨春燕</t>
  </si>
  <si>
    <t>0128162070053</t>
  </si>
  <si>
    <t>杨红玲</t>
  </si>
  <si>
    <t>0128162070055</t>
  </si>
  <si>
    <t>张福梅</t>
  </si>
  <si>
    <t>0128163030063</t>
  </si>
  <si>
    <t>刘登前</t>
  </si>
  <si>
    <t>0128163030064</t>
  </si>
  <si>
    <t>汤萱斐</t>
  </si>
  <si>
    <t>0128163030067</t>
  </si>
  <si>
    <t>段光羽</t>
  </si>
  <si>
    <t>0128163030068</t>
  </si>
  <si>
    <t>汤萱婷</t>
  </si>
  <si>
    <t>0128163030071</t>
  </si>
  <si>
    <t>杭丽</t>
  </si>
  <si>
    <t>0128163030072</t>
  </si>
  <si>
    <t>李德美</t>
  </si>
  <si>
    <t>0128163030073</t>
  </si>
  <si>
    <t>张艳燕</t>
  </si>
  <si>
    <t>0128163030076</t>
  </si>
  <si>
    <t>刘艳</t>
  </si>
  <si>
    <t>0128163030078</t>
  </si>
  <si>
    <t>梅树楠</t>
  </si>
  <si>
    <t>0128163030080</t>
  </si>
  <si>
    <t>母亚平</t>
  </si>
  <si>
    <t>0128163030087</t>
  </si>
  <si>
    <t>杨宝玉</t>
  </si>
  <si>
    <t>0128163030088</t>
  </si>
  <si>
    <t>杨宗美</t>
  </si>
  <si>
    <t>0128163100018</t>
  </si>
  <si>
    <t>刘荣蓉</t>
  </si>
  <si>
    <t>0128163100019</t>
  </si>
  <si>
    <t>胡仙茹</t>
  </si>
  <si>
    <t>0128163100020</t>
  </si>
  <si>
    <t>龙建福</t>
  </si>
  <si>
    <t>0128163100021</t>
  </si>
  <si>
    <t>罗继成</t>
  </si>
  <si>
    <t>0128163100023</t>
  </si>
  <si>
    <t>王宗元</t>
  </si>
  <si>
    <t>0128163100024</t>
  </si>
  <si>
    <t>杨田雨</t>
  </si>
  <si>
    <t>0128163110064</t>
  </si>
  <si>
    <t>张馨允</t>
  </si>
  <si>
    <t>0128163110065</t>
  </si>
  <si>
    <t>付加洪</t>
  </si>
  <si>
    <t>0128163110081</t>
  </si>
  <si>
    <t>谢志斌</t>
  </si>
  <si>
    <t>0128163110082</t>
  </si>
  <si>
    <t>杨恩友</t>
  </si>
  <si>
    <t>0128163110084</t>
  </si>
  <si>
    <t>张举平</t>
  </si>
  <si>
    <t>0128163110085</t>
  </si>
  <si>
    <t>周平荣</t>
  </si>
  <si>
    <t>0128163110088</t>
  </si>
  <si>
    <t>张正有</t>
  </si>
  <si>
    <t>0128163120012</t>
  </si>
  <si>
    <t>寸金林</t>
  </si>
  <si>
    <t>0128163120013</t>
  </si>
  <si>
    <t>方菁莲</t>
  </si>
  <si>
    <t>0128163120014</t>
  </si>
  <si>
    <t>王恩文</t>
  </si>
  <si>
    <t>0128163120015</t>
  </si>
  <si>
    <t>王巍颖</t>
  </si>
  <si>
    <t>0128163130010</t>
  </si>
  <si>
    <t>耿世卫</t>
  </si>
  <si>
    <t>0128163130018</t>
  </si>
  <si>
    <t>梁丁山</t>
  </si>
  <si>
    <t>0128163130019</t>
  </si>
  <si>
    <t>蔡国艳</t>
  </si>
  <si>
    <t>0128163130022</t>
  </si>
  <si>
    <t>管建龙</t>
  </si>
  <si>
    <t>0128163130024</t>
  </si>
  <si>
    <t>胡正琴</t>
  </si>
  <si>
    <t>0128163130026</t>
  </si>
  <si>
    <t>兰朝秀</t>
  </si>
  <si>
    <t>0128163130027</t>
  </si>
  <si>
    <t>刘兴萍</t>
  </si>
  <si>
    <t>学前教育</t>
  </si>
  <si>
    <t>小学_英语</t>
  </si>
  <si>
    <t>小学_音乐</t>
  </si>
  <si>
    <t>小学_体育</t>
  </si>
  <si>
    <t>小学_美术</t>
  </si>
  <si>
    <t>小学_信息技术</t>
  </si>
  <si>
    <t>初中_英语</t>
  </si>
  <si>
    <t>初中_音乐</t>
  </si>
  <si>
    <t>初中_体育</t>
  </si>
  <si>
    <t>初中_美术</t>
  </si>
  <si>
    <t>初中_信息技术</t>
  </si>
  <si>
    <t>缺考</t>
  </si>
  <si>
    <t>是</t>
  </si>
  <si>
    <t>否</t>
  </si>
  <si>
    <t>是</t>
  </si>
  <si>
    <t>是</t>
  </si>
  <si>
    <t>是</t>
  </si>
  <si>
    <t>是</t>
  </si>
  <si>
    <t>是</t>
  </si>
  <si>
    <t>是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</si>
  <si>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</si>
  <si>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</si>
  <si>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</si>
  <si>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</si>
  <si>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</si>
  <si>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</si>
  <si>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</si>
  <si>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</si>
  <si>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</si>
  <si>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</si>
  <si>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</si>
  <si>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</si>
  <si>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</si>
  <si>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</si>
  <si>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</si>
  <si>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</si>
  <si>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</si>
  <si>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</si>
  <si>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</si>
  <si>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</si>
  <si>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</si>
  <si>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</si>
  <si>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</si>
  <si>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</si>
  <si>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</si>
  <si>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</si>
  <si>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</si>
  <si>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</si>
  <si>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</si>
  <si>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</si>
  <si>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</si>
  <si>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</si>
  <si>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</si>
  <si>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附：禄劝彝族苗族自治县教育局2016年特岗计划招聘综合成绩及拟进入体检人选公示</t>
  </si>
  <si>
    <t>达不到昆明市最低控制线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</si>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</sst>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Arial"/>
      <family val="2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">
      <selection activeCell="J2" sqref="J2:J127"/>
    </sheetView>
  </sheetViews>
  <sheetFormatPr defaultColWidth="9.00390625" defaultRowHeight="14.25"/>
  <cols>
    <col min="1" max="1" width="5.00390625" style="0" customWidth="1"/>
    <col min="2" max="2" width="15.00390625" style="0" bestFit="1" customWidth="1"/>
    <col min="3" max="3" width="9.125" style="0" customWidth="1"/>
    <col min="4" max="4" width="10.25390625" style="0" bestFit="1" customWidth="1"/>
    <col min="5" max="5" width="12.625" style="0" customWidth="1"/>
    <col min="6" max="6" width="9.75390625" style="0" customWidth="1"/>
    <col min="7" max="7" width="10.25390625" style="0" bestFit="1" customWidth="1"/>
    <col min="9" max="9" width="11.375" style="0" customWidth="1"/>
    <col min="10" max="10" width="24.375" style="0" customWidth="1"/>
  </cols>
  <sheetData>
    <row r="1" spans="1:10" ht="18.75">
      <c r="A1" s="14" t="s">
        <v>314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3.75" customHeight="1">
      <c r="A2" s="9" t="s">
        <v>4</v>
      </c>
      <c r="B2" s="9" t="s">
        <v>0</v>
      </c>
      <c r="C2" s="9" t="s">
        <v>1</v>
      </c>
      <c r="D2" s="9" t="s">
        <v>3</v>
      </c>
      <c r="E2" s="9" t="s">
        <v>2</v>
      </c>
      <c r="F2" s="10" t="s">
        <v>6</v>
      </c>
      <c r="G2" s="9" t="s">
        <v>5</v>
      </c>
      <c r="H2" s="9" t="s">
        <v>7</v>
      </c>
      <c r="I2" s="10" t="s">
        <v>8</v>
      </c>
      <c r="J2" s="15" t="s">
        <v>316</v>
      </c>
    </row>
    <row r="3" spans="1:10" ht="15">
      <c r="A3" s="4">
        <v>652</v>
      </c>
      <c r="B3" s="4" t="s">
        <v>22</v>
      </c>
      <c r="C3" s="4" t="s">
        <v>23</v>
      </c>
      <c r="D3" s="4" t="s">
        <v>11</v>
      </c>
      <c r="E3" s="4" t="s">
        <v>261</v>
      </c>
      <c r="F3" s="3">
        <v>75</v>
      </c>
      <c r="G3" s="4">
        <v>85</v>
      </c>
      <c r="H3" s="5">
        <f aca="true" t="shared" si="0" ref="H3:H34">F3+G3</f>
        <v>160</v>
      </c>
      <c r="I3" s="5" t="s">
        <v>273</v>
      </c>
      <c r="J3" s="1"/>
    </row>
    <row r="4" spans="1:10" ht="15">
      <c r="A4" s="4">
        <v>654</v>
      </c>
      <c r="B4" s="4" t="s">
        <v>100</v>
      </c>
      <c r="C4" s="4" t="s">
        <v>101</v>
      </c>
      <c r="D4" s="4" t="s">
        <v>11</v>
      </c>
      <c r="E4" s="4" t="s">
        <v>261</v>
      </c>
      <c r="F4" s="3">
        <v>74</v>
      </c>
      <c r="G4" s="4">
        <v>85.83</v>
      </c>
      <c r="H4" s="5">
        <f t="shared" si="0"/>
        <v>159.82999999999998</v>
      </c>
      <c r="I4" s="5" t="s">
        <v>296</v>
      </c>
      <c r="J4" s="1"/>
    </row>
    <row r="5" spans="1:10" ht="15">
      <c r="A5" s="4">
        <v>649</v>
      </c>
      <c r="B5" s="4" t="s">
        <v>38</v>
      </c>
      <c r="C5" s="4" t="s">
        <v>39</v>
      </c>
      <c r="D5" s="4" t="s">
        <v>11</v>
      </c>
      <c r="E5" s="4" t="s">
        <v>261</v>
      </c>
      <c r="F5" s="3">
        <v>75</v>
      </c>
      <c r="G5" s="4">
        <v>84.5</v>
      </c>
      <c r="H5" s="5">
        <f t="shared" si="0"/>
        <v>159.5</v>
      </c>
      <c r="I5" s="5" t="s">
        <v>296</v>
      </c>
      <c r="J5" s="1"/>
    </row>
    <row r="6" spans="1:10" ht="15">
      <c r="A6" s="4">
        <v>653</v>
      </c>
      <c r="B6" s="4" t="s">
        <v>9</v>
      </c>
      <c r="C6" s="4" t="s">
        <v>10</v>
      </c>
      <c r="D6" s="4" t="s">
        <v>11</v>
      </c>
      <c r="E6" s="4" t="s">
        <v>261</v>
      </c>
      <c r="F6" s="3">
        <v>74</v>
      </c>
      <c r="G6" s="4">
        <v>84</v>
      </c>
      <c r="H6" s="5">
        <f t="shared" si="0"/>
        <v>158</v>
      </c>
      <c r="I6" s="5" t="s">
        <v>296</v>
      </c>
      <c r="J6" s="1"/>
    </row>
    <row r="7" spans="1:10" ht="15">
      <c r="A7" s="4">
        <v>648</v>
      </c>
      <c r="B7" s="4" t="s">
        <v>44</v>
      </c>
      <c r="C7" s="4" t="s">
        <v>45</v>
      </c>
      <c r="D7" s="4" t="s">
        <v>11</v>
      </c>
      <c r="E7" s="4" t="s">
        <v>261</v>
      </c>
      <c r="F7" s="3">
        <v>76</v>
      </c>
      <c r="G7" s="4">
        <v>81.8</v>
      </c>
      <c r="H7" s="5">
        <f t="shared" si="0"/>
        <v>157.8</v>
      </c>
      <c r="I7" s="5" t="s">
        <v>297</v>
      </c>
      <c r="J7" s="1"/>
    </row>
    <row r="8" spans="1:10" ht="15">
      <c r="A8" s="4">
        <v>661</v>
      </c>
      <c r="B8" s="4" t="s">
        <v>12</v>
      </c>
      <c r="C8" s="4" t="s">
        <v>13</v>
      </c>
      <c r="D8" s="4" t="s">
        <v>11</v>
      </c>
      <c r="E8" s="4" t="s">
        <v>261</v>
      </c>
      <c r="F8" s="3">
        <v>69</v>
      </c>
      <c r="G8" s="4">
        <v>87.83</v>
      </c>
      <c r="H8" s="5">
        <f t="shared" si="0"/>
        <v>156.82999999999998</v>
      </c>
      <c r="I8" s="5" t="s">
        <v>298</v>
      </c>
      <c r="J8" s="1"/>
    </row>
    <row r="9" spans="1:10" ht="15">
      <c r="A9" s="4">
        <v>650</v>
      </c>
      <c r="B9" s="4" t="s">
        <v>123</v>
      </c>
      <c r="C9" s="4" t="s">
        <v>124</v>
      </c>
      <c r="D9" s="4" t="s">
        <v>11</v>
      </c>
      <c r="E9" s="4" t="s">
        <v>261</v>
      </c>
      <c r="F9" s="3">
        <v>75</v>
      </c>
      <c r="G9" s="4">
        <v>80.33</v>
      </c>
      <c r="H9" s="5">
        <f t="shared" si="0"/>
        <v>155.32999999999998</v>
      </c>
      <c r="I9" s="5" t="s">
        <v>276</v>
      </c>
      <c r="J9" s="1"/>
    </row>
    <row r="10" spans="1:10" ht="15">
      <c r="A10" s="4">
        <v>655</v>
      </c>
      <c r="B10" s="4" t="s">
        <v>50</v>
      </c>
      <c r="C10" s="4" t="s">
        <v>51</v>
      </c>
      <c r="D10" s="4" t="s">
        <v>11</v>
      </c>
      <c r="E10" s="4" t="s">
        <v>261</v>
      </c>
      <c r="F10" s="3">
        <v>73</v>
      </c>
      <c r="G10" s="4">
        <v>82</v>
      </c>
      <c r="H10" s="5">
        <f t="shared" si="0"/>
        <v>155</v>
      </c>
      <c r="I10" s="5" t="s">
        <v>276</v>
      </c>
      <c r="J10" s="1"/>
    </row>
    <row r="11" spans="1:10" ht="15">
      <c r="A11" s="4">
        <v>658</v>
      </c>
      <c r="B11" s="4" t="s">
        <v>74</v>
      </c>
      <c r="C11" s="4" t="s">
        <v>75</v>
      </c>
      <c r="D11" s="4" t="s">
        <v>11</v>
      </c>
      <c r="E11" s="4" t="s">
        <v>261</v>
      </c>
      <c r="F11" s="3">
        <v>71</v>
      </c>
      <c r="G11" s="4">
        <v>81.5</v>
      </c>
      <c r="H11" s="5">
        <f t="shared" si="0"/>
        <v>152.5</v>
      </c>
      <c r="I11" s="5" t="s">
        <v>299</v>
      </c>
      <c r="J11" s="1"/>
    </row>
    <row r="12" spans="1:10" ht="15">
      <c r="A12" s="4">
        <v>667</v>
      </c>
      <c r="B12" s="4" t="s">
        <v>52</v>
      </c>
      <c r="C12" s="4" t="s">
        <v>53</v>
      </c>
      <c r="D12" s="4" t="s">
        <v>11</v>
      </c>
      <c r="E12" s="4" t="s">
        <v>261</v>
      </c>
      <c r="F12" s="3">
        <v>66</v>
      </c>
      <c r="G12" s="4">
        <v>84.83</v>
      </c>
      <c r="H12" s="5">
        <f t="shared" si="0"/>
        <v>150.82999999999998</v>
      </c>
      <c r="I12" s="5" t="s">
        <v>300</v>
      </c>
      <c r="J12" s="1"/>
    </row>
    <row r="13" spans="1:10" ht="15">
      <c r="A13" s="4">
        <v>662</v>
      </c>
      <c r="B13" s="4" t="s">
        <v>34</v>
      </c>
      <c r="C13" s="4" t="s">
        <v>35</v>
      </c>
      <c r="D13" s="4" t="s">
        <v>11</v>
      </c>
      <c r="E13" s="4" t="s">
        <v>261</v>
      </c>
      <c r="F13" s="3">
        <v>68</v>
      </c>
      <c r="G13" s="4">
        <v>82.67</v>
      </c>
      <c r="H13" s="5">
        <f t="shared" si="0"/>
        <v>150.67000000000002</v>
      </c>
      <c r="I13" s="5" t="s">
        <v>301</v>
      </c>
      <c r="J13" s="1"/>
    </row>
    <row r="14" spans="1:10" ht="15">
      <c r="A14" s="4">
        <v>659</v>
      </c>
      <c r="B14" s="4" t="s">
        <v>92</v>
      </c>
      <c r="C14" s="4" t="s">
        <v>93</v>
      </c>
      <c r="D14" s="4" t="s">
        <v>11</v>
      </c>
      <c r="E14" s="4" t="s">
        <v>261</v>
      </c>
      <c r="F14" s="3">
        <v>70</v>
      </c>
      <c r="G14" s="4">
        <v>80.17</v>
      </c>
      <c r="H14" s="5">
        <f t="shared" si="0"/>
        <v>150.17000000000002</v>
      </c>
      <c r="I14" s="5" t="s">
        <v>302</v>
      </c>
      <c r="J14" s="1"/>
    </row>
    <row r="15" spans="1:10" ht="15">
      <c r="A15" s="4">
        <v>657</v>
      </c>
      <c r="B15" s="4" t="s">
        <v>66</v>
      </c>
      <c r="C15" s="4" t="s">
        <v>67</v>
      </c>
      <c r="D15" s="4" t="s">
        <v>11</v>
      </c>
      <c r="E15" s="4" t="s">
        <v>261</v>
      </c>
      <c r="F15" s="3">
        <v>71</v>
      </c>
      <c r="G15" s="4">
        <v>79</v>
      </c>
      <c r="H15" s="5">
        <f t="shared" si="0"/>
        <v>150</v>
      </c>
      <c r="I15" s="5" t="s">
        <v>303</v>
      </c>
      <c r="J15" s="1"/>
    </row>
    <row r="16" spans="1:10" ht="15">
      <c r="A16" s="4">
        <v>671</v>
      </c>
      <c r="B16" s="4" t="s">
        <v>96</v>
      </c>
      <c r="C16" s="4" t="s">
        <v>97</v>
      </c>
      <c r="D16" s="4" t="s">
        <v>11</v>
      </c>
      <c r="E16" s="4" t="s">
        <v>261</v>
      </c>
      <c r="F16" s="3">
        <v>65</v>
      </c>
      <c r="G16" s="4">
        <v>84.5</v>
      </c>
      <c r="H16" s="5">
        <f t="shared" si="0"/>
        <v>149.5</v>
      </c>
      <c r="I16" s="5" t="s">
        <v>304</v>
      </c>
      <c r="J16" s="1"/>
    </row>
    <row r="17" spans="1:10" ht="15">
      <c r="A17" s="4">
        <v>665</v>
      </c>
      <c r="B17" s="4" t="s">
        <v>113</v>
      </c>
      <c r="C17" s="4" t="s">
        <v>114</v>
      </c>
      <c r="D17" s="4" t="s">
        <v>11</v>
      </c>
      <c r="E17" s="4" t="s">
        <v>261</v>
      </c>
      <c r="F17" s="3">
        <v>68</v>
      </c>
      <c r="G17" s="4">
        <v>81.17</v>
      </c>
      <c r="H17" s="5">
        <f t="shared" si="0"/>
        <v>149.17000000000002</v>
      </c>
      <c r="I17" s="5" t="s">
        <v>304</v>
      </c>
      <c r="J17" s="1"/>
    </row>
    <row r="18" spans="1:10" ht="15">
      <c r="A18" s="4">
        <v>672</v>
      </c>
      <c r="B18" s="4" t="s">
        <v>94</v>
      </c>
      <c r="C18" s="4" t="s">
        <v>95</v>
      </c>
      <c r="D18" s="4" t="s">
        <v>11</v>
      </c>
      <c r="E18" s="4" t="s">
        <v>261</v>
      </c>
      <c r="F18" s="3">
        <v>65</v>
      </c>
      <c r="G18" s="4">
        <v>83.67</v>
      </c>
      <c r="H18" s="5">
        <f t="shared" si="0"/>
        <v>148.67000000000002</v>
      </c>
      <c r="I18" s="5" t="s">
        <v>305</v>
      </c>
      <c r="J18" s="1"/>
    </row>
    <row r="19" spans="1:10" ht="15">
      <c r="A19" s="4">
        <v>656</v>
      </c>
      <c r="B19" s="4" t="s">
        <v>106</v>
      </c>
      <c r="C19" s="4" t="s">
        <v>107</v>
      </c>
      <c r="D19" s="4" t="s">
        <v>11</v>
      </c>
      <c r="E19" s="4" t="s">
        <v>261</v>
      </c>
      <c r="F19" s="3">
        <v>71</v>
      </c>
      <c r="G19" s="4">
        <v>77.53</v>
      </c>
      <c r="H19" s="5">
        <f t="shared" si="0"/>
        <v>148.53</v>
      </c>
      <c r="I19" s="5" t="s">
        <v>305</v>
      </c>
      <c r="J19" s="1"/>
    </row>
    <row r="20" spans="1:10" ht="15">
      <c r="A20" s="4">
        <v>664</v>
      </c>
      <c r="B20" s="4" t="s">
        <v>16</v>
      </c>
      <c r="C20" s="4" t="s">
        <v>17</v>
      </c>
      <c r="D20" s="4" t="s">
        <v>11</v>
      </c>
      <c r="E20" s="4" t="s">
        <v>261</v>
      </c>
      <c r="F20" s="3">
        <v>68</v>
      </c>
      <c r="G20" s="4">
        <v>80.33</v>
      </c>
      <c r="H20" s="5">
        <f t="shared" si="0"/>
        <v>148.32999999999998</v>
      </c>
      <c r="I20" s="5" t="s">
        <v>306</v>
      </c>
      <c r="J20" s="1"/>
    </row>
    <row r="21" spans="1:10" ht="15">
      <c r="A21" s="4">
        <v>663</v>
      </c>
      <c r="B21" s="4" t="s">
        <v>32</v>
      </c>
      <c r="C21" s="4" t="s">
        <v>33</v>
      </c>
      <c r="D21" s="4" t="s">
        <v>11</v>
      </c>
      <c r="E21" s="4" t="s">
        <v>261</v>
      </c>
      <c r="F21" s="3">
        <v>68</v>
      </c>
      <c r="G21" s="4">
        <v>80.33</v>
      </c>
      <c r="H21" s="5">
        <f t="shared" si="0"/>
        <v>148.32999999999998</v>
      </c>
      <c r="I21" s="5" t="s">
        <v>306</v>
      </c>
      <c r="J21" s="1"/>
    </row>
    <row r="22" spans="1:10" ht="15">
      <c r="A22" s="4">
        <v>660</v>
      </c>
      <c r="B22" s="4" t="s">
        <v>88</v>
      </c>
      <c r="C22" s="4" t="s">
        <v>89</v>
      </c>
      <c r="D22" s="4" t="s">
        <v>11</v>
      </c>
      <c r="E22" s="4" t="s">
        <v>261</v>
      </c>
      <c r="F22" s="3">
        <v>70</v>
      </c>
      <c r="G22" s="4">
        <v>78.13</v>
      </c>
      <c r="H22" s="5">
        <f t="shared" si="0"/>
        <v>148.13</v>
      </c>
      <c r="I22" s="5" t="s">
        <v>306</v>
      </c>
      <c r="J22" s="1"/>
    </row>
    <row r="23" spans="1:10" ht="15">
      <c r="A23" s="4">
        <v>674</v>
      </c>
      <c r="B23" s="4" t="s">
        <v>80</v>
      </c>
      <c r="C23" s="4" t="s">
        <v>81</v>
      </c>
      <c r="D23" s="4" t="s">
        <v>11</v>
      </c>
      <c r="E23" s="4" t="s">
        <v>261</v>
      </c>
      <c r="F23" s="3">
        <v>64</v>
      </c>
      <c r="G23" s="4">
        <v>83.67</v>
      </c>
      <c r="H23" s="5">
        <f t="shared" si="0"/>
        <v>147.67000000000002</v>
      </c>
      <c r="I23" s="5" t="s">
        <v>307</v>
      </c>
      <c r="J23" s="1"/>
    </row>
    <row r="24" spans="1:10" ht="15">
      <c r="A24" s="4">
        <v>669</v>
      </c>
      <c r="B24" s="4" t="s">
        <v>42</v>
      </c>
      <c r="C24" s="4" t="s">
        <v>43</v>
      </c>
      <c r="D24" s="4" t="s">
        <v>11</v>
      </c>
      <c r="E24" s="4" t="s">
        <v>261</v>
      </c>
      <c r="F24" s="3">
        <v>65</v>
      </c>
      <c r="G24" s="4">
        <v>82.33</v>
      </c>
      <c r="H24" s="5">
        <f t="shared" si="0"/>
        <v>147.32999999999998</v>
      </c>
      <c r="I24" s="5" t="s">
        <v>307</v>
      </c>
      <c r="J24" s="1"/>
    </row>
    <row r="25" spans="1:10" ht="15">
      <c r="A25" s="4">
        <v>668</v>
      </c>
      <c r="B25" s="4" t="s">
        <v>84</v>
      </c>
      <c r="C25" s="4" t="s">
        <v>85</v>
      </c>
      <c r="D25" s="4" t="s">
        <v>11</v>
      </c>
      <c r="E25" s="4" t="s">
        <v>261</v>
      </c>
      <c r="F25" s="3">
        <v>66</v>
      </c>
      <c r="G25" s="4">
        <v>81.17</v>
      </c>
      <c r="H25" s="5">
        <f t="shared" si="0"/>
        <v>147.17000000000002</v>
      </c>
      <c r="I25" s="5" t="s">
        <v>307</v>
      </c>
      <c r="J25" s="1"/>
    </row>
    <row r="26" spans="1:10" ht="15">
      <c r="A26" s="4">
        <v>651</v>
      </c>
      <c r="B26" s="4" t="s">
        <v>98</v>
      </c>
      <c r="C26" s="4" t="s">
        <v>99</v>
      </c>
      <c r="D26" s="4" t="s">
        <v>11</v>
      </c>
      <c r="E26" s="4" t="s">
        <v>261</v>
      </c>
      <c r="F26" s="3">
        <v>75</v>
      </c>
      <c r="G26" s="4">
        <v>71.67</v>
      </c>
      <c r="H26" s="5">
        <f t="shared" si="0"/>
        <v>146.67000000000002</v>
      </c>
      <c r="I26" s="5" t="s">
        <v>307</v>
      </c>
      <c r="J26" s="1"/>
    </row>
    <row r="27" spans="1:10" ht="15">
      <c r="A27" s="4">
        <v>676</v>
      </c>
      <c r="B27" s="4" t="s">
        <v>90</v>
      </c>
      <c r="C27" s="4" t="s">
        <v>91</v>
      </c>
      <c r="D27" s="4" t="s">
        <v>11</v>
      </c>
      <c r="E27" s="4" t="s">
        <v>261</v>
      </c>
      <c r="F27" s="3">
        <v>64</v>
      </c>
      <c r="G27" s="4">
        <v>81.67</v>
      </c>
      <c r="H27" s="5">
        <f t="shared" si="0"/>
        <v>145.67000000000002</v>
      </c>
      <c r="I27" s="5" t="s">
        <v>308</v>
      </c>
      <c r="J27" s="1"/>
    </row>
    <row r="28" spans="1:10" ht="15">
      <c r="A28" s="4">
        <v>670</v>
      </c>
      <c r="B28" s="4" t="s">
        <v>60</v>
      </c>
      <c r="C28" s="4" t="s">
        <v>61</v>
      </c>
      <c r="D28" s="4" t="s">
        <v>11</v>
      </c>
      <c r="E28" s="4" t="s">
        <v>261</v>
      </c>
      <c r="F28" s="3">
        <v>65</v>
      </c>
      <c r="G28" s="4">
        <v>80.17</v>
      </c>
      <c r="H28" s="5">
        <f t="shared" si="0"/>
        <v>145.17000000000002</v>
      </c>
      <c r="I28" s="5" t="s">
        <v>300</v>
      </c>
      <c r="J28" s="1"/>
    </row>
    <row r="29" spans="1:10" ht="15">
      <c r="A29" s="4">
        <v>673</v>
      </c>
      <c r="B29" s="4" t="s">
        <v>64</v>
      </c>
      <c r="C29" s="4" t="s">
        <v>65</v>
      </c>
      <c r="D29" s="4" t="s">
        <v>11</v>
      </c>
      <c r="E29" s="4" t="s">
        <v>261</v>
      </c>
      <c r="F29" s="3">
        <v>65</v>
      </c>
      <c r="G29" s="4">
        <v>78.83</v>
      </c>
      <c r="H29" s="5">
        <f t="shared" si="0"/>
        <v>143.82999999999998</v>
      </c>
      <c r="I29" s="5" t="s">
        <v>309</v>
      </c>
      <c r="J29" s="1"/>
    </row>
    <row r="30" spans="1:10" ht="15">
      <c r="A30" s="4">
        <v>675</v>
      </c>
      <c r="B30" s="4" t="s">
        <v>119</v>
      </c>
      <c r="C30" s="4" t="s">
        <v>120</v>
      </c>
      <c r="D30" s="4" t="s">
        <v>11</v>
      </c>
      <c r="E30" s="4" t="s">
        <v>261</v>
      </c>
      <c r="F30" s="3">
        <v>64</v>
      </c>
      <c r="G30" s="4">
        <v>74.33</v>
      </c>
      <c r="H30" s="5">
        <f t="shared" si="0"/>
        <v>138.32999999999998</v>
      </c>
      <c r="I30" s="5" t="s">
        <v>310</v>
      </c>
      <c r="J30" s="1"/>
    </row>
    <row r="31" spans="1:10" ht="15">
      <c r="A31" s="4">
        <v>688</v>
      </c>
      <c r="B31" s="4" t="s">
        <v>78</v>
      </c>
      <c r="C31" s="4" t="s">
        <v>79</v>
      </c>
      <c r="D31" s="4" t="s">
        <v>11</v>
      </c>
      <c r="E31" s="4" t="s">
        <v>261</v>
      </c>
      <c r="F31" s="3">
        <v>57</v>
      </c>
      <c r="G31" s="4">
        <v>79.5</v>
      </c>
      <c r="H31" s="5">
        <f t="shared" si="0"/>
        <v>136.5</v>
      </c>
      <c r="I31" s="5" t="s">
        <v>311</v>
      </c>
      <c r="J31" s="1"/>
    </row>
    <row r="32" spans="1:10" ht="15">
      <c r="A32" s="4">
        <v>689</v>
      </c>
      <c r="B32" s="4" t="s">
        <v>117</v>
      </c>
      <c r="C32" s="4" t="s">
        <v>118</v>
      </c>
      <c r="D32" s="4" t="s">
        <v>11</v>
      </c>
      <c r="E32" s="4" t="s">
        <v>261</v>
      </c>
      <c r="F32" s="3">
        <v>57</v>
      </c>
      <c r="G32" s="4">
        <v>78.17</v>
      </c>
      <c r="H32" s="5">
        <f t="shared" si="0"/>
        <v>135.17000000000002</v>
      </c>
      <c r="I32" s="5" t="s">
        <v>311</v>
      </c>
      <c r="J32" s="1"/>
    </row>
    <row r="33" spans="1:10" ht="15">
      <c r="A33" s="4">
        <v>678</v>
      </c>
      <c r="B33" s="4" t="s">
        <v>54</v>
      </c>
      <c r="C33" s="4" t="s">
        <v>55</v>
      </c>
      <c r="D33" s="4" t="s">
        <v>11</v>
      </c>
      <c r="E33" s="4" t="s">
        <v>261</v>
      </c>
      <c r="F33" s="3">
        <v>63</v>
      </c>
      <c r="G33" s="4">
        <v>72.17</v>
      </c>
      <c r="H33" s="5">
        <f t="shared" si="0"/>
        <v>135.17000000000002</v>
      </c>
      <c r="I33" s="5" t="s">
        <v>312</v>
      </c>
      <c r="J33" s="1"/>
    </row>
    <row r="34" spans="1:10" ht="15">
      <c r="A34" s="4">
        <v>694</v>
      </c>
      <c r="B34" s="4" t="s">
        <v>24</v>
      </c>
      <c r="C34" s="4" t="s">
        <v>25</v>
      </c>
      <c r="D34" s="4" t="s">
        <v>11</v>
      </c>
      <c r="E34" s="4" t="s">
        <v>261</v>
      </c>
      <c r="F34" s="3">
        <v>56</v>
      </c>
      <c r="G34" s="4">
        <v>79</v>
      </c>
      <c r="H34" s="5">
        <f t="shared" si="0"/>
        <v>135</v>
      </c>
      <c r="I34" s="5" t="s">
        <v>276</v>
      </c>
      <c r="J34" s="1"/>
    </row>
    <row r="35" spans="1:10" ht="15">
      <c r="A35" s="4">
        <v>691</v>
      </c>
      <c r="B35" s="4" t="s">
        <v>18</v>
      </c>
      <c r="C35" s="4" t="s">
        <v>19</v>
      </c>
      <c r="D35" s="4" t="s">
        <v>11</v>
      </c>
      <c r="E35" s="4" t="s">
        <v>261</v>
      </c>
      <c r="F35" s="3">
        <v>57</v>
      </c>
      <c r="G35" s="4">
        <v>77.33</v>
      </c>
      <c r="H35" s="5">
        <f aca="true" t="shared" si="1" ref="H35:H55">F35+G35</f>
        <v>134.32999999999998</v>
      </c>
      <c r="I35" s="5" t="s">
        <v>313</v>
      </c>
      <c r="J35" s="1"/>
    </row>
    <row r="36" spans="1:10" ht="15">
      <c r="A36" s="6">
        <v>690</v>
      </c>
      <c r="B36" s="6" t="s">
        <v>56</v>
      </c>
      <c r="C36" s="6" t="s">
        <v>57</v>
      </c>
      <c r="D36" s="6" t="s">
        <v>11</v>
      </c>
      <c r="E36" s="6" t="s">
        <v>261</v>
      </c>
      <c r="F36" s="2">
        <v>57</v>
      </c>
      <c r="G36" s="6">
        <v>76.17</v>
      </c>
      <c r="H36" s="1">
        <f t="shared" si="1"/>
        <v>133.17000000000002</v>
      </c>
      <c r="I36" s="1" t="s">
        <v>274</v>
      </c>
      <c r="J36" s="1"/>
    </row>
    <row r="37" spans="1:10" ht="15">
      <c r="A37" s="6">
        <v>680</v>
      </c>
      <c r="B37" s="6" t="s">
        <v>115</v>
      </c>
      <c r="C37" s="6" t="s">
        <v>116</v>
      </c>
      <c r="D37" s="6" t="s">
        <v>11</v>
      </c>
      <c r="E37" s="6" t="s">
        <v>261</v>
      </c>
      <c r="F37" s="2">
        <v>62</v>
      </c>
      <c r="G37" s="6">
        <v>71.17</v>
      </c>
      <c r="H37" s="1">
        <f t="shared" si="1"/>
        <v>133.17000000000002</v>
      </c>
      <c r="I37" s="1" t="s">
        <v>274</v>
      </c>
      <c r="J37" s="1"/>
    </row>
    <row r="38" spans="1:10" ht="15">
      <c r="A38" s="6">
        <v>684</v>
      </c>
      <c r="B38" s="6" t="s">
        <v>108</v>
      </c>
      <c r="C38" s="6" t="s">
        <v>109</v>
      </c>
      <c r="D38" s="6" t="s">
        <v>11</v>
      </c>
      <c r="E38" s="6" t="s">
        <v>261</v>
      </c>
      <c r="F38" s="2">
        <v>60</v>
      </c>
      <c r="G38" s="6">
        <v>71</v>
      </c>
      <c r="H38" s="1">
        <f t="shared" si="1"/>
        <v>131</v>
      </c>
      <c r="I38" s="1" t="s">
        <v>274</v>
      </c>
      <c r="J38" s="1"/>
    </row>
    <row r="39" spans="1:10" ht="15">
      <c r="A39" s="6">
        <v>679</v>
      </c>
      <c r="B39" s="6" t="s">
        <v>36</v>
      </c>
      <c r="C39" s="6" t="s">
        <v>37</v>
      </c>
      <c r="D39" s="6" t="s">
        <v>11</v>
      </c>
      <c r="E39" s="6" t="s">
        <v>261</v>
      </c>
      <c r="F39" s="2">
        <v>63</v>
      </c>
      <c r="G39" s="6">
        <v>67.67</v>
      </c>
      <c r="H39" s="1">
        <f t="shared" si="1"/>
        <v>130.67000000000002</v>
      </c>
      <c r="I39" s="1" t="s">
        <v>274</v>
      </c>
      <c r="J39" s="1"/>
    </row>
    <row r="40" spans="1:10" ht="15">
      <c r="A40" s="6">
        <v>682</v>
      </c>
      <c r="B40" s="6" t="s">
        <v>28</v>
      </c>
      <c r="C40" s="6" t="s">
        <v>29</v>
      </c>
      <c r="D40" s="6" t="s">
        <v>11</v>
      </c>
      <c r="E40" s="6" t="s">
        <v>261</v>
      </c>
      <c r="F40" s="2">
        <v>61</v>
      </c>
      <c r="G40" s="6">
        <v>69.33</v>
      </c>
      <c r="H40" s="1">
        <f t="shared" si="1"/>
        <v>130.32999999999998</v>
      </c>
      <c r="I40" s="1" t="s">
        <v>274</v>
      </c>
      <c r="J40" s="1"/>
    </row>
    <row r="41" spans="1:10" ht="15">
      <c r="A41" s="6">
        <v>685</v>
      </c>
      <c r="B41" s="6" t="s">
        <v>30</v>
      </c>
      <c r="C41" s="6" t="s">
        <v>31</v>
      </c>
      <c r="D41" s="6" t="s">
        <v>11</v>
      </c>
      <c r="E41" s="6" t="s">
        <v>261</v>
      </c>
      <c r="F41" s="2">
        <v>60</v>
      </c>
      <c r="G41" s="6">
        <v>69.67</v>
      </c>
      <c r="H41" s="1">
        <f t="shared" si="1"/>
        <v>129.67000000000002</v>
      </c>
      <c r="I41" s="1" t="s">
        <v>274</v>
      </c>
      <c r="J41" s="1"/>
    </row>
    <row r="42" spans="1:10" ht="15">
      <c r="A42" s="6">
        <v>683</v>
      </c>
      <c r="B42" s="6" t="s">
        <v>82</v>
      </c>
      <c r="C42" s="6" t="s">
        <v>83</v>
      </c>
      <c r="D42" s="6" t="s">
        <v>11</v>
      </c>
      <c r="E42" s="6" t="s">
        <v>261</v>
      </c>
      <c r="F42" s="2">
        <v>60</v>
      </c>
      <c r="G42" s="6">
        <v>69.33</v>
      </c>
      <c r="H42" s="1">
        <f t="shared" si="1"/>
        <v>129.32999999999998</v>
      </c>
      <c r="I42" s="1" t="s">
        <v>274</v>
      </c>
      <c r="J42" s="1"/>
    </row>
    <row r="43" spans="1:10" ht="15">
      <c r="A43" s="6">
        <v>693</v>
      </c>
      <c r="B43" s="6" t="s">
        <v>46</v>
      </c>
      <c r="C43" s="6" t="s">
        <v>47</v>
      </c>
      <c r="D43" s="6" t="s">
        <v>11</v>
      </c>
      <c r="E43" s="6" t="s">
        <v>261</v>
      </c>
      <c r="F43" s="2">
        <v>56</v>
      </c>
      <c r="G43" s="6">
        <v>72.33</v>
      </c>
      <c r="H43" s="1">
        <f t="shared" si="1"/>
        <v>128.32999999999998</v>
      </c>
      <c r="I43" s="1" t="s">
        <v>274</v>
      </c>
      <c r="J43" s="1"/>
    </row>
    <row r="44" spans="1:10" ht="15">
      <c r="A44" s="6">
        <v>692</v>
      </c>
      <c r="B44" s="6" t="s">
        <v>121</v>
      </c>
      <c r="C44" s="6" t="s">
        <v>122</v>
      </c>
      <c r="D44" s="6" t="s">
        <v>11</v>
      </c>
      <c r="E44" s="6" t="s">
        <v>261</v>
      </c>
      <c r="F44" s="2">
        <v>56</v>
      </c>
      <c r="G44" s="6">
        <v>71.33</v>
      </c>
      <c r="H44" s="1">
        <f t="shared" si="1"/>
        <v>127.33</v>
      </c>
      <c r="I44" s="1" t="s">
        <v>274</v>
      </c>
      <c r="J44" s="1"/>
    </row>
    <row r="45" spans="1:10" ht="15">
      <c r="A45" s="6">
        <v>687</v>
      </c>
      <c r="B45" s="6" t="s">
        <v>125</v>
      </c>
      <c r="C45" s="6" t="s">
        <v>126</v>
      </c>
      <c r="D45" s="6" t="s">
        <v>11</v>
      </c>
      <c r="E45" s="6" t="s">
        <v>261</v>
      </c>
      <c r="F45" s="2">
        <v>59</v>
      </c>
      <c r="G45" s="6">
        <v>68.17</v>
      </c>
      <c r="H45" s="1">
        <f t="shared" si="1"/>
        <v>127.17</v>
      </c>
      <c r="I45" s="1" t="s">
        <v>274</v>
      </c>
      <c r="J45" s="1"/>
    </row>
    <row r="46" spans="1:10" ht="15">
      <c r="A46" s="6">
        <v>681</v>
      </c>
      <c r="B46" s="6" t="s">
        <v>48</v>
      </c>
      <c r="C46" s="6" t="s">
        <v>49</v>
      </c>
      <c r="D46" s="6" t="s">
        <v>11</v>
      </c>
      <c r="E46" s="6" t="s">
        <v>261</v>
      </c>
      <c r="F46" s="2">
        <v>62</v>
      </c>
      <c r="G46" s="6">
        <v>65</v>
      </c>
      <c r="H46" s="1">
        <f t="shared" si="1"/>
        <v>127</v>
      </c>
      <c r="I46" s="1" t="s">
        <v>274</v>
      </c>
      <c r="J46" s="1"/>
    </row>
    <row r="47" spans="1:10" ht="15">
      <c r="A47" s="6">
        <v>696</v>
      </c>
      <c r="B47" s="6" t="s">
        <v>62</v>
      </c>
      <c r="C47" s="6" t="s">
        <v>63</v>
      </c>
      <c r="D47" s="6" t="s">
        <v>11</v>
      </c>
      <c r="E47" s="6" t="s">
        <v>261</v>
      </c>
      <c r="F47" s="2">
        <v>55</v>
      </c>
      <c r="G47" s="6">
        <v>68.5</v>
      </c>
      <c r="H47" s="1">
        <f t="shared" si="1"/>
        <v>123.5</v>
      </c>
      <c r="I47" s="1" t="s">
        <v>274</v>
      </c>
      <c r="J47" s="1"/>
    </row>
    <row r="48" spans="1:10" ht="15">
      <c r="A48" s="6">
        <v>698</v>
      </c>
      <c r="B48" s="6" t="s">
        <v>72</v>
      </c>
      <c r="C48" s="6" t="s">
        <v>73</v>
      </c>
      <c r="D48" s="6" t="s">
        <v>11</v>
      </c>
      <c r="E48" s="6" t="s">
        <v>261</v>
      </c>
      <c r="F48" s="2">
        <v>54</v>
      </c>
      <c r="G48" s="6">
        <v>69.17</v>
      </c>
      <c r="H48" s="1">
        <f t="shared" si="1"/>
        <v>123.17</v>
      </c>
      <c r="I48" s="1" t="s">
        <v>274</v>
      </c>
      <c r="J48" s="1"/>
    </row>
    <row r="49" spans="1:10" ht="15">
      <c r="A49" s="6">
        <v>697</v>
      </c>
      <c r="B49" s="6" t="s">
        <v>86</v>
      </c>
      <c r="C49" s="6" t="s">
        <v>87</v>
      </c>
      <c r="D49" s="6" t="s">
        <v>11</v>
      </c>
      <c r="E49" s="6" t="s">
        <v>261</v>
      </c>
      <c r="F49" s="2">
        <v>54</v>
      </c>
      <c r="G49" s="6">
        <v>68.83</v>
      </c>
      <c r="H49" s="1">
        <f t="shared" si="1"/>
        <v>122.83</v>
      </c>
      <c r="I49" s="1" t="s">
        <v>274</v>
      </c>
      <c r="J49" s="1"/>
    </row>
    <row r="50" spans="1:10" ht="15">
      <c r="A50" s="6">
        <v>704</v>
      </c>
      <c r="B50" s="6" t="s">
        <v>70</v>
      </c>
      <c r="C50" s="6" t="s">
        <v>71</v>
      </c>
      <c r="D50" s="6" t="s">
        <v>11</v>
      </c>
      <c r="E50" s="6" t="s">
        <v>261</v>
      </c>
      <c r="F50" s="2">
        <v>48</v>
      </c>
      <c r="G50" s="6">
        <v>72</v>
      </c>
      <c r="H50" s="1">
        <f t="shared" si="1"/>
        <v>120</v>
      </c>
      <c r="I50" s="1" t="s">
        <v>274</v>
      </c>
      <c r="J50" s="1"/>
    </row>
    <row r="51" spans="1:10" ht="15">
      <c r="A51" s="6">
        <v>686</v>
      </c>
      <c r="B51" s="6" t="s">
        <v>20</v>
      </c>
      <c r="C51" s="6" t="s">
        <v>21</v>
      </c>
      <c r="D51" s="6" t="s">
        <v>11</v>
      </c>
      <c r="E51" s="6" t="s">
        <v>261</v>
      </c>
      <c r="F51" s="2">
        <v>59</v>
      </c>
      <c r="G51" s="6">
        <v>60.5</v>
      </c>
      <c r="H51" s="1">
        <f t="shared" si="1"/>
        <v>119.5</v>
      </c>
      <c r="I51" s="1" t="s">
        <v>274</v>
      </c>
      <c r="J51" s="1"/>
    </row>
    <row r="52" spans="1:10" ht="15">
      <c r="A52" s="6">
        <v>701</v>
      </c>
      <c r="B52" s="6" t="s">
        <v>14</v>
      </c>
      <c r="C52" s="6" t="s">
        <v>15</v>
      </c>
      <c r="D52" s="6" t="s">
        <v>11</v>
      </c>
      <c r="E52" s="6" t="s">
        <v>261</v>
      </c>
      <c r="F52" s="2">
        <v>53</v>
      </c>
      <c r="G52" s="6">
        <v>66.33</v>
      </c>
      <c r="H52" s="1">
        <f t="shared" si="1"/>
        <v>119.33</v>
      </c>
      <c r="I52" s="1" t="s">
        <v>274</v>
      </c>
      <c r="J52" s="1"/>
    </row>
    <row r="53" spans="1:10" ht="15">
      <c r="A53" s="6">
        <v>695</v>
      </c>
      <c r="B53" s="6" t="s">
        <v>58</v>
      </c>
      <c r="C53" s="6" t="s">
        <v>59</v>
      </c>
      <c r="D53" s="6" t="s">
        <v>11</v>
      </c>
      <c r="E53" s="6" t="s">
        <v>261</v>
      </c>
      <c r="F53" s="2">
        <v>56</v>
      </c>
      <c r="G53" s="6">
        <v>63.33</v>
      </c>
      <c r="H53" s="1">
        <f t="shared" si="1"/>
        <v>119.33</v>
      </c>
      <c r="I53" s="1" t="s">
        <v>274</v>
      </c>
      <c r="J53" s="1"/>
    </row>
    <row r="54" spans="1:10" ht="15">
      <c r="A54" s="6">
        <v>700</v>
      </c>
      <c r="B54" s="6" t="s">
        <v>102</v>
      </c>
      <c r="C54" s="6" t="s">
        <v>103</v>
      </c>
      <c r="D54" s="6" t="s">
        <v>11</v>
      </c>
      <c r="E54" s="6" t="s">
        <v>261</v>
      </c>
      <c r="F54" s="2">
        <v>53</v>
      </c>
      <c r="G54" s="6">
        <v>62.67</v>
      </c>
      <c r="H54" s="1">
        <f t="shared" si="1"/>
        <v>115.67</v>
      </c>
      <c r="I54" s="1" t="s">
        <v>274</v>
      </c>
      <c r="J54" s="1"/>
    </row>
    <row r="55" spans="1:10" ht="15">
      <c r="A55" s="6">
        <v>705</v>
      </c>
      <c r="B55" s="6" t="s">
        <v>104</v>
      </c>
      <c r="C55" s="6" t="s">
        <v>105</v>
      </c>
      <c r="D55" s="6" t="s">
        <v>11</v>
      </c>
      <c r="E55" s="6" t="s">
        <v>261</v>
      </c>
      <c r="F55" s="2">
        <v>48</v>
      </c>
      <c r="G55" s="6">
        <v>64.33</v>
      </c>
      <c r="H55" s="1">
        <f t="shared" si="1"/>
        <v>112.33</v>
      </c>
      <c r="I55" s="1" t="s">
        <v>274</v>
      </c>
      <c r="J55" s="1"/>
    </row>
    <row r="56" spans="1:10" ht="15">
      <c r="A56" s="6">
        <v>666</v>
      </c>
      <c r="B56" s="6" t="s">
        <v>76</v>
      </c>
      <c r="C56" s="6" t="s">
        <v>77</v>
      </c>
      <c r="D56" s="6" t="s">
        <v>11</v>
      </c>
      <c r="E56" s="6" t="s">
        <v>261</v>
      </c>
      <c r="F56" s="2">
        <v>67</v>
      </c>
      <c r="G56" s="6" t="s">
        <v>272</v>
      </c>
      <c r="H56" s="1">
        <v>67</v>
      </c>
      <c r="I56" s="1" t="s">
        <v>274</v>
      </c>
      <c r="J56" s="1"/>
    </row>
    <row r="57" spans="1:10" ht="15">
      <c r="A57" s="6">
        <v>677</v>
      </c>
      <c r="B57" s="6" t="s">
        <v>68</v>
      </c>
      <c r="C57" s="6" t="s">
        <v>69</v>
      </c>
      <c r="D57" s="6" t="s">
        <v>11</v>
      </c>
      <c r="E57" s="6" t="s">
        <v>261</v>
      </c>
      <c r="F57" s="2">
        <v>64</v>
      </c>
      <c r="G57" s="6" t="s">
        <v>272</v>
      </c>
      <c r="H57" s="1">
        <v>64</v>
      </c>
      <c r="I57" s="1" t="s">
        <v>274</v>
      </c>
      <c r="J57" s="1"/>
    </row>
    <row r="58" spans="1:10" ht="15">
      <c r="A58" s="6">
        <v>699</v>
      </c>
      <c r="B58" s="6" t="s">
        <v>40</v>
      </c>
      <c r="C58" s="6" t="s">
        <v>41</v>
      </c>
      <c r="D58" s="6" t="s">
        <v>11</v>
      </c>
      <c r="E58" s="6" t="s">
        <v>261</v>
      </c>
      <c r="F58" s="2">
        <v>53</v>
      </c>
      <c r="G58" s="6" t="s">
        <v>272</v>
      </c>
      <c r="H58" s="1">
        <v>53</v>
      </c>
      <c r="I58" s="1" t="s">
        <v>274</v>
      </c>
      <c r="J58" s="1"/>
    </row>
    <row r="59" spans="1:10" ht="15">
      <c r="A59" s="6">
        <v>702</v>
      </c>
      <c r="B59" s="6" t="s">
        <v>110</v>
      </c>
      <c r="C59" s="6" t="s">
        <v>111</v>
      </c>
      <c r="D59" s="7" t="s">
        <v>112</v>
      </c>
      <c r="E59" s="6" t="s">
        <v>261</v>
      </c>
      <c r="F59" s="2">
        <v>52</v>
      </c>
      <c r="G59" s="6" t="s">
        <v>272</v>
      </c>
      <c r="H59" s="1">
        <v>52</v>
      </c>
      <c r="I59" s="1" t="s">
        <v>274</v>
      </c>
      <c r="J59" s="1"/>
    </row>
    <row r="60" spans="1:10" ht="15">
      <c r="A60" s="6">
        <v>703</v>
      </c>
      <c r="B60" s="6" t="s">
        <v>26</v>
      </c>
      <c r="C60" s="6" t="s">
        <v>27</v>
      </c>
      <c r="D60" s="6" t="s">
        <v>11</v>
      </c>
      <c r="E60" s="6" t="s">
        <v>261</v>
      </c>
      <c r="F60" s="2">
        <v>49</v>
      </c>
      <c r="G60" s="6" t="s">
        <v>272</v>
      </c>
      <c r="H60" s="1">
        <v>49</v>
      </c>
      <c r="I60" s="1" t="s">
        <v>274</v>
      </c>
      <c r="J60" s="1"/>
    </row>
    <row r="61" spans="1:10" ht="15">
      <c r="A61" s="4">
        <v>643</v>
      </c>
      <c r="B61" s="4" t="s">
        <v>137</v>
      </c>
      <c r="C61" s="4" t="s">
        <v>138</v>
      </c>
      <c r="D61" s="4" t="s">
        <v>11</v>
      </c>
      <c r="E61" s="4" t="s">
        <v>262</v>
      </c>
      <c r="F61" s="3">
        <v>92</v>
      </c>
      <c r="G61" s="4">
        <v>82.17</v>
      </c>
      <c r="H61" s="5">
        <f aca="true" t="shared" si="2" ref="H61:H80">F61+G61</f>
        <v>174.17000000000002</v>
      </c>
      <c r="I61" s="5" t="s">
        <v>275</v>
      </c>
      <c r="J61" s="1"/>
    </row>
    <row r="62" spans="1:10" ht="15">
      <c r="A62" s="4">
        <v>644</v>
      </c>
      <c r="B62" s="4" t="s">
        <v>127</v>
      </c>
      <c r="C62" s="4" t="s">
        <v>128</v>
      </c>
      <c r="D62" s="4" t="s">
        <v>11</v>
      </c>
      <c r="E62" s="4" t="s">
        <v>262</v>
      </c>
      <c r="F62" s="3">
        <v>89</v>
      </c>
      <c r="G62" s="4">
        <v>78.5</v>
      </c>
      <c r="H62" s="5">
        <f t="shared" si="2"/>
        <v>167.5</v>
      </c>
      <c r="I62" s="5" t="s">
        <v>275</v>
      </c>
      <c r="J62" s="1"/>
    </row>
    <row r="63" spans="1:10" ht="15">
      <c r="A63" s="4">
        <v>642</v>
      </c>
      <c r="B63" s="4" t="s">
        <v>135</v>
      </c>
      <c r="C63" s="4" t="s">
        <v>136</v>
      </c>
      <c r="D63" s="4" t="s">
        <v>11</v>
      </c>
      <c r="E63" s="4" t="s">
        <v>262</v>
      </c>
      <c r="F63" s="3">
        <v>93</v>
      </c>
      <c r="G63" s="4">
        <v>72.33</v>
      </c>
      <c r="H63" s="5">
        <f t="shared" si="2"/>
        <v>165.32999999999998</v>
      </c>
      <c r="I63" s="5" t="s">
        <v>276</v>
      </c>
      <c r="J63" s="1"/>
    </row>
    <row r="64" spans="1:10" ht="15">
      <c r="A64" s="6">
        <v>645</v>
      </c>
      <c r="B64" s="6" t="s">
        <v>133</v>
      </c>
      <c r="C64" s="6" t="s">
        <v>134</v>
      </c>
      <c r="D64" s="6" t="s">
        <v>11</v>
      </c>
      <c r="E64" s="6" t="s">
        <v>262</v>
      </c>
      <c r="F64" s="2">
        <v>75</v>
      </c>
      <c r="G64" s="6">
        <v>82.67</v>
      </c>
      <c r="H64" s="1">
        <f t="shared" si="2"/>
        <v>157.67000000000002</v>
      </c>
      <c r="I64" s="8" t="s">
        <v>274</v>
      </c>
      <c r="J64" s="1"/>
    </row>
    <row r="65" spans="1:10" ht="15">
      <c r="A65" s="6">
        <v>646</v>
      </c>
      <c r="B65" s="6" t="s">
        <v>129</v>
      </c>
      <c r="C65" s="6" t="s">
        <v>130</v>
      </c>
      <c r="D65" s="6" t="s">
        <v>11</v>
      </c>
      <c r="E65" s="6" t="s">
        <v>262</v>
      </c>
      <c r="F65" s="2">
        <v>73</v>
      </c>
      <c r="G65" s="6">
        <v>69.33</v>
      </c>
      <c r="H65" s="1">
        <f t="shared" si="2"/>
        <v>142.32999999999998</v>
      </c>
      <c r="I65" s="8" t="s">
        <v>274</v>
      </c>
      <c r="J65" s="1"/>
    </row>
    <row r="66" spans="1:10" ht="15">
      <c r="A66" s="6">
        <v>647</v>
      </c>
      <c r="B66" s="6" t="s">
        <v>131</v>
      </c>
      <c r="C66" s="6" t="s">
        <v>132</v>
      </c>
      <c r="D66" s="6" t="s">
        <v>11</v>
      </c>
      <c r="E66" s="6" t="s">
        <v>262</v>
      </c>
      <c r="F66" s="2">
        <v>64</v>
      </c>
      <c r="G66" s="6">
        <v>74.67</v>
      </c>
      <c r="H66" s="1">
        <f t="shared" si="2"/>
        <v>138.67000000000002</v>
      </c>
      <c r="I66" s="8" t="s">
        <v>274</v>
      </c>
      <c r="J66" s="1"/>
    </row>
    <row r="67" spans="1:10" ht="15">
      <c r="A67" s="4">
        <v>636</v>
      </c>
      <c r="B67" s="4" t="s">
        <v>143</v>
      </c>
      <c r="C67" s="4" t="s">
        <v>144</v>
      </c>
      <c r="D67" s="4" t="s">
        <v>11</v>
      </c>
      <c r="E67" s="4" t="s">
        <v>263</v>
      </c>
      <c r="F67" s="3">
        <v>49</v>
      </c>
      <c r="G67" s="4">
        <v>82.27</v>
      </c>
      <c r="H67" s="5">
        <f t="shared" si="2"/>
        <v>131.26999999999998</v>
      </c>
      <c r="I67" s="5" t="s">
        <v>277</v>
      </c>
      <c r="J67" s="1"/>
    </row>
    <row r="68" spans="1:10" ht="15">
      <c r="A68" s="4">
        <v>637</v>
      </c>
      <c r="B68" s="4" t="s">
        <v>145</v>
      </c>
      <c r="C68" s="4" t="s">
        <v>146</v>
      </c>
      <c r="D68" s="4" t="s">
        <v>11</v>
      </c>
      <c r="E68" s="4" t="s">
        <v>263</v>
      </c>
      <c r="F68" s="3">
        <v>47</v>
      </c>
      <c r="G68" s="4">
        <v>83.27</v>
      </c>
      <c r="H68" s="5">
        <f t="shared" si="2"/>
        <v>130.26999999999998</v>
      </c>
      <c r="I68" s="5" t="s">
        <v>278</v>
      </c>
      <c r="J68" s="1"/>
    </row>
    <row r="69" spans="1:10" ht="15">
      <c r="A69" s="4">
        <v>638</v>
      </c>
      <c r="B69" s="4" t="s">
        <v>147</v>
      </c>
      <c r="C69" s="4" t="s">
        <v>148</v>
      </c>
      <c r="D69" s="4" t="s">
        <v>11</v>
      </c>
      <c r="E69" s="4" t="s">
        <v>263</v>
      </c>
      <c r="F69" s="3">
        <v>39</v>
      </c>
      <c r="G69" s="4">
        <v>79.7</v>
      </c>
      <c r="H69" s="5">
        <f t="shared" si="2"/>
        <v>118.7</v>
      </c>
      <c r="I69" s="5" t="s">
        <v>278</v>
      </c>
      <c r="J69" s="1"/>
    </row>
    <row r="70" spans="1:10" ht="15">
      <c r="A70" s="6">
        <v>639</v>
      </c>
      <c r="B70" s="6" t="s">
        <v>149</v>
      </c>
      <c r="C70" s="6" t="s">
        <v>150</v>
      </c>
      <c r="D70" s="6" t="s">
        <v>11</v>
      </c>
      <c r="E70" s="6" t="s">
        <v>263</v>
      </c>
      <c r="F70" s="2">
        <v>31</v>
      </c>
      <c r="G70" s="6">
        <v>81.9</v>
      </c>
      <c r="H70" s="1">
        <f t="shared" si="2"/>
        <v>112.9</v>
      </c>
      <c r="I70" s="8" t="s">
        <v>274</v>
      </c>
      <c r="J70" s="1"/>
    </row>
    <row r="71" spans="1:10" ht="15">
      <c r="A71" s="6">
        <v>641</v>
      </c>
      <c r="B71" s="6" t="s">
        <v>141</v>
      </c>
      <c r="C71" s="6" t="s">
        <v>142</v>
      </c>
      <c r="D71" s="6" t="s">
        <v>11</v>
      </c>
      <c r="E71" s="6" t="s">
        <v>263</v>
      </c>
      <c r="F71" s="2">
        <v>28</v>
      </c>
      <c r="G71" s="6">
        <v>81.83</v>
      </c>
      <c r="H71" s="1">
        <f t="shared" si="2"/>
        <v>109.83</v>
      </c>
      <c r="I71" s="8" t="s">
        <v>274</v>
      </c>
      <c r="J71" s="1"/>
    </row>
    <row r="72" spans="1:10" ht="15">
      <c r="A72" s="6">
        <v>640</v>
      </c>
      <c r="B72" s="6" t="s">
        <v>139</v>
      </c>
      <c r="C72" s="6" t="s">
        <v>140</v>
      </c>
      <c r="D72" s="6" t="s">
        <v>11</v>
      </c>
      <c r="E72" s="6" t="s">
        <v>263</v>
      </c>
      <c r="F72" s="2">
        <v>30</v>
      </c>
      <c r="G72" s="6">
        <v>77</v>
      </c>
      <c r="H72" s="1">
        <f t="shared" si="2"/>
        <v>107</v>
      </c>
      <c r="I72" s="8" t="s">
        <v>274</v>
      </c>
      <c r="J72" s="1"/>
    </row>
    <row r="73" spans="1:10" ht="15">
      <c r="A73" s="4">
        <v>629</v>
      </c>
      <c r="B73" s="4" t="s">
        <v>181</v>
      </c>
      <c r="C73" s="4" t="s">
        <v>182</v>
      </c>
      <c r="D73" s="4" t="s">
        <v>11</v>
      </c>
      <c r="E73" s="4" t="s">
        <v>266</v>
      </c>
      <c r="F73" s="3">
        <v>79</v>
      </c>
      <c r="G73" s="4">
        <v>87.33</v>
      </c>
      <c r="H73" s="5">
        <f t="shared" si="2"/>
        <v>166.32999999999998</v>
      </c>
      <c r="I73" s="5" t="s">
        <v>273</v>
      </c>
      <c r="J73" s="1"/>
    </row>
    <row r="74" spans="1:10" ht="15">
      <c r="A74" s="4">
        <v>628</v>
      </c>
      <c r="B74" s="4" t="s">
        <v>185</v>
      </c>
      <c r="C74" s="4" t="s">
        <v>186</v>
      </c>
      <c r="D74" s="4" t="s">
        <v>11</v>
      </c>
      <c r="E74" s="4" t="s">
        <v>266</v>
      </c>
      <c r="F74" s="3">
        <v>80</v>
      </c>
      <c r="G74" s="4">
        <v>84.67</v>
      </c>
      <c r="H74" s="5">
        <f t="shared" si="2"/>
        <v>164.67000000000002</v>
      </c>
      <c r="I74" s="5" t="s">
        <v>279</v>
      </c>
      <c r="J74" s="1"/>
    </row>
    <row r="75" spans="1:10" ht="15">
      <c r="A75" s="4">
        <v>627</v>
      </c>
      <c r="B75" s="4" t="s">
        <v>171</v>
      </c>
      <c r="C75" s="4" t="s">
        <v>172</v>
      </c>
      <c r="D75" s="4" t="s">
        <v>11</v>
      </c>
      <c r="E75" s="4" t="s">
        <v>266</v>
      </c>
      <c r="F75" s="3">
        <v>81</v>
      </c>
      <c r="G75" s="4">
        <v>82.5</v>
      </c>
      <c r="H75" s="5">
        <f t="shared" si="2"/>
        <v>163.5</v>
      </c>
      <c r="I75" s="5" t="s">
        <v>280</v>
      </c>
      <c r="J75" s="1"/>
    </row>
    <row r="76" spans="1:10" ht="15">
      <c r="A76" s="6">
        <v>631</v>
      </c>
      <c r="B76" s="6" t="s">
        <v>179</v>
      </c>
      <c r="C76" s="6" t="s">
        <v>180</v>
      </c>
      <c r="D76" s="6" t="s">
        <v>11</v>
      </c>
      <c r="E76" s="6" t="s">
        <v>266</v>
      </c>
      <c r="F76" s="2">
        <v>76</v>
      </c>
      <c r="G76" s="6">
        <v>84.67</v>
      </c>
      <c r="H76" s="1">
        <f t="shared" si="2"/>
        <v>160.67000000000002</v>
      </c>
      <c r="I76" s="8" t="s">
        <v>281</v>
      </c>
      <c r="J76" s="1"/>
    </row>
    <row r="77" spans="1:10" ht="15">
      <c r="A77" s="6">
        <v>630</v>
      </c>
      <c r="B77" s="6" t="s">
        <v>177</v>
      </c>
      <c r="C77" s="6" t="s">
        <v>178</v>
      </c>
      <c r="D77" s="6" t="s">
        <v>11</v>
      </c>
      <c r="E77" s="6" t="s">
        <v>266</v>
      </c>
      <c r="F77" s="2">
        <v>78</v>
      </c>
      <c r="G77" s="6">
        <v>82</v>
      </c>
      <c r="H77" s="1">
        <f t="shared" si="2"/>
        <v>160</v>
      </c>
      <c r="I77" s="8" t="s">
        <v>281</v>
      </c>
      <c r="J77" s="1"/>
    </row>
    <row r="78" spans="1:10" ht="15">
      <c r="A78" s="6">
        <v>635</v>
      </c>
      <c r="B78" s="6" t="s">
        <v>183</v>
      </c>
      <c r="C78" s="6" t="s">
        <v>184</v>
      </c>
      <c r="D78" s="6" t="s">
        <v>11</v>
      </c>
      <c r="E78" s="6" t="s">
        <v>266</v>
      </c>
      <c r="F78" s="2">
        <v>67</v>
      </c>
      <c r="G78" s="6">
        <v>80.17</v>
      </c>
      <c r="H78" s="1">
        <f t="shared" si="2"/>
        <v>147.17000000000002</v>
      </c>
      <c r="I78" s="8" t="s">
        <v>281</v>
      </c>
      <c r="J78" s="1"/>
    </row>
    <row r="79" spans="1:10" ht="15">
      <c r="A79" s="6">
        <v>634</v>
      </c>
      <c r="B79" s="6" t="s">
        <v>187</v>
      </c>
      <c r="C79" s="6" t="s">
        <v>188</v>
      </c>
      <c r="D79" s="6" t="s">
        <v>11</v>
      </c>
      <c r="E79" s="6" t="s">
        <v>266</v>
      </c>
      <c r="F79" s="2">
        <v>68</v>
      </c>
      <c r="G79" s="6">
        <v>78.67</v>
      </c>
      <c r="H79" s="1">
        <f t="shared" si="2"/>
        <v>146.67000000000002</v>
      </c>
      <c r="I79" s="8" t="s">
        <v>281</v>
      </c>
      <c r="J79" s="1"/>
    </row>
    <row r="80" spans="1:10" ht="15">
      <c r="A80" s="6">
        <v>633</v>
      </c>
      <c r="B80" s="6" t="s">
        <v>175</v>
      </c>
      <c r="C80" s="6" t="s">
        <v>176</v>
      </c>
      <c r="D80" s="6" t="s">
        <v>11</v>
      </c>
      <c r="E80" s="6" t="s">
        <v>266</v>
      </c>
      <c r="F80" s="2">
        <v>68</v>
      </c>
      <c r="G80" s="6">
        <v>75.17</v>
      </c>
      <c r="H80" s="1">
        <f t="shared" si="2"/>
        <v>143.17000000000002</v>
      </c>
      <c r="I80" s="8" t="s">
        <v>281</v>
      </c>
      <c r="J80" s="1"/>
    </row>
    <row r="81" spans="1:10" ht="15">
      <c r="A81" s="6">
        <v>632</v>
      </c>
      <c r="B81" s="6" t="s">
        <v>173</v>
      </c>
      <c r="C81" s="6" t="s">
        <v>174</v>
      </c>
      <c r="D81" s="6" t="s">
        <v>11</v>
      </c>
      <c r="E81" s="6" t="s">
        <v>266</v>
      </c>
      <c r="F81" s="2">
        <v>69</v>
      </c>
      <c r="G81" s="6" t="s">
        <v>272</v>
      </c>
      <c r="H81" s="1">
        <v>69</v>
      </c>
      <c r="I81" s="8" t="s">
        <v>281</v>
      </c>
      <c r="J81" s="1"/>
    </row>
    <row r="82" spans="1:10" ht="15">
      <c r="A82" s="4">
        <v>618</v>
      </c>
      <c r="B82" s="4" t="s">
        <v>153</v>
      </c>
      <c r="C82" s="4" t="s">
        <v>154</v>
      </c>
      <c r="D82" s="4" t="s">
        <v>11</v>
      </c>
      <c r="E82" s="4" t="s">
        <v>264</v>
      </c>
      <c r="F82" s="3">
        <v>79</v>
      </c>
      <c r="G82" s="4">
        <v>82</v>
      </c>
      <c r="H82" s="5">
        <f aca="true" t="shared" si="3" ref="H82:H89">F82+G82</f>
        <v>161</v>
      </c>
      <c r="I82" s="5" t="s">
        <v>282</v>
      </c>
      <c r="J82" s="1"/>
    </row>
    <row r="83" spans="1:10" ht="15">
      <c r="A83" s="4">
        <v>619</v>
      </c>
      <c r="B83" s="4" t="s">
        <v>159</v>
      </c>
      <c r="C83" s="4" t="s">
        <v>160</v>
      </c>
      <c r="D83" s="4" t="s">
        <v>11</v>
      </c>
      <c r="E83" s="4" t="s">
        <v>264</v>
      </c>
      <c r="F83" s="3">
        <v>74</v>
      </c>
      <c r="G83" s="4">
        <v>84.67</v>
      </c>
      <c r="H83" s="5">
        <f t="shared" si="3"/>
        <v>158.67000000000002</v>
      </c>
      <c r="I83" s="5" t="s">
        <v>283</v>
      </c>
      <c r="J83" s="1"/>
    </row>
    <row r="84" spans="1:10" ht="15">
      <c r="A84" s="4">
        <v>620</v>
      </c>
      <c r="B84" s="4" t="s">
        <v>157</v>
      </c>
      <c r="C84" s="4" t="s">
        <v>158</v>
      </c>
      <c r="D84" s="4" t="s">
        <v>11</v>
      </c>
      <c r="E84" s="4" t="s">
        <v>264</v>
      </c>
      <c r="F84" s="3">
        <v>72</v>
      </c>
      <c r="G84" s="4">
        <v>83.83</v>
      </c>
      <c r="H84" s="5">
        <f t="shared" si="3"/>
        <v>155.82999999999998</v>
      </c>
      <c r="I84" s="5" t="s">
        <v>284</v>
      </c>
      <c r="J84" s="1"/>
    </row>
    <row r="85" spans="1:10" ht="15">
      <c r="A85" s="6">
        <v>621</v>
      </c>
      <c r="B85" s="6" t="s">
        <v>161</v>
      </c>
      <c r="C85" s="6" t="s">
        <v>162</v>
      </c>
      <c r="D85" s="6" t="s">
        <v>11</v>
      </c>
      <c r="E85" s="6" t="s">
        <v>264</v>
      </c>
      <c r="F85" s="2">
        <v>72</v>
      </c>
      <c r="G85" s="6">
        <v>81</v>
      </c>
      <c r="H85" s="1">
        <f t="shared" si="3"/>
        <v>153</v>
      </c>
      <c r="I85" s="8" t="s">
        <v>274</v>
      </c>
      <c r="J85" s="1"/>
    </row>
    <row r="86" spans="1:10" ht="15">
      <c r="A86" s="6">
        <v>622</v>
      </c>
      <c r="B86" s="6" t="s">
        <v>167</v>
      </c>
      <c r="C86" s="6" t="s">
        <v>168</v>
      </c>
      <c r="D86" s="6" t="s">
        <v>11</v>
      </c>
      <c r="E86" s="6" t="s">
        <v>264</v>
      </c>
      <c r="F86" s="2">
        <v>70</v>
      </c>
      <c r="G86" s="6">
        <v>82.33</v>
      </c>
      <c r="H86" s="1">
        <f t="shared" si="3"/>
        <v>152.32999999999998</v>
      </c>
      <c r="I86" s="8" t="s">
        <v>274</v>
      </c>
      <c r="J86" s="1"/>
    </row>
    <row r="87" spans="1:10" ht="15">
      <c r="A87" s="6">
        <v>624</v>
      </c>
      <c r="B87" s="6" t="s">
        <v>151</v>
      </c>
      <c r="C87" s="6" t="s">
        <v>152</v>
      </c>
      <c r="D87" s="6" t="s">
        <v>11</v>
      </c>
      <c r="E87" s="6" t="s">
        <v>264</v>
      </c>
      <c r="F87" s="2">
        <v>64</v>
      </c>
      <c r="G87" s="6">
        <v>80.33</v>
      </c>
      <c r="H87" s="1">
        <f t="shared" si="3"/>
        <v>144.32999999999998</v>
      </c>
      <c r="I87" s="8" t="s">
        <v>274</v>
      </c>
      <c r="J87" s="1"/>
    </row>
    <row r="88" spans="1:10" ht="15">
      <c r="A88" s="6">
        <v>623</v>
      </c>
      <c r="B88" s="6" t="s">
        <v>163</v>
      </c>
      <c r="C88" s="6" t="s">
        <v>164</v>
      </c>
      <c r="D88" s="6" t="s">
        <v>11</v>
      </c>
      <c r="E88" s="6" t="s">
        <v>264</v>
      </c>
      <c r="F88" s="2">
        <v>66</v>
      </c>
      <c r="G88" s="6">
        <v>76.67</v>
      </c>
      <c r="H88" s="1">
        <f t="shared" si="3"/>
        <v>142.67000000000002</v>
      </c>
      <c r="I88" s="8" t="s">
        <v>274</v>
      </c>
      <c r="J88" s="1"/>
    </row>
    <row r="89" spans="1:10" ht="15">
      <c r="A89" s="6">
        <v>625</v>
      </c>
      <c r="B89" s="6" t="s">
        <v>165</v>
      </c>
      <c r="C89" s="6" t="s">
        <v>166</v>
      </c>
      <c r="D89" s="6" t="s">
        <v>11</v>
      </c>
      <c r="E89" s="6" t="s">
        <v>264</v>
      </c>
      <c r="F89" s="2">
        <v>61</v>
      </c>
      <c r="G89" s="6">
        <v>80</v>
      </c>
      <c r="H89" s="1">
        <f t="shared" si="3"/>
        <v>141</v>
      </c>
      <c r="I89" s="8" t="s">
        <v>274</v>
      </c>
      <c r="J89" s="1"/>
    </row>
    <row r="90" spans="1:10" ht="15">
      <c r="A90" s="6">
        <v>626</v>
      </c>
      <c r="B90" s="6" t="s">
        <v>155</v>
      </c>
      <c r="C90" s="6" t="s">
        <v>156</v>
      </c>
      <c r="D90" s="6" t="s">
        <v>11</v>
      </c>
      <c r="E90" s="6" t="s">
        <v>264</v>
      </c>
      <c r="F90" s="2">
        <v>57</v>
      </c>
      <c r="G90" s="6" t="s">
        <v>272</v>
      </c>
      <c r="H90" s="1">
        <v>57</v>
      </c>
      <c r="I90" s="8" t="s">
        <v>274</v>
      </c>
      <c r="J90" s="1"/>
    </row>
    <row r="91" spans="1:10" ht="15">
      <c r="A91" s="11">
        <v>617</v>
      </c>
      <c r="B91" s="11" t="s">
        <v>169</v>
      </c>
      <c r="C91" s="11" t="s">
        <v>170</v>
      </c>
      <c r="D91" s="11" t="s">
        <v>11</v>
      </c>
      <c r="E91" s="11" t="s">
        <v>265</v>
      </c>
      <c r="F91" s="12">
        <v>41</v>
      </c>
      <c r="G91" s="11">
        <v>70.33</v>
      </c>
      <c r="H91" s="11">
        <f aca="true" t="shared" si="4" ref="H91:H102">F91+G91</f>
        <v>111.33</v>
      </c>
      <c r="I91" s="13" t="s">
        <v>274</v>
      </c>
      <c r="J91" s="1" t="s">
        <v>315</v>
      </c>
    </row>
    <row r="92" spans="1:10" ht="15">
      <c r="A92" s="4">
        <v>605</v>
      </c>
      <c r="B92" s="4" t="s">
        <v>197</v>
      </c>
      <c r="C92" s="4" t="s">
        <v>198</v>
      </c>
      <c r="D92" s="4" t="s">
        <v>11</v>
      </c>
      <c r="E92" s="4" t="s">
        <v>267</v>
      </c>
      <c r="F92" s="3">
        <v>89</v>
      </c>
      <c r="G92" s="4">
        <v>79.33</v>
      </c>
      <c r="H92" s="5">
        <f t="shared" si="4"/>
        <v>168.32999999999998</v>
      </c>
      <c r="I92" s="5" t="s">
        <v>273</v>
      </c>
      <c r="J92" s="1"/>
    </row>
    <row r="93" spans="1:10" ht="15">
      <c r="A93" s="4">
        <v>607</v>
      </c>
      <c r="B93" s="4" t="s">
        <v>193</v>
      </c>
      <c r="C93" s="4" t="s">
        <v>194</v>
      </c>
      <c r="D93" s="4" t="s">
        <v>11</v>
      </c>
      <c r="E93" s="4" t="s">
        <v>267</v>
      </c>
      <c r="F93" s="3">
        <v>87</v>
      </c>
      <c r="G93" s="4">
        <v>81</v>
      </c>
      <c r="H93" s="5">
        <f t="shared" si="4"/>
        <v>168</v>
      </c>
      <c r="I93" s="5" t="s">
        <v>285</v>
      </c>
      <c r="J93" s="1"/>
    </row>
    <row r="94" spans="1:10" ht="15">
      <c r="A94" s="4">
        <v>606</v>
      </c>
      <c r="B94" s="4" t="s">
        <v>189</v>
      </c>
      <c r="C94" s="4" t="s">
        <v>190</v>
      </c>
      <c r="D94" s="4" t="s">
        <v>11</v>
      </c>
      <c r="E94" s="4" t="s">
        <v>267</v>
      </c>
      <c r="F94" s="3">
        <v>89</v>
      </c>
      <c r="G94" s="4">
        <v>77</v>
      </c>
      <c r="H94" s="5">
        <f t="shared" si="4"/>
        <v>166</v>
      </c>
      <c r="I94" s="5" t="s">
        <v>286</v>
      </c>
      <c r="J94" s="1"/>
    </row>
    <row r="95" spans="1:10" ht="15">
      <c r="A95" s="4">
        <v>608</v>
      </c>
      <c r="B95" s="4" t="s">
        <v>199</v>
      </c>
      <c r="C95" s="4" t="s">
        <v>200</v>
      </c>
      <c r="D95" s="4" t="s">
        <v>11</v>
      </c>
      <c r="E95" s="4" t="s">
        <v>267</v>
      </c>
      <c r="F95" s="3">
        <v>83</v>
      </c>
      <c r="G95" s="4">
        <v>79.33</v>
      </c>
      <c r="H95" s="5">
        <f t="shared" si="4"/>
        <v>162.32999999999998</v>
      </c>
      <c r="I95" s="5" t="s">
        <v>287</v>
      </c>
      <c r="J95" s="1"/>
    </row>
    <row r="96" spans="1:10" ht="15">
      <c r="A96" s="6">
        <v>610</v>
      </c>
      <c r="B96" s="6" t="s">
        <v>205</v>
      </c>
      <c r="C96" s="6" t="s">
        <v>206</v>
      </c>
      <c r="D96" s="6" t="s">
        <v>11</v>
      </c>
      <c r="E96" s="6" t="s">
        <v>267</v>
      </c>
      <c r="F96" s="2">
        <v>78</v>
      </c>
      <c r="G96" s="6">
        <v>77</v>
      </c>
      <c r="H96" s="1">
        <f t="shared" si="4"/>
        <v>155</v>
      </c>
      <c r="I96" s="8" t="s">
        <v>274</v>
      </c>
      <c r="J96" s="1"/>
    </row>
    <row r="97" spans="1:10" ht="15">
      <c r="A97" s="6">
        <v>611</v>
      </c>
      <c r="B97" s="6" t="s">
        <v>203</v>
      </c>
      <c r="C97" s="6" t="s">
        <v>204</v>
      </c>
      <c r="D97" s="6" t="s">
        <v>11</v>
      </c>
      <c r="E97" s="6" t="s">
        <v>267</v>
      </c>
      <c r="F97" s="2">
        <v>74</v>
      </c>
      <c r="G97" s="6">
        <v>75.33</v>
      </c>
      <c r="H97" s="1">
        <f t="shared" si="4"/>
        <v>149.32999999999998</v>
      </c>
      <c r="I97" s="8" t="s">
        <v>274</v>
      </c>
      <c r="J97" s="1"/>
    </row>
    <row r="98" spans="1:10" ht="15">
      <c r="A98" s="6">
        <v>615</v>
      </c>
      <c r="B98" s="6" t="s">
        <v>201</v>
      </c>
      <c r="C98" s="6" t="s">
        <v>202</v>
      </c>
      <c r="D98" s="6" t="s">
        <v>11</v>
      </c>
      <c r="E98" s="6" t="s">
        <v>267</v>
      </c>
      <c r="F98" s="2">
        <v>67</v>
      </c>
      <c r="G98" s="6">
        <v>80</v>
      </c>
      <c r="H98" s="1">
        <f t="shared" si="4"/>
        <v>147</v>
      </c>
      <c r="I98" s="8" t="s">
        <v>274</v>
      </c>
      <c r="J98" s="1"/>
    </row>
    <row r="99" spans="1:10" ht="15">
      <c r="A99" s="6">
        <v>612</v>
      </c>
      <c r="B99" s="6" t="s">
        <v>211</v>
      </c>
      <c r="C99" s="6" t="s">
        <v>212</v>
      </c>
      <c r="D99" s="6" t="s">
        <v>11</v>
      </c>
      <c r="E99" s="6" t="s">
        <v>267</v>
      </c>
      <c r="F99" s="2">
        <v>71</v>
      </c>
      <c r="G99" s="6">
        <v>76</v>
      </c>
      <c r="H99" s="1">
        <f t="shared" si="4"/>
        <v>147</v>
      </c>
      <c r="I99" s="8" t="s">
        <v>274</v>
      </c>
      <c r="J99" s="1"/>
    </row>
    <row r="100" spans="1:10" ht="15">
      <c r="A100" s="6">
        <v>609</v>
      </c>
      <c r="B100" s="6" t="s">
        <v>209</v>
      </c>
      <c r="C100" s="6" t="s">
        <v>210</v>
      </c>
      <c r="D100" s="6" t="s">
        <v>11</v>
      </c>
      <c r="E100" s="6" t="s">
        <v>267</v>
      </c>
      <c r="F100" s="2">
        <v>80</v>
      </c>
      <c r="G100" s="6">
        <v>67</v>
      </c>
      <c r="H100" s="1">
        <f t="shared" si="4"/>
        <v>147</v>
      </c>
      <c r="I100" s="8" t="s">
        <v>274</v>
      </c>
      <c r="J100" s="1"/>
    </row>
    <row r="101" spans="1:10" ht="15">
      <c r="A101" s="6">
        <v>613</v>
      </c>
      <c r="B101" s="6" t="s">
        <v>195</v>
      </c>
      <c r="C101" s="6" t="s">
        <v>196</v>
      </c>
      <c r="D101" s="6" t="s">
        <v>11</v>
      </c>
      <c r="E101" s="6" t="s">
        <v>267</v>
      </c>
      <c r="F101" s="2">
        <v>70</v>
      </c>
      <c r="G101" s="6">
        <v>76.67</v>
      </c>
      <c r="H101" s="1">
        <f t="shared" si="4"/>
        <v>146.67000000000002</v>
      </c>
      <c r="I101" s="8" t="s">
        <v>274</v>
      </c>
      <c r="J101" s="1"/>
    </row>
    <row r="102" spans="1:10" ht="15">
      <c r="A102" s="6">
        <v>614</v>
      </c>
      <c r="B102" s="6" t="s">
        <v>191</v>
      </c>
      <c r="C102" s="6" t="s">
        <v>192</v>
      </c>
      <c r="D102" s="6" t="s">
        <v>11</v>
      </c>
      <c r="E102" s="6" t="s">
        <v>267</v>
      </c>
      <c r="F102" s="2">
        <v>70</v>
      </c>
      <c r="G102" s="6">
        <v>73</v>
      </c>
      <c r="H102" s="1">
        <f t="shared" si="4"/>
        <v>143</v>
      </c>
      <c r="I102" s="8" t="s">
        <v>274</v>
      </c>
      <c r="J102" s="1"/>
    </row>
    <row r="103" spans="1:10" ht="15">
      <c r="A103" s="6">
        <v>616</v>
      </c>
      <c r="B103" s="6" t="s">
        <v>207</v>
      </c>
      <c r="C103" s="6" t="s">
        <v>208</v>
      </c>
      <c r="D103" s="6" t="s">
        <v>11</v>
      </c>
      <c r="E103" s="6" t="s">
        <v>267</v>
      </c>
      <c r="F103" s="2">
        <v>67</v>
      </c>
      <c r="G103" s="6" t="s">
        <v>272</v>
      </c>
      <c r="H103" s="2">
        <v>67</v>
      </c>
      <c r="I103" s="8" t="s">
        <v>274</v>
      </c>
      <c r="J103" s="1"/>
    </row>
    <row r="104" spans="1:10" ht="15">
      <c r="A104" s="4">
        <v>600</v>
      </c>
      <c r="B104" s="4" t="s">
        <v>219</v>
      </c>
      <c r="C104" s="4" t="s">
        <v>220</v>
      </c>
      <c r="D104" s="4" t="s">
        <v>11</v>
      </c>
      <c r="E104" s="4" t="s">
        <v>268</v>
      </c>
      <c r="F104" s="3">
        <v>69</v>
      </c>
      <c r="G104" s="4">
        <v>84.67</v>
      </c>
      <c r="H104" s="5">
        <f aca="true" t="shared" si="5" ref="H104:H127">F104+G104</f>
        <v>153.67000000000002</v>
      </c>
      <c r="I104" s="5" t="s">
        <v>288</v>
      </c>
      <c r="J104" s="1"/>
    </row>
    <row r="105" spans="1:10" ht="15">
      <c r="A105" s="4">
        <v>599</v>
      </c>
      <c r="B105" s="4" t="s">
        <v>221</v>
      </c>
      <c r="C105" s="4" t="s">
        <v>222</v>
      </c>
      <c r="D105" s="4" t="s">
        <v>11</v>
      </c>
      <c r="E105" s="4" t="s">
        <v>268</v>
      </c>
      <c r="F105" s="3">
        <v>75</v>
      </c>
      <c r="G105" s="4">
        <v>74.33</v>
      </c>
      <c r="H105" s="5">
        <f t="shared" si="5"/>
        <v>149.32999999999998</v>
      </c>
      <c r="I105" s="5" t="s">
        <v>289</v>
      </c>
      <c r="J105" s="1"/>
    </row>
    <row r="106" spans="1:10" ht="15">
      <c r="A106" s="6">
        <v>601</v>
      </c>
      <c r="B106" s="6" t="s">
        <v>223</v>
      </c>
      <c r="C106" s="6" t="s">
        <v>224</v>
      </c>
      <c r="D106" s="6" t="s">
        <v>11</v>
      </c>
      <c r="E106" s="6" t="s">
        <v>268</v>
      </c>
      <c r="F106" s="2">
        <v>60</v>
      </c>
      <c r="G106" s="6">
        <v>74.67</v>
      </c>
      <c r="H106" s="1">
        <f t="shared" si="5"/>
        <v>134.67000000000002</v>
      </c>
      <c r="I106" s="8" t="s">
        <v>274</v>
      </c>
      <c r="J106" s="1"/>
    </row>
    <row r="107" spans="1:10" ht="15">
      <c r="A107" s="6">
        <v>603</v>
      </c>
      <c r="B107" s="6" t="s">
        <v>213</v>
      </c>
      <c r="C107" s="6" t="s">
        <v>214</v>
      </c>
      <c r="D107" s="6" t="s">
        <v>11</v>
      </c>
      <c r="E107" s="6" t="s">
        <v>268</v>
      </c>
      <c r="F107" s="2">
        <v>51</v>
      </c>
      <c r="G107" s="6">
        <v>80</v>
      </c>
      <c r="H107" s="1">
        <f t="shared" si="5"/>
        <v>131</v>
      </c>
      <c r="I107" s="8" t="s">
        <v>274</v>
      </c>
      <c r="J107" s="1"/>
    </row>
    <row r="108" spans="1:10" ht="15">
      <c r="A108" s="6">
        <v>604</v>
      </c>
      <c r="B108" s="6" t="s">
        <v>217</v>
      </c>
      <c r="C108" s="6" t="s">
        <v>218</v>
      </c>
      <c r="D108" s="6" t="s">
        <v>11</v>
      </c>
      <c r="E108" s="6" t="s">
        <v>268</v>
      </c>
      <c r="F108" s="2">
        <v>48</v>
      </c>
      <c r="G108" s="6">
        <v>78</v>
      </c>
      <c r="H108" s="1">
        <f t="shared" si="5"/>
        <v>126</v>
      </c>
      <c r="I108" s="8" t="s">
        <v>274</v>
      </c>
      <c r="J108" s="1"/>
    </row>
    <row r="109" spans="1:10" ht="15">
      <c r="A109" s="6">
        <v>602</v>
      </c>
      <c r="B109" s="6" t="s">
        <v>215</v>
      </c>
      <c r="C109" s="6" t="s">
        <v>216</v>
      </c>
      <c r="D109" s="6" t="s">
        <v>11</v>
      </c>
      <c r="E109" s="6" t="s">
        <v>268</v>
      </c>
      <c r="F109" s="2">
        <v>55</v>
      </c>
      <c r="G109" s="6">
        <v>70.33</v>
      </c>
      <c r="H109" s="1">
        <f t="shared" si="5"/>
        <v>125.33</v>
      </c>
      <c r="I109" s="8" t="s">
        <v>274</v>
      </c>
      <c r="J109" s="1"/>
    </row>
    <row r="110" spans="1:10" ht="15">
      <c r="A110" s="4">
        <v>592</v>
      </c>
      <c r="B110" s="4" t="s">
        <v>259</v>
      </c>
      <c r="C110" s="4" t="s">
        <v>260</v>
      </c>
      <c r="D110" s="4" t="s">
        <v>11</v>
      </c>
      <c r="E110" s="4" t="s">
        <v>271</v>
      </c>
      <c r="F110" s="3">
        <v>82</v>
      </c>
      <c r="G110" s="4">
        <v>82.33</v>
      </c>
      <c r="H110" s="5">
        <f t="shared" si="5"/>
        <v>164.32999999999998</v>
      </c>
      <c r="I110" s="5" t="s">
        <v>290</v>
      </c>
      <c r="J110" s="1"/>
    </row>
    <row r="111" spans="1:10" ht="15">
      <c r="A111" s="4">
        <v>593</v>
      </c>
      <c r="B111" s="4" t="s">
        <v>247</v>
      </c>
      <c r="C111" s="4" t="s">
        <v>248</v>
      </c>
      <c r="D111" s="4" t="s">
        <v>11</v>
      </c>
      <c r="E111" s="4" t="s">
        <v>271</v>
      </c>
      <c r="F111" s="3">
        <v>73</v>
      </c>
      <c r="G111" s="4">
        <v>75.33</v>
      </c>
      <c r="H111" s="5">
        <f t="shared" si="5"/>
        <v>148.32999999999998</v>
      </c>
      <c r="I111" s="5" t="s">
        <v>291</v>
      </c>
      <c r="J111" s="1"/>
    </row>
    <row r="112" spans="1:10" ht="15">
      <c r="A112" s="6">
        <v>595</v>
      </c>
      <c r="B112" s="6" t="s">
        <v>251</v>
      </c>
      <c r="C112" s="6" t="s">
        <v>252</v>
      </c>
      <c r="D112" s="6" t="s">
        <v>11</v>
      </c>
      <c r="E112" s="6" t="s">
        <v>271</v>
      </c>
      <c r="F112" s="2">
        <v>68</v>
      </c>
      <c r="G112" s="6">
        <v>75.67</v>
      </c>
      <c r="H112" s="1">
        <f t="shared" si="5"/>
        <v>143.67000000000002</v>
      </c>
      <c r="I112" s="8" t="s">
        <v>274</v>
      </c>
      <c r="J112" s="1"/>
    </row>
    <row r="113" spans="1:10" ht="15">
      <c r="A113" s="6">
        <v>597</v>
      </c>
      <c r="B113" s="6" t="s">
        <v>249</v>
      </c>
      <c r="C113" s="6" t="s">
        <v>250</v>
      </c>
      <c r="D113" s="6" t="s">
        <v>11</v>
      </c>
      <c r="E113" s="6" t="s">
        <v>271</v>
      </c>
      <c r="F113" s="2">
        <v>63</v>
      </c>
      <c r="G113" s="6">
        <v>79.67</v>
      </c>
      <c r="H113" s="1">
        <f t="shared" si="5"/>
        <v>142.67000000000002</v>
      </c>
      <c r="I113" s="8" t="s">
        <v>274</v>
      </c>
      <c r="J113" s="1"/>
    </row>
    <row r="114" spans="1:10" ht="15">
      <c r="A114" s="6">
        <v>594</v>
      </c>
      <c r="B114" s="6" t="s">
        <v>255</v>
      </c>
      <c r="C114" s="6" t="s">
        <v>256</v>
      </c>
      <c r="D114" s="6" t="s">
        <v>11</v>
      </c>
      <c r="E114" s="6" t="s">
        <v>271</v>
      </c>
      <c r="F114" s="2">
        <v>72</v>
      </c>
      <c r="G114" s="6">
        <v>70.67</v>
      </c>
      <c r="H114" s="1">
        <f t="shared" si="5"/>
        <v>142.67000000000002</v>
      </c>
      <c r="I114" s="8" t="s">
        <v>274</v>
      </c>
      <c r="J114" s="1"/>
    </row>
    <row r="115" spans="1:10" ht="15">
      <c r="A115" s="6">
        <v>596</v>
      </c>
      <c r="B115" s="6" t="s">
        <v>257</v>
      </c>
      <c r="C115" s="6" t="s">
        <v>258</v>
      </c>
      <c r="D115" s="6" t="s">
        <v>11</v>
      </c>
      <c r="E115" s="6" t="s">
        <v>271</v>
      </c>
      <c r="F115" s="2">
        <v>63</v>
      </c>
      <c r="G115" s="6">
        <v>77.33</v>
      </c>
      <c r="H115" s="1">
        <f t="shared" si="5"/>
        <v>140.32999999999998</v>
      </c>
      <c r="I115" s="8" t="s">
        <v>274</v>
      </c>
      <c r="J115" s="1"/>
    </row>
    <row r="116" spans="1:10" ht="15">
      <c r="A116" s="6">
        <v>598</v>
      </c>
      <c r="B116" s="6" t="s">
        <v>253</v>
      </c>
      <c r="C116" s="6" t="s">
        <v>254</v>
      </c>
      <c r="D116" s="6" t="s">
        <v>11</v>
      </c>
      <c r="E116" s="6" t="s">
        <v>271</v>
      </c>
      <c r="F116" s="2">
        <v>63</v>
      </c>
      <c r="G116" s="6">
        <v>73.33</v>
      </c>
      <c r="H116" s="1">
        <f t="shared" si="5"/>
        <v>136.32999999999998</v>
      </c>
      <c r="I116" s="8" t="s">
        <v>274</v>
      </c>
      <c r="J116" s="1"/>
    </row>
    <row r="117" spans="1:10" ht="15">
      <c r="A117" s="4">
        <v>585</v>
      </c>
      <c r="B117" s="4" t="s">
        <v>227</v>
      </c>
      <c r="C117" s="4" t="s">
        <v>228</v>
      </c>
      <c r="D117" s="4" t="s">
        <v>11</v>
      </c>
      <c r="E117" s="4" t="s">
        <v>269</v>
      </c>
      <c r="F117" s="3">
        <v>93</v>
      </c>
      <c r="G117" s="4">
        <v>81.83</v>
      </c>
      <c r="H117" s="5">
        <f t="shared" si="5"/>
        <v>174.82999999999998</v>
      </c>
      <c r="I117" s="5" t="s">
        <v>292</v>
      </c>
      <c r="J117" s="1"/>
    </row>
    <row r="118" spans="1:10" ht="15">
      <c r="A118" s="4">
        <v>586</v>
      </c>
      <c r="B118" s="4" t="s">
        <v>229</v>
      </c>
      <c r="C118" s="4" t="s">
        <v>230</v>
      </c>
      <c r="D118" s="4" t="s">
        <v>11</v>
      </c>
      <c r="E118" s="4" t="s">
        <v>269</v>
      </c>
      <c r="F118" s="3">
        <v>91</v>
      </c>
      <c r="G118" s="4">
        <v>82</v>
      </c>
      <c r="H118" s="5">
        <f t="shared" si="5"/>
        <v>173</v>
      </c>
      <c r="I118" s="5" t="s">
        <v>293</v>
      </c>
      <c r="J118" s="1"/>
    </row>
    <row r="119" spans="1:10" ht="15">
      <c r="A119" s="6">
        <v>587</v>
      </c>
      <c r="B119" s="6" t="s">
        <v>233</v>
      </c>
      <c r="C119" s="6" t="s">
        <v>234</v>
      </c>
      <c r="D119" s="6" t="s">
        <v>11</v>
      </c>
      <c r="E119" s="6" t="s">
        <v>269</v>
      </c>
      <c r="F119" s="2">
        <v>81</v>
      </c>
      <c r="G119" s="6">
        <v>74.33</v>
      </c>
      <c r="H119" s="1">
        <f t="shared" si="5"/>
        <v>155.32999999999998</v>
      </c>
      <c r="I119" s="8" t="s">
        <v>274</v>
      </c>
      <c r="J119" s="1"/>
    </row>
    <row r="120" spans="1:10" ht="15">
      <c r="A120" s="6">
        <v>589</v>
      </c>
      <c r="B120" s="6" t="s">
        <v>225</v>
      </c>
      <c r="C120" s="6" t="s">
        <v>226</v>
      </c>
      <c r="D120" s="6" t="s">
        <v>11</v>
      </c>
      <c r="E120" s="6" t="s">
        <v>269</v>
      </c>
      <c r="F120" s="2">
        <v>78</v>
      </c>
      <c r="G120" s="6">
        <v>77.27</v>
      </c>
      <c r="H120" s="1">
        <f t="shared" si="5"/>
        <v>155.26999999999998</v>
      </c>
      <c r="I120" s="8" t="s">
        <v>274</v>
      </c>
      <c r="J120" s="1"/>
    </row>
    <row r="121" spans="1:10" ht="15">
      <c r="A121" s="6">
        <v>588</v>
      </c>
      <c r="B121" s="6" t="s">
        <v>235</v>
      </c>
      <c r="C121" s="6" t="s">
        <v>236</v>
      </c>
      <c r="D121" s="6" t="s">
        <v>11</v>
      </c>
      <c r="E121" s="6" t="s">
        <v>269</v>
      </c>
      <c r="F121" s="2">
        <v>79</v>
      </c>
      <c r="G121" s="6">
        <v>75.03</v>
      </c>
      <c r="H121" s="1">
        <f t="shared" si="5"/>
        <v>154.03</v>
      </c>
      <c r="I121" s="8" t="s">
        <v>274</v>
      </c>
      <c r="J121" s="1"/>
    </row>
    <row r="122" spans="1:10" ht="15">
      <c r="A122" s="6">
        <v>591</v>
      </c>
      <c r="B122" s="6" t="s">
        <v>231</v>
      </c>
      <c r="C122" s="6" t="s">
        <v>232</v>
      </c>
      <c r="D122" s="6" t="s">
        <v>11</v>
      </c>
      <c r="E122" s="6" t="s">
        <v>269</v>
      </c>
      <c r="F122" s="2">
        <v>76</v>
      </c>
      <c r="G122" s="6">
        <v>72.77</v>
      </c>
      <c r="H122" s="1">
        <f t="shared" si="5"/>
        <v>148.76999999999998</v>
      </c>
      <c r="I122" s="8" t="s">
        <v>274</v>
      </c>
      <c r="J122" s="1"/>
    </row>
    <row r="123" spans="1:10" ht="15">
      <c r="A123" s="6">
        <v>590</v>
      </c>
      <c r="B123" s="6" t="s">
        <v>237</v>
      </c>
      <c r="C123" s="6" t="s">
        <v>238</v>
      </c>
      <c r="D123" s="6" t="s">
        <v>11</v>
      </c>
      <c r="E123" s="6" t="s">
        <v>269</v>
      </c>
      <c r="F123" s="2">
        <v>77</v>
      </c>
      <c r="G123" s="6">
        <v>63.67</v>
      </c>
      <c r="H123" s="1">
        <f t="shared" si="5"/>
        <v>140.67000000000002</v>
      </c>
      <c r="I123" s="8" t="s">
        <v>274</v>
      </c>
      <c r="J123" s="1"/>
    </row>
    <row r="124" spans="1:10" ht="15">
      <c r="A124" s="4">
        <v>581</v>
      </c>
      <c r="B124" s="4" t="s">
        <v>241</v>
      </c>
      <c r="C124" s="4" t="s">
        <v>242</v>
      </c>
      <c r="D124" s="4" t="s">
        <v>11</v>
      </c>
      <c r="E124" s="4" t="s">
        <v>270</v>
      </c>
      <c r="F124" s="3">
        <v>72</v>
      </c>
      <c r="G124" s="4">
        <v>83.33</v>
      </c>
      <c r="H124" s="5">
        <f t="shared" si="5"/>
        <v>155.32999999999998</v>
      </c>
      <c r="I124" s="5" t="s">
        <v>294</v>
      </c>
      <c r="J124" s="1"/>
    </row>
    <row r="125" spans="1:10" ht="15">
      <c r="A125" s="4">
        <v>582</v>
      </c>
      <c r="B125" s="4" t="s">
        <v>239</v>
      </c>
      <c r="C125" s="4" t="s">
        <v>240</v>
      </c>
      <c r="D125" s="4" t="s">
        <v>11</v>
      </c>
      <c r="E125" s="4" t="s">
        <v>270</v>
      </c>
      <c r="F125" s="3">
        <v>71</v>
      </c>
      <c r="G125" s="4">
        <v>83.17</v>
      </c>
      <c r="H125" s="5">
        <f t="shared" si="5"/>
        <v>154.17000000000002</v>
      </c>
      <c r="I125" s="5" t="s">
        <v>295</v>
      </c>
      <c r="J125" s="1"/>
    </row>
    <row r="126" spans="1:10" ht="15">
      <c r="A126" s="6">
        <v>583</v>
      </c>
      <c r="B126" s="6" t="s">
        <v>243</v>
      </c>
      <c r="C126" s="6" t="s">
        <v>244</v>
      </c>
      <c r="D126" s="6" t="s">
        <v>11</v>
      </c>
      <c r="E126" s="6" t="s">
        <v>270</v>
      </c>
      <c r="F126" s="2">
        <v>68</v>
      </c>
      <c r="G126" s="6">
        <v>77.5</v>
      </c>
      <c r="H126" s="1">
        <f t="shared" si="5"/>
        <v>145.5</v>
      </c>
      <c r="I126" s="8" t="s">
        <v>274</v>
      </c>
      <c r="J126" s="1"/>
    </row>
    <row r="127" spans="1:10" ht="15">
      <c r="A127" s="6">
        <v>584</v>
      </c>
      <c r="B127" s="6" t="s">
        <v>245</v>
      </c>
      <c r="C127" s="6" t="s">
        <v>246</v>
      </c>
      <c r="D127" s="6" t="s">
        <v>11</v>
      </c>
      <c r="E127" s="6" t="s">
        <v>270</v>
      </c>
      <c r="F127" s="2">
        <v>35</v>
      </c>
      <c r="G127" s="6">
        <v>73.5</v>
      </c>
      <c r="H127" s="1">
        <f t="shared" si="5"/>
        <v>108.5</v>
      </c>
      <c r="I127" s="8" t="s">
        <v>274</v>
      </c>
      <c r="J127" s="1"/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2016-06-27T13:57:06Z</cp:lastPrinted>
  <dcterms:created xsi:type="dcterms:W3CDTF">2016-06-25T07:57:33Z</dcterms:created>
  <dcterms:modified xsi:type="dcterms:W3CDTF">2016-06-28T03:27:38Z</dcterms:modified>
  <cp:category/>
  <cp:version/>
  <cp:contentType/>
  <cp:contentStatus/>
</cp:coreProperties>
</file>