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岗位表)" sheetId="1" r:id="rId1"/>
    <sheet name="统计分析 (2)" sheetId="2" r:id="rId2"/>
  </sheets>
  <definedNames>
    <definedName name="_xlnm._FilterDatabase" localSheetId="0" hidden="1">'岗位表)'!$A$4:$IV$76</definedName>
    <definedName name="_xlnm.Print_Titles" localSheetId="0">'岗位表)'!$3:$4</definedName>
  </definedNames>
  <calcPr fullCalcOnLoad="1"/>
</workbook>
</file>

<file path=xl/sharedStrings.xml><?xml version="1.0" encoding="utf-8"?>
<sst xmlns="http://schemas.openxmlformats.org/spreadsheetml/2006/main" count="782" uniqueCount="145">
  <si>
    <t>2016年喀什地区招聘内地新疆籍学生服务管理教师职位表（喀什）</t>
  </si>
  <si>
    <t>序号</t>
  </si>
  <si>
    <t>招聘单位</t>
  </si>
  <si>
    <t>招聘岗位名称</t>
  </si>
  <si>
    <t>招聘岗位代码</t>
  </si>
  <si>
    <t>岗位类别</t>
  </si>
  <si>
    <t>招聘人数</t>
  </si>
  <si>
    <t>岗位条件</t>
  </si>
  <si>
    <t>备注</t>
  </si>
  <si>
    <t>性别</t>
  </si>
  <si>
    <t>族别</t>
  </si>
  <si>
    <t>年龄</t>
  </si>
  <si>
    <t>学历</t>
  </si>
  <si>
    <t>专业</t>
  </si>
  <si>
    <t>户籍或生源</t>
  </si>
  <si>
    <t>其它条件</t>
  </si>
  <si>
    <t>疏附县铁日木乡中学</t>
  </si>
  <si>
    <t>美术教师</t>
  </si>
  <si>
    <t>专业技术岗</t>
  </si>
  <si>
    <t>不限</t>
  </si>
  <si>
    <t>少数民族</t>
  </si>
  <si>
    <t>30岁及以下</t>
  </si>
  <si>
    <t>本科及以上</t>
  </si>
  <si>
    <t>美术</t>
  </si>
  <si>
    <t>喀什地区</t>
  </si>
  <si>
    <t>全日制师范类高等院校毕业</t>
  </si>
  <si>
    <t>教师</t>
  </si>
  <si>
    <t>数学</t>
  </si>
  <si>
    <t>疏勒县库木西力克乡中学</t>
  </si>
  <si>
    <t>疏勒县阿拉甫乡吉勒尕小学</t>
  </si>
  <si>
    <t>女</t>
  </si>
  <si>
    <t>汉语</t>
  </si>
  <si>
    <t>疏勒县英尔力克乡中捷希望小学</t>
  </si>
  <si>
    <t>男</t>
  </si>
  <si>
    <t>英吉沙县包孜洪中学</t>
  </si>
  <si>
    <t>汉族</t>
  </si>
  <si>
    <t>历史</t>
  </si>
  <si>
    <t>生物</t>
  </si>
  <si>
    <t>莎车县霍什拉甫乡中学</t>
  </si>
  <si>
    <t>中国语言文学类；综合文科教育专业</t>
  </si>
  <si>
    <t>物理学类</t>
  </si>
  <si>
    <t>化学类</t>
  </si>
  <si>
    <t>综合文科教育专业；思想政治教育专业</t>
  </si>
  <si>
    <t>思想政治教育专业</t>
  </si>
  <si>
    <t>历史学类</t>
  </si>
  <si>
    <t>叶城县洛克乡中学</t>
  </si>
  <si>
    <t>生物教育</t>
  </si>
  <si>
    <t>叶城县萨依瓦克乡中学</t>
  </si>
  <si>
    <t>数学教育</t>
  </si>
  <si>
    <t>叶城县柯克亚乡中学</t>
  </si>
  <si>
    <t>叶城县棋盘乡中学</t>
  </si>
  <si>
    <t>汉语教育</t>
  </si>
  <si>
    <t>麦盖提县希依提墩乡中学</t>
  </si>
  <si>
    <t>中国语言文学类</t>
  </si>
  <si>
    <t>麦盖提县央塔克乡中学</t>
  </si>
  <si>
    <t>麦盖提县央塔克乡团结中学</t>
  </si>
  <si>
    <t>维吾尔族</t>
  </si>
  <si>
    <t>麦盖提县昂格特勒克乡中学</t>
  </si>
  <si>
    <t>麦盖提县尕孜库勒乡中学</t>
  </si>
  <si>
    <t>伽师县卧里托格拉克乡中学</t>
  </si>
  <si>
    <t>伽师县克孜勒博依乡中学</t>
  </si>
  <si>
    <t>伽师县和夏瓦提乡中学</t>
  </si>
  <si>
    <t>伽师县克孜勒苏乡中学</t>
  </si>
  <si>
    <t>物理</t>
  </si>
  <si>
    <t>伽师县米夏乡中学</t>
  </si>
  <si>
    <t>巴楚县先巴扎九年制学校</t>
  </si>
  <si>
    <t>汉语言文学教育</t>
  </si>
  <si>
    <t>塔什库尔干塔吉克自治县塔吉克阿巴提镇小学（初中部）</t>
  </si>
  <si>
    <t>塔吉克族</t>
  </si>
  <si>
    <t>30周岁及以下</t>
  </si>
  <si>
    <t>喀什市荒地乡人口和计划生育生殖健康服务站</t>
  </si>
  <si>
    <t>技术员</t>
  </si>
  <si>
    <t>大专及以上</t>
  </si>
  <si>
    <t>教育学类、心理学类、医学类</t>
  </si>
  <si>
    <t>全日制高等院校毕业</t>
  </si>
  <si>
    <t>教育学类、医学类、护理学类</t>
  </si>
  <si>
    <t>疏附县塔什米里克乡农业技术推广站</t>
  </si>
  <si>
    <t>财务</t>
  </si>
  <si>
    <t>农学</t>
  </si>
  <si>
    <t>疏勒县巴合齐乡文体广电服务中心</t>
  </si>
  <si>
    <t>科员</t>
  </si>
  <si>
    <t>管理岗</t>
  </si>
  <si>
    <t>疏勒县塔孜洪乡文体广电服务中心</t>
  </si>
  <si>
    <t>疏勒县塔尕尔其乡财经管理服务中心</t>
  </si>
  <si>
    <t>会计审计类</t>
  </si>
  <si>
    <t>英吉沙县克孜勒乡农业技术推广站</t>
  </si>
  <si>
    <t>英吉沙县艾古斯乡林业工作站</t>
  </si>
  <si>
    <t>林学及林业资源管理类、会计审计类</t>
  </si>
  <si>
    <t>英吉沙县色提力乡畜牧兽医站</t>
  </si>
  <si>
    <t>动物生产与动物医学类</t>
  </si>
  <si>
    <t>泽普县依玛乡民政社会保障服务中心</t>
  </si>
  <si>
    <t>职员</t>
  </si>
  <si>
    <t>泽普县图呼其乡民政社会保障服务中心</t>
  </si>
  <si>
    <t>莎车县恰尔巴格乡农村合作经济经营管理站</t>
  </si>
  <si>
    <t>莎车县墩巴格乡农村合作经济经营管理站</t>
  </si>
  <si>
    <t>莎车县帕克其乡农村合作经济经营管理站</t>
  </si>
  <si>
    <t>莎车县依盖尔其镇农村合作经济经营管理站</t>
  </si>
  <si>
    <t>莎车县阿瓦提镇农村合作经济经营管理站</t>
  </si>
  <si>
    <t>叶城县伯西热克乡计划生育技术服务站</t>
  </si>
  <si>
    <t>医生</t>
  </si>
  <si>
    <t>妇幼保健医学、妇幼卫生、临床医学</t>
  </si>
  <si>
    <t>叶城县西合休乡计划生育技术服务站</t>
  </si>
  <si>
    <t>叶城县棋盘乡农经站</t>
  </si>
  <si>
    <t>农林管理类</t>
  </si>
  <si>
    <t>叶城县乌夏巴什镇林业站</t>
  </si>
  <si>
    <t>林学及林业资源管理类</t>
  </si>
  <si>
    <t>麦盖提县巴扎结米乡人口和计划生育生殖健康服务站</t>
  </si>
  <si>
    <t>麦盖提县央塔克乡劳动保障事务所</t>
  </si>
  <si>
    <t>岳普湖县阿洪鲁库木乡城乡居民最低生活保障管理办公室</t>
  </si>
  <si>
    <t>劳动保障</t>
  </si>
  <si>
    <t>岳普湖县艾西曼镇城乡居民最低生活保障管理办公室</t>
  </si>
  <si>
    <t>伽师县和夏阿瓦提乡农技站</t>
  </si>
  <si>
    <t>农业环境保护、农业环境保护技术、农业资源与环境、农业资源与环境保护</t>
  </si>
  <si>
    <t>伽师县古勒鲁克乡文化站</t>
  </si>
  <si>
    <t>宣传员</t>
  </si>
  <si>
    <t>伽师县西克尔镇计生站</t>
  </si>
  <si>
    <t>计生服务</t>
  </si>
  <si>
    <t>医学类</t>
  </si>
  <si>
    <t>巴楚县色力布亚镇农机站</t>
  </si>
  <si>
    <t>农业工程类</t>
  </si>
  <si>
    <t>巴楚县色力布亚镇畜牧兽医站</t>
  </si>
  <si>
    <t>塔什库尔干塔吉克自治县库克西力克乡财政管理所</t>
  </si>
  <si>
    <t>塔什库尔干塔吉克自治县瓦恰乡财政管理所</t>
  </si>
  <si>
    <t>2016年未就业大学毕业生赴内地担任服务管理教师岗位统计分析表</t>
  </si>
  <si>
    <t>层次</t>
  </si>
  <si>
    <t>基本情况</t>
  </si>
  <si>
    <t>岗位结构</t>
  </si>
  <si>
    <t>性别结构</t>
  </si>
  <si>
    <t>民族结构</t>
  </si>
  <si>
    <t>学历结构</t>
  </si>
  <si>
    <t>年龄结构</t>
  </si>
  <si>
    <t>户籍及生源结构</t>
  </si>
  <si>
    <t>岗位个数</t>
  </si>
  <si>
    <t>管理</t>
  </si>
  <si>
    <t>百分比</t>
  </si>
  <si>
    <t>专技</t>
  </si>
  <si>
    <t>性别不限</t>
  </si>
  <si>
    <t>民族不限</t>
  </si>
  <si>
    <t>中专及以上</t>
  </si>
  <si>
    <t>35岁及以下</t>
  </si>
  <si>
    <t>25岁及以下</t>
  </si>
  <si>
    <t>喀什户籍</t>
  </si>
  <si>
    <t>新疆户籍</t>
  </si>
  <si>
    <t>户籍不限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</si>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</sst>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10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Geneva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6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5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5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0" xfId="0" applyFont="1" applyFill="1" applyAlignment="1" applyProtection="1">
      <alignment horizontal="left" vertical="center" wrapText="1"/>
      <protection locked="0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20" xfId="42"/>
    <cellStyle name="常规 26" xfId="43"/>
    <cellStyle name="常规 28" xfId="44"/>
    <cellStyle name="常规 3" xfId="45"/>
    <cellStyle name="常规 31" xfId="46"/>
    <cellStyle name="常规 4" xfId="47"/>
    <cellStyle name="常规 43" xfId="48"/>
    <cellStyle name="常规 4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M7" sqref="M7"/>
    </sheetView>
  </sheetViews>
  <sheetFormatPr defaultColWidth="9.00390625" defaultRowHeight="14.25"/>
  <cols>
    <col min="1" max="1" width="3.625" style="16" customWidth="1"/>
    <col min="2" max="2" width="18.25390625" style="17" customWidth="1"/>
    <col min="3" max="3" width="7.75390625" style="17" customWidth="1"/>
    <col min="4" max="4" width="6.25390625" style="17" customWidth="1"/>
    <col min="5" max="5" width="6.00390625" style="16" customWidth="1"/>
    <col min="6" max="6" width="4.50390625" style="16" customWidth="1"/>
    <col min="7" max="7" width="4.75390625" style="16" customWidth="1"/>
    <col min="8" max="8" width="7.00390625" style="17" customWidth="1"/>
    <col min="9" max="9" width="5.75390625" style="17" customWidth="1"/>
    <col min="10" max="10" width="6.375" style="16" customWidth="1"/>
    <col min="11" max="11" width="21.625" style="16" customWidth="1"/>
    <col min="12" max="12" width="5.375" style="16" customWidth="1"/>
    <col min="13" max="13" width="37.50390625" style="16" customWidth="1"/>
    <col min="14" max="14" width="8.75390625" style="16" customWidth="1"/>
    <col min="15" max="251" width="9.00390625" style="17" customWidth="1"/>
    <col min="252" max="16384" width="9.00390625" style="18" customWidth="1"/>
  </cols>
  <sheetData>
    <row r="1" spans="1:14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" spans="1:14" s="1" customFormat="1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/>
      <c r="I3" s="58"/>
      <c r="J3" s="58"/>
      <c r="K3" s="58"/>
      <c r="L3" s="58"/>
      <c r="M3" s="58"/>
      <c r="N3" s="58" t="s">
        <v>8</v>
      </c>
    </row>
    <row r="4" spans="1:14" s="1" customFormat="1" ht="48" customHeight="1">
      <c r="A4" s="58"/>
      <c r="B4" s="58"/>
      <c r="C4" s="58"/>
      <c r="D4" s="58"/>
      <c r="E4" s="58"/>
      <c r="F4" s="58"/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58"/>
    </row>
    <row r="5" spans="1:256" s="12" customFormat="1" ht="39.75" customHeight="1">
      <c r="A5" s="20">
        <v>1</v>
      </c>
      <c r="B5" s="21" t="s">
        <v>16</v>
      </c>
      <c r="C5" s="22" t="s">
        <v>17</v>
      </c>
      <c r="D5" s="20"/>
      <c r="E5" s="20" t="s">
        <v>18</v>
      </c>
      <c r="F5" s="23">
        <v>1</v>
      </c>
      <c r="G5" s="20" t="s">
        <v>19</v>
      </c>
      <c r="H5" s="20" t="s">
        <v>20</v>
      </c>
      <c r="I5" s="22" t="s">
        <v>21</v>
      </c>
      <c r="J5" s="20" t="s">
        <v>22</v>
      </c>
      <c r="K5" s="20" t="s">
        <v>23</v>
      </c>
      <c r="L5" s="20" t="s">
        <v>24</v>
      </c>
      <c r="M5" s="24" t="s">
        <v>25</v>
      </c>
      <c r="N5" s="20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2" customFormat="1" ht="39.75" customHeight="1">
      <c r="A6" s="20">
        <v>2</v>
      </c>
      <c r="B6" s="21" t="s">
        <v>16</v>
      </c>
      <c r="C6" s="22" t="s">
        <v>26</v>
      </c>
      <c r="D6" s="20"/>
      <c r="E6" s="20" t="s">
        <v>18</v>
      </c>
      <c r="F6" s="23">
        <v>1</v>
      </c>
      <c r="G6" s="20" t="s">
        <v>19</v>
      </c>
      <c r="H6" s="20" t="s">
        <v>20</v>
      </c>
      <c r="I6" s="22" t="s">
        <v>21</v>
      </c>
      <c r="J6" s="20" t="s">
        <v>22</v>
      </c>
      <c r="K6" s="20" t="s">
        <v>27</v>
      </c>
      <c r="L6" s="20" t="s">
        <v>24</v>
      </c>
      <c r="M6" s="24" t="s">
        <v>25</v>
      </c>
      <c r="N6" s="2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12" customFormat="1" ht="39.75" customHeight="1">
      <c r="A7" s="20">
        <v>3</v>
      </c>
      <c r="B7" s="21" t="s">
        <v>28</v>
      </c>
      <c r="C7" s="22" t="s">
        <v>26</v>
      </c>
      <c r="D7" s="22"/>
      <c r="E7" s="20" t="s">
        <v>18</v>
      </c>
      <c r="F7" s="23">
        <v>1</v>
      </c>
      <c r="G7" s="22" t="s">
        <v>19</v>
      </c>
      <c r="H7" s="24" t="s">
        <v>19</v>
      </c>
      <c r="I7" s="22" t="s">
        <v>21</v>
      </c>
      <c r="J7" s="20" t="s">
        <v>22</v>
      </c>
      <c r="K7" s="20" t="s">
        <v>27</v>
      </c>
      <c r="L7" s="20" t="s">
        <v>24</v>
      </c>
      <c r="M7" s="24" t="s">
        <v>25</v>
      </c>
      <c r="N7" s="2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12" customFormat="1" ht="39.75" customHeight="1">
      <c r="A8" s="20">
        <v>4</v>
      </c>
      <c r="B8" s="21" t="s">
        <v>29</v>
      </c>
      <c r="C8" s="20" t="s">
        <v>26</v>
      </c>
      <c r="D8" s="20"/>
      <c r="E8" s="20" t="s">
        <v>18</v>
      </c>
      <c r="F8" s="23">
        <v>1</v>
      </c>
      <c r="G8" s="20" t="s">
        <v>30</v>
      </c>
      <c r="H8" s="24" t="s">
        <v>19</v>
      </c>
      <c r="I8" s="22" t="s">
        <v>21</v>
      </c>
      <c r="J8" s="20" t="s">
        <v>22</v>
      </c>
      <c r="K8" s="20" t="s">
        <v>31</v>
      </c>
      <c r="L8" s="20" t="s">
        <v>24</v>
      </c>
      <c r="M8" s="24" t="s">
        <v>25</v>
      </c>
      <c r="N8" s="20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12" customFormat="1" ht="39.75" customHeight="1">
      <c r="A9" s="20">
        <v>5</v>
      </c>
      <c r="B9" s="21" t="s">
        <v>32</v>
      </c>
      <c r="C9" s="22" t="s">
        <v>26</v>
      </c>
      <c r="D9" s="20"/>
      <c r="E9" s="20" t="s">
        <v>18</v>
      </c>
      <c r="F9" s="23">
        <v>1</v>
      </c>
      <c r="G9" s="20" t="s">
        <v>33</v>
      </c>
      <c r="H9" s="24" t="s">
        <v>19</v>
      </c>
      <c r="I9" s="22" t="s">
        <v>21</v>
      </c>
      <c r="J9" s="20" t="s">
        <v>22</v>
      </c>
      <c r="K9" s="20" t="s">
        <v>27</v>
      </c>
      <c r="L9" s="20" t="s">
        <v>24</v>
      </c>
      <c r="M9" s="24" t="s">
        <v>25</v>
      </c>
      <c r="N9" s="22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12" customFormat="1" ht="39.75" customHeight="1">
      <c r="A10" s="20">
        <v>6</v>
      </c>
      <c r="B10" s="21" t="s">
        <v>34</v>
      </c>
      <c r="C10" s="22" t="s">
        <v>26</v>
      </c>
      <c r="D10" s="22"/>
      <c r="E10" s="20" t="s">
        <v>18</v>
      </c>
      <c r="F10" s="23">
        <v>1</v>
      </c>
      <c r="G10" s="22" t="s">
        <v>33</v>
      </c>
      <c r="H10" s="23" t="s">
        <v>35</v>
      </c>
      <c r="I10" s="22" t="s">
        <v>21</v>
      </c>
      <c r="J10" s="20" t="s">
        <v>22</v>
      </c>
      <c r="K10" s="20" t="s">
        <v>36</v>
      </c>
      <c r="L10" s="20" t="s">
        <v>24</v>
      </c>
      <c r="M10" s="24" t="s">
        <v>25</v>
      </c>
      <c r="N10" s="22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12" customFormat="1" ht="39.75" customHeight="1">
      <c r="A11" s="20">
        <v>7</v>
      </c>
      <c r="B11" s="21" t="s">
        <v>34</v>
      </c>
      <c r="C11" s="22" t="s">
        <v>26</v>
      </c>
      <c r="D11" s="22"/>
      <c r="E11" s="20" t="s">
        <v>18</v>
      </c>
      <c r="F11" s="23">
        <v>1</v>
      </c>
      <c r="G11" s="22" t="s">
        <v>33</v>
      </c>
      <c r="H11" s="23" t="s">
        <v>20</v>
      </c>
      <c r="I11" s="22" t="s">
        <v>21</v>
      </c>
      <c r="J11" s="20" t="s">
        <v>22</v>
      </c>
      <c r="K11" s="20" t="s">
        <v>37</v>
      </c>
      <c r="L11" s="20" t="s">
        <v>24</v>
      </c>
      <c r="M11" s="24" t="s">
        <v>25</v>
      </c>
      <c r="N11" s="22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12" customFormat="1" ht="39.75" customHeight="1">
      <c r="A12" s="20">
        <v>8</v>
      </c>
      <c r="B12" s="21" t="s">
        <v>34</v>
      </c>
      <c r="C12" s="20" t="s">
        <v>26</v>
      </c>
      <c r="D12" s="20"/>
      <c r="E12" s="20" t="s">
        <v>18</v>
      </c>
      <c r="F12" s="23">
        <v>1</v>
      </c>
      <c r="G12" s="22" t="s">
        <v>30</v>
      </c>
      <c r="H12" s="23" t="s">
        <v>20</v>
      </c>
      <c r="I12" s="22" t="s">
        <v>21</v>
      </c>
      <c r="J12" s="20" t="s">
        <v>22</v>
      </c>
      <c r="K12" s="20" t="s">
        <v>27</v>
      </c>
      <c r="L12" s="20" t="s">
        <v>24</v>
      </c>
      <c r="M12" s="24" t="s">
        <v>25</v>
      </c>
      <c r="N12" s="2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12" customFormat="1" ht="39.75" customHeight="1">
      <c r="A13" s="20">
        <v>9</v>
      </c>
      <c r="B13" s="21" t="s">
        <v>38</v>
      </c>
      <c r="C13" s="22" t="s">
        <v>26</v>
      </c>
      <c r="D13" s="20"/>
      <c r="E13" s="20" t="s">
        <v>18</v>
      </c>
      <c r="F13" s="23">
        <v>1</v>
      </c>
      <c r="G13" s="22" t="s">
        <v>30</v>
      </c>
      <c r="H13" s="23" t="s">
        <v>35</v>
      </c>
      <c r="I13" s="22" t="s">
        <v>21</v>
      </c>
      <c r="J13" s="20" t="s">
        <v>22</v>
      </c>
      <c r="K13" s="35" t="s">
        <v>39</v>
      </c>
      <c r="L13" s="20" t="s">
        <v>24</v>
      </c>
      <c r="M13" s="24" t="s">
        <v>25</v>
      </c>
      <c r="N13" s="20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12" customFormat="1" ht="39.75" customHeight="1">
      <c r="A14" s="20">
        <v>10</v>
      </c>
      <c r="B14" s="21" t="s">
        <v>38</v>
      </c>
      <c r="C14" s="22" t="s">
        <v>26</v>
      </c>
      <c r="D14" s="20"/>
      <c r="E14" s="20" t="s">
        <v>18</v>
      </c>
      <c r="F14" s="23">
        <v>1</v>
      </c>
      <c r="G14" s="22" t="s">
        <v>33</v>
      </c>
      <c r="H14" s="23" t="s">
        <v>35</v>
      </c>
      <c r="I14" s="22" t="s">
        <v>21</v>
      </c>
      <c r="J14" s="20" t="s">
        <v>22</v>
      </c>
      <c r="K14" s="35" t="s">
        <v>40</v>
      </c>
      <c r="L14" s="20" t="s">
        <v>24</v>
      </c>
      <c r="M14" s="24" t="s">
        <v>25</v>
      </c>
      <c r="N14" s="20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12" customFormat="1" ht="39.75" customHeight="1">
      <c r="A15" s="20">
        <v>11</v>
      </c>
      <c r="B15" s="21" t="s">
        <v>38</v>
      </c>
      <c r="C15" s="22" t="s">
        <v>26</v>
      </c>
      <c r="D15" s="20"/>
      <c r="E15" s="20" t="s">
        <v>18</v>
      </c>
      <c r="F15" s="23">
        <v>1</v>
      </c>
      <c r="G15" s="22" t="s">
        <v>30</v>
      </c>
      <c r="H15" s="20" t="s">
        <v>20</v>
      </c>
      <c r="I15" s="22" t="s">
        <v>21</v>
      </c>
      <c r="J15" s="20" t="s">
        <v>22</v>
      </c>
      <c r="K15" s="35" t="s">
        <v>40</v>
      </c>
      <c r="L15" s="20" t="s">
        <v>24</v>
      </c>
      <c r="M15" s="24" t="s">
        <v>25</v>
      </c>
      <c r="N15" s="20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12" customFormat="1" ht="39.75" customHeight="1">
      <c r="A16" s="20">
        <v>12</v>
      </c>
      <c r="B16" s="21" t="s">
        <v>38</v>
      </c>
      <c r="C16" s="20" t="s">
        <v>26</v>
      </c>
      <c r="D16" s="20"/>
      <c r="E16" s="20" t="s">
        <v>18</v>
      </c>
      <c r="F16" s="23">
        <v>1</v>
      </c>
      <c r="G16" s="22" t="s">
        <v>33</v>
      </c>
      <c r="H16" s="23" t="s">
        <v>35</v>
      </c>
      <c r="I16" s="22" t="s">
        <v>21</v>
      </c>
      <c r="J16" s="20" t="s">
        <v>22</v>
      </c>
      <c r="K16" s="35" t="s">
        <v>41</v>
      </c>
      <c r="L16" s="20" t="s">
        <v>24</v>
      </c>
      <c r="M16" s="24" t="s">
        <v>25</v>
      </c>
      <c r="N16" s="20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12" customFormat="1" ht="39.75" customHeight="1">
      <c r="A17" s="20">
        <v>13</v>
      </c>
      <c r="B17" s="21" t="s">
        <v>38</v>
      </c>
      <c r="C17" s="22" t="s">
        <v>26</v>
      </c>
      <c r="D17" s="20"/>
      <c r="E17" s="20" t="s">
        <v>18</v>
      </c>
      <c r="F17" s="23">
        <v>1</v>
      </c>
      <c r="G17" s="22" t="s">
        <v>33</v>
      </c>
      <c r="H17" s="23" t="s">
        <v>20</v>
      </c>
      <c r="I17" s="22" t="s">
        <v>21</v>
      </c>
      <c r="J17" s="20" t="s">
        <v>22</v>
      </c>
      <c r="K17" s="35" t="s">
        <v>41</v>
      </c>
      <c r="L17" s="20" t="s">
        <v>24</v>
      </c>
      <c r="M17" s="24" t="s">
        <v>25</v>
      </c>
      <c r="N17" s="20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12" customFormat="1" ht="39.75" customHeight="1">
      <c r="A18" s="20">
        <v>14</v>
      </c>
      <c r="B18" s="21" t="s">
        <v>38</v>
      </c>
      <c r="C18" s="22" t="s">
        <v>26</v>
      </c>
      <c r="D18" s="20"/>
      <c r="E18" s="20" t="s">
        <v>18</v>
      </c>
      <c r="F18" s="23">
        <v>1</v>
      </c>
      <c r="G18" s="22" t="s">
        <v>30</v>
      </c>
      <c r="H18" s="23" t="s">
        <v>35</v>
      </c>
      <c r="I18" s="22" t="s">
        <v>21</v>
      </c>
      <c r="J18" s="20" t="s">
        <v>22</v>
      </c>
      <c r="K18" s="35" t="s">
        <v>42</v>
      </c>
      <c r="L18" s="20" t="s">
        <v>24</v>
      </c>
      <c r="M18" s="24" t="s">
        <v>25</v>
      </c>
      <c r="N18" s="20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12" customFormat="1" ht="39.75" customHeight="1">
      <c r="A19" s="20">
        <v>15</v>
      </c>
      <c r="B19" s="21" t="s">
        <v>38</v>
      </c>
      <c r="C19" s="22" t="s">
        <v>26</v>
      </c>
      <c r="D19" s="20"/>
      <c r="E19" s="20" t="s">
        <v>18</v>
      </c>
      <c r="F19" s="23">
        <v>1</v>
      </c>
      <c r="G19" s="22" t="s">
        <v>30</v>
      </c>
      <c r="H19" s="23" t="s">
        <v>20</v>
      </c>
      <c r="I19" s="22" t="s">
        <v>21</v>
      </c>
      <c r="J19" s="20" t="s">
        <v>22</v>
      </c>
      <c r="K19" s="35" t="s">
        <v>43</v>
      </c>
      <c r="L19" s="20" t="s">
        <v>24</v>
      </c>
      <c r="M19" s="24" t="s">
        <v>25</v>
      </c>
      <c r="N19" s="20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12" customFormat="1" ht="39.75" customHeight="1">
      <c r="A20" s="20">
        <v>16</v>
      </c>
      <c r="B20" s="21" t="s">
        <v>38</v>
      </c>
      <c r="C20" s="20" t="s">
        <v>26</v>
      </c>
      <c r="D20" s="20"/>
      <c r="E20" s="20" t="s">
        <v>18</v>
      </c>
      <c r="F20" s="23">
        <v>1</v>
      </c>
      <c r="G20" s="22" t="s">
        <v>33</v>
      </c>
      <c r="H20" s="23" t="s">
        <v>20</v>
      </c>
      <c r="I20" s="22" t="s">
        <v>21</v>
      </c>
      <c r="J20" s="20" t="s">
        <v>22</v>
      </c>
      <c r="K20" s="35" t="s">
        <v>44</v>
      </c>
      <c r="L20" s="20" t="s">
        <v>24</v>
      </c>
      <c r="M20" s="24" t="s">
        <v>25</v>
      </c>
      <c r="N20" s="20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12" customFormat="1" ht="39.75" customHeight="1">
      <c r="A21" s="20">
        <v>17</v>
      </c>
      <c r="B21" s="21" t="s">
        <v>45</v>
      </c>
      <c r="C21" s="22" t="s">
        <v>26</v>
      </c>
      <c r="D21" s="24"/>
      <c r="E21" s="20" t="s">
        <v>18</v>
      </c>
      <c r="F21" s="23">
        <v>1</v>
      </c>
      <c r="G21" s="24" t="s">
        <v>33</v>
      </c>
      <c r="H21" s="23" t="s">
        <v>35</v>
      </c>
      <c r="I21" s="22" t="s">
        <v>21</v>
      </c>
      <c r="J21" s="20" t="s">
        <v>22</v>
      </c>
      <c r="K21" s="20" t="s">
        <v>46</v>
      </c>
      <c r="L21" s="20" t="s">
        <v>24</v>
      </c>
      <c r="M21" s="24" t="s">
        <v>25</v>
      </c>
      <c r="N21" s="2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12" customFormat="1" ht="39.75" customHeight="1">
      <c r="A22" s="20">
        <v>18</v>
      </c>
      <c r="B22" s="21" t="s">
        <v>47</v>
      </c>
      <c r="C22" s="22" t="s">
        <v>26</v>
      </c>
      <c r="D22" s="24"/>
      <c r="E22" s="20" t="s">
        <v>18</v>
      </c>
      <c r="F22" s="23">
        <v>1</v>
      </c>
      <c r="G22" s="24" t="s">
        <v>33</v>
      </c>
      <c r="H22" s="23" t="s">
        <v>35</v>
      </c>
      <c r="I22" s="22" t="s">
        <v>21</v>
      </c>
      <c r="J22" s="20" t="s">
        <v>22</v>
      </c>
      <c r="K22" s="20" t="s">
        <v>48</v>
      </c>
      <c r="L22" s="20" t="s">
        <v>24</v>
      </c>
      <c r="M22" s="24" t="s">
        <v>25</v>
      </c>
      <c r="N22" s="36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13" customFormat="1" ht="39.75" customHeight="1">
      <c r="A23" s="20">
        <v>19</v>
      </c>
      <c r="B23" s="21" t="s">
        <v>49</v>
      </c>
      <c r="C23" s="22" t="s">
        <v>26</v>
      </c>
      <c r="D23" s="24"/>
      <c r="E23" s="20" t="s">
        <v>18</v>
      </c>
      <c r="F23" s="23">
        <v>1</v>
      </c>
      <c r="G23" s="24" t="s">
        <v>33</v>
      </c>
      <c r="H23" s="23" t="s">
        <v>35</v>
      </c>
      <c r="I23" s="22" t="s">
        <v>21</v>
      </c>
      <c r="J23" s="20" t="s">
        <v>22</v>
      </c>
      <c r="K23" s="20" t="s">
        <v>48</v>
      </c>
      <c r="L23" s="20" t="s">
        <v>24</v>
      </c>
      <c r="M23" s="24" t="s">
        <v>25</v>
      </c>
      <c r="N23" s="24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13" customFormat="1" ht="39.75" customHeight="1">
      <c r="A24" s="20">
        <v>20</v>
      </c>
      <c r="B24" s="21" t="s">
        <v>49</v>
      </c>
      <c r="C24" s="20" t="s">
        <v>26</v>
      </c>
      <c r="D24" s="24"/>
      <c r="E24" s="20" t="s">
        <v>18</v>
      </c>
      <c r="F24" s="23">
        <v>1</v>
      </c>
      <c r="G24" s="24" t="s">
        <v>33</v>
      </c>
      <c r="H24" s="24" t="s">
        <v>20</v>
      </c>
      <c r="I24" s="22" t="s">
        <v>21</v>
      </c>
      <c r="J24" s="20" t="s">
        <v>22</v>
      </c>
      <c r="K24" s="20" t="s">
        <v>48</v>
      </c>
      <c r="L24" s="20" t="s">
        <v>24</v>
      </c>
      <c r="M24" s="24" t="s">
        <v>25</v>
      </c>
      <c r="N24" s="2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14" customFormat="1" ht="39.75" customHeight="1">
      <c r="A25" s="20">
        <v>21</v>
      </c>
      <c r="B25" s="21" t="s">
        <v>50</v>
      </c>
      <c r="C25" s="22" t="s">
        <v>26</v>
      </c>
      <c r="D25" s="24"/>
      <c r="E25" s="20" t="s">
        <v>18</v>
      </c>
      <c r="F25" s="23">
        <v>1</v>
      </c>
      <c r="G25" s="24" t="s">
        <v>33</v>
      </c>
      <c r="H25" s="24" t="s">
        <v>20</v>
      </c>
      <c r="I25" s="22" t="s">
        <v>21</v>
      </c>
      <c r="J25" s="20" t="s">
        <v>22</v>
      </c>
      <c r="K25" s="20" t="s">
        <v>51</v>
      </c>
      <c r="L25" s="20" t="s">
        <v>24</v>
      </c>
      <c r="M25" s="24" t="s">
        <v>25</v>
      </c>
      <c r="N25" s="2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14" customFormat="1" ht="39.75" customHeight="1">
      <c r="A26" s="20">
        <v>22</v>
      </c>
      <c r="B26" s="21" t="s">
        <v>52</v>
      </c>
      <c r="C26" s="22" t="s">
        <v>26</v>
      </c>
      <c r="D26" s="23"/>
      <c r="E26" s="20" t="s">
        <v>18</v>
      </c>
      <c r="F26" s="23">
        <v>1</v>
      </c>
      <c r="G26" s="23" t="s">
        <v>19</v>
      </c>
      <c r="H26" s="23" t="s">
        <v>35</v>
      </c>
      <c r="I26" s="22" t="s">
        <v>21</v>
      </c>
      <c r="J26" s="20" t="s">
        <v>22</v>
      </c>
      <c r="K26" s="20" t="s">
        <v>53</v>
      </c>
      <c r="L26" s="39" t="s">
        <v>24</v>
      </c>
      <c r="M26" s="24" t="s">
        <v>25</v>
      </c>
      <c r="N26" s="22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13" customFormat="1" ht="39.75" customHeight="1">
      <c r="A27" s="20">
        <v>23</v>
      </c>
      <c r="B27" s="21" t="s">
        <v>52</v>
      </c>
      <c r="C27" s="22" t="s">
        <v>26</v>
      </c>
      <c r="D27" s="23"/>
      <c r="E27" s="20" t="s">
        <v>18</v>
      </c>
      <c r="F27" s="23">
        <v>1</v>
      </c>
      <c r="G27" s="23" t="s">
        <v>19</v>
      </c>
      <c r="H27" s="23" t="s">
        <v>35</v>
      </c>
      <c r="I27" s="22" t="s">
        <v>21</v>
      </c>
      <c r="J27" s="20" t="s">
        <v>22</v>
      </c>
      <c r="K27" s="20" t="s">
        <v>53</v>
      </c>
      <c r="L27" s="39" t="s">
        <v>24</v>
      </c>
      <c r="M27" s="24" t="s">
        <v>25</v>
      </c>
      <c r="N27" s="2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13" customFormat="1" ht="39.75" customHeight="1">
      <c r="A28" s="20">
        <v>24</v>
      </c>
      <c r="B28" s="21" t="s">
        <v>54</v>
      </c>
      <c r="C28" s="20" t="s">
        <v>26</v>
      </c>
      <c r="D28" s="23"/>
      <c r="E28" s="20" t="s">
        <v>18</v>
      </c>
      <c r="F28" s="23">
        <v>1</v>
      </c>
      <c r="G28" s="23" t="s">
        <v>19</v>
      </c>
      <c r="H28" s="23" t="s">
        <v>19</v>
      </c>
      <c r="I28" s="22" t="s">
        <v>21</v>
      </c>
      <c r="J28" s="20" t="s">
        <v>22</v>
      </c>
      <c r="K28" s="20" t="s">
        <v>53</v>
      </c>
      <c r="L28" s="39" t="s">
        <v>24</v>
      </c>
      <c r="M28" s="24" t="s">
        <v>25</v>
      </c>
      <c r="N28" s="20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13" customFormat="1" ht="39.75" customHeight="1">
      <c r="A29" s="20">
        <v>25</v>
      </c>
      <c r="B29" s="21" t="s">
        <v>55</v>
      </c>
      <c r="C29" s="22" t="s">
        <v>26</v>
      </c>
      <c r="D29" s="23"/>
      <c r="E29" s="20" t="s">
        <v>18</v>
      </c>
      <c r="F29" s="23">
        <v>1</v>
      </c>
      <c r="G29" s="23" t="s">
        <v>19</v>
      </c>
      <c r="H29" s="23" t="s">
        <v>56</v>
      </c>
      <c r="I29" s="22" t="s">
        <v>21</v>
      </c>
      <c r="J29" s="20" t="s">
        <v>22</v>
      </c>
      <c r="K29" s="20" t="s">
        <v>53</v>
      </c>
      <c r="L29" s="39" t="s">
        <v>24</v>
      </c>
      <c r="M29" s="24" t="s">
        <v>25</v>
      </c>
      <c r="N29" s="23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13" customFormat="1" ht="39.75" customHeight="1">
      <c r="A30" s="20">
        <v>26</v>
      </c>
      <c r="B30" s="21" t="s">
        <v>57</v>
      </c>
      <c r="C30" s="22" t="s">
        <v>26</v>
      </c>
      <c r="D30" s="23"/>
      <c r="E30" s="20" t="s">
        <v>18</v>
      </c>
      <c r="F30" s="23">
        <v>1</v>
      </c>
      <c r="G30" s="23" t="s">
        <v>19</v>
      </c>
      <c r="H30" s="23" t="s">
        <v>56</v>
      </c>
      <c r="I30" s="22" t="s">
        <v>21</v>
      </c>
      <c r="J30" s="20" t="s">
        <v>22</v>
      </c>
      <c r="K30" s="20" t="s">
        <v>53</v>
      </c>
      <c r="L30" s="39" t="s">
        <v>24</v>
      </c>
      <c r="M30" s="24" t="s">
        <v>25</v>
      </c>
      <c r="N30" s="23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13" customFormat="1" ht="39.75" customHeight="1">
      <c r="A31" s="20">
        <v>27</v>
      </c>
      <c r="B31" s="21" t="s">
        <v>58</v>
      </c>
      <c r="C31" s="22" t="s">
        <v>26</v>
      </c>
      <c r="D31" s="23"/>
      <c r="E31" s="20" t="s">
        <v>18</v>
      </c>
      <c r="F31" s="23">
        <v>1</v>
      </c>
      <c r="G31" s="23" t="s">
        <v>19</v>
      </c>
      <c r="H31" s="23" t="s">
        <v>56</v>
      </c>
      <c r="I31" s="22" t="s">
        <v>21</v>
      </c>
      <c r="J31" s="20" t="s">
        <v>22</v>
      </c>
      <c r="K31" s="20" t="s">
        <v>53</v>
      </c>
      <c r="L31" s="39" t="s">
        <v>24</v>
      </c>
      <c r="M31" s="24" t="s">
        <v>25</v>
      </c>
      <c r="N31" s="2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13" customFormat="1" ht="39.75" customHeight="1">
      <c r="A32" s="20">
        <v>28</v>
      </c>
      <c r="B32" s="21" t="s">
        <v>59</v>
      </c>
      <c r="C32" s="20" t="s">
        <v>26</v>
      </c>
      <c r="D32" s="23"/>
      <c r="E32" s="20" t="s">
        <v>18</v>
      </c>
      <c r="F32" s="23">
        <v>1</v>
      </c>
      <c r="G32" s="22" t="s">
        <v>33</v>
      </c>
      <c r="H32" s="23" t="s">
        <v>56</v>
      </c>
      <c r="I32" s="22" t="s">
        <v>21</v>
      </c>
      <c r="J32" s="20" t="s">
        <v>22</v>
      </c>
      <c r="K32" s="20" t="s">
        <v>27</v>
      </c>
      <c r="L32" s="20" t="s">
        <v>24</v>
      </c>
      <c r="M32" s="24" t="s">
        <v>25</v>
      </c>
      <c r="N32" s="2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13" customFormat="1" ht="39.75" customHeight="1">
      <c r="A33" s="20">
        <v>29</v>
      </c>
      <c r="B33" s="21" t="s">
        <v>60</v>
      </c>
      <c r="C33" s="22" t="s">
        <v>26</v>
      </c>
      <c r="D33" s="23"/>
      <c r="E33" s="20" t="s">
        <v>18</v>
      </c>
      <c r="F33" s="23">
        <v>1</v>
      </c>
      <c r="G33" s="22" t="s">
        <v>30</v>
      </c>
      <c r="H33" s="23" t="s">
        <v>56</v>
      </c>
      <c r="I33" s="22" t="s">
        <v>21</v>
      </c>
      <c r="J33" s="20" t="s">
        <v>22</v>
      </c>
      <c r="K33" s="20" t="s">
        <v>27</v>
      </c>
      <c r="L33" s="20" t="s">
        <v>24</v>
      </c>
      <c r="M33" s="24" t="s">
        <v>25</v>
      </c>
      <c r="N33" s="23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13" customFormat="1" ht="39.75" customHeight="1">
      <c r="A34" s="20">
        <v>30</v>
      </c>
      <c r="B34" s="21" t="s">
        <v>61</v>
      </c>
      <c r="C34" s="22" t="s">
        <v>26</v>
      </c>
      <c r="D34" s="23"/>
      <c r="E34" s="20" t="s">
        <v>18</v>
      </c>
      <c r="F34" s="23">
        <v>1</v>
      </c>
      <c r="G34" s="22" t="s">
        <v>33</v>
      </c>
      <c r="H34" s="23" t="s">
        <v>35</v>
      </c>
      <c r="I34" s="22" t="s">
        <v>21</v>
      </c>
      <c r="J34" s="20" t="s">
        <v>22</v>
      </c>
      <c r="K34" s="20" t="s">
        <v>27</v>
      </c>
      <c r="L34" s="20" t="s">
        <v>24</v>
      </c>
      <c r="M34" s="24" t="s">
        <v>25</v>
      </c>
      <c r="N34" s="23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13" customFormat="1" ht="39.75" customHeight="1">
      <c r="A35" s="20">
        <v>31</v>
      </c>
      <c r="B35" s="21" t="s">
        <v>62</v>
      </c>
      <c r="C35" s="22" t="s">
        <v>26</v>
      </c>
      <c r="D35" s="23"/>
      <c r="E35" s="20" t="s">
        <v>18</v>
      </c>
      <c r="F35" s="23">
        <v>1</v>
      </c>
      <c r="G35" s="22" t="s">
        <v>30</v>
      </c>
      <c r="H35" s="23" t="s">
        <v>35</v>
      </c>
      <c r="I35" s="22" t="s">
        <v>21</v>
      </c>
      <c r="J35" s="20" t="s">
        <v>22</v>
      </c>
      <c r="K35" s="20" t="s">
        <v>63</v>
      </c>
      <c r="L35" s="20" t="s">
        <v>24</v>
      </c>
      <c r="M35" s="24" t="s">
        <v>25</v>
      </c>
      <c r="N35" s="40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13" customFormat="1" ht="39.75" customHeight="1">
      <c r="A36" s="20">
        <v>32</v>
      </c>
      <c r="B36" s="21" t="s">
        <v>64</v>
      </c>
      <c r="C36" s="20" t="s">
        <v>26</v>
      </c>
      <c r="D36" s="23"/>
      <c r="E36" s="20" t="s">
        <v>18</v>
      </c>
      <c r="F36" s="23">
        <v>1</v>
      </c>
      <c r="G36" s="22" t="s">
        <v>30</v>
      </c>
      <c r="H36" s="23" t="s">
        <v>56</v>
      </c>
      <c r="I36" s="22" t="s">
        <v>21</v>
      </c>
      <c r="J36" s="20" t="s">
        <v>22</v>
      </c>
      <c r="K36" s="20" t="s">
        <v>63</v>
      </c>
      <c r="L36" s="20" t="s">
        <v>24</v>
      </c>
      <c r="M36" s="24" t="s">
        <v>25</v>
      </c>
      <c r="N36" s="2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13" customFormat="1" ht="39.75" customHeight="1">
      <c r="A37" s="20">
        <v>33</v>
      </c>
      <c r="B37" s="21" t="s">
        <v>62</v>
      </c>
      <c r="C37" s="22" t="s">
        <v>26</v>
      </c>
      <c r="D37" s="23"/>
      <c r="E37" s="20" t="s">
        <v>18</v>
      </c>
      <c r="F37" s="23">
        <v>1</v>
      </c>
      <c r="G37" s="22" t="s">
        <v>33</v>
      </c>
      <c r="H37" s="23" t="s">
        <v>56</v>
      </c>
      <c r="I37" s="22" t="s">
        <v>21</v>
      </c>
      <c r="J37" s="20" t="s">
        <v>22</v>
      </c>
      <c r="K37" s="41" t="s">
        <v>27</v>
      </c>
      <c r="L37" s="41" t="s">
        <v>24</v>
      </c>
      <c r="M37" s="24" t="s">
        <v>25</v>
      </c>
      <c r="N37" s="4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13" customFormat="1" ht="39.75" customHeight="1">
      <c r="A38" s="20">
        <v>34</v>
      </c>
      <c r="B38" s="21" t="s">
        <v>60</v>
      </c>
      <c r="C38" s="22" t="s">
        <v>26</v>
      </c>
      <c r="D38" s="20"/>
      <c r="E38" s="20" t="s">
        <v>18</v>
      </c>
      <c r="F38" s="23">
        <v>1</v>
      </c>
      <c r="G38" s="22" t="s">
        <v>33</v>
      </c>
      <c r="H38" s="23" t="s">
        <v>35</v>
      </c>
      <c r="I38" s="22" t="s">
        <v>21</v>
      </c>
      <c r="J38" s="20" t="s">
        <v>22</v>
      </c>
      <c r="K38" s="20" t="s">
        <v>63</v>
      </c>
      <c r="L38" s="20" t="s">
        <v>24</v>
      </c>
      <c r="M38" s="24" t="s">
        <v>25</v>
      </c>
      <c r="N38" s="23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13" customFormat="1" ht="39.75" customHeight="1">
      <c r="A39" s="20">
        <v>35</v>
      </c>
      <c r="B39" s="21" t="s">
        <v>65</v>
      </c>
      <c r="C39" s="20" t="s">
        <v>26</v>
      </c>
      <c r="D39" s="20"/>
      <c r="E39" s="24" t="s">
        <v>18</v>
      </c>
      <c r="F39" s="23">
        <v>1</v>
      </c>
      <c r="G39" s="22" t="s">
        <v>19</v>
      </c>
      <c r="H39" s="23" t="s">
        <v>56</v>
      </c>
      <c r="I39" s="24" t="s">
        <v>21</v>
      </c>
      <c r="J39" s="20" t="s">
        <v>22</v>
      </c>
      <c r="K39" s="20" t="s">
        <v>66</v>
      </c>
      <c r="L39" s="20" t="s">
        <v>24</v>
      </c>
      <c r="M39" s="24" t="s">
        <v>25</v>
      </c>
      <c r="N39" s="24"/>
      <c r="O39" s="43"/>
      <c r="P39" s="4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13" customFormat="1" ht="39.75" customHeight="1">
      <c r="A40" s="20">
        <v>36</v>
      </c>
      <c r="B40" s="21" t="s">
        <v>65</v>
      </c>
      <c r="C40" s="20" t="s">
        <v>26</v>
      </c>
      <c r="D40" s="20"/>
      <c r="E40" s="24" t="s">
        <v>18</v>
      </c>
      <c r="F40" s="23">
        <v>1</v>
      </c>
      <c r="G40" s="22" t="s">
        <v>19</v>
      </c>
      <c r="H40" s="23" t="s">
        <v>56</v>
      </c>
      <c r="I40" s="24" t="s">
        <v>21</v>
      </c>
      <c r="J40" s="20" t="s">
        <v>22</v>
      </c>
      <c r="K40" s="20" t="s">
        <v>66</v>
      </c>
      <c r="L40" s="20" t="s">
        <v>24</v>
      </c>
      <c r="M40" s="24" t="s">
        <v>25</v>
      </c>
      <c r="N40" s="24"/>
      <c r="O40" s="43"/>
      <c r="P40" s="44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13" customFormat="1" ht="39.75" customHeight="1">
      <c r="A41" s="20">
        <v>37</v>
      </c>
      <c r="B41" s="21" t="s">
        <v>65</v>
      </c>
      <c r="C41" s="20" t="s">
        <v>26</v>
      </c>
      <c r="D41" s="20"/>
      <c r="E41" s="24" t="s">
        <v>18</v>
      </c>
      <c r="F41" s="23">
        <v>1</v>
      </c>
      <c r="G41" s="22" t="s">
        <v>19</v>
      </c>
      <c r="H41" s="23" t="s">
        <v>56</v>
      </c>
      <c r="I41" s="24" t="s">
        <v>21</v>
      </c>
      <c r="J41" s="20" t="s">
        <v>22</v>
      </c>
      <c r="K41" s="20" t="s">
        <v>48</v>
      </c>
      <c r="L41" s="20" t="s">
        <v>24</v>
      </c>
      <c r="M41" s="24" t="s">
        <v>25</v>
      </c>
      <c r="N41" s="24"/>
      <c r="O41" s="45"/>
      <c r="P41" s="44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13" customFormat="1" ht="39.75" customHeight="1">
      <c r="A42" s="20">
        <v>38</v>
      </c>
      <c r="B42" s="25" t="s">
        <v>67</v>
      </c>
      <c r="C42" s="26" t="s">
        <v>26</v>
      </c>
      <c r="D42" s="27"/>
      <c r="E42" s="28" t="s">
        <v>18</v>
      </c>
      <c r="F42" s="29">
        <v>1</v>
      </c>
      <c r="G42" s="30" t="s">
        <v>33</v>
      </c>
      <c r="H42" s="23" t="s">
        <v>68</v>
      </c>
      <c r="I42" s="46" t="s">
        <v>69</v>
      </c>
      <c r="J42" s="20" t="s">
        <v>22</v>
      </c>
      <c r="K42" s="31" t="s">
        <v>19</v>
      </c>
      <c r="L42" s="26" t="s">
        <v>24</v>
      </c>
      <c r="M42" s="24" t="s">
        <v>25</v>
      </c>
      <c r="N42" s="46"/>
      <c r="O42" s="44"/>
      <c r="P42" s="44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13" customFormat="1" ht="39.75" customHeight="1">
      <c r="A43" s="20">
        <v>39</v>
      </c>
      <c r="B43" s="25" t="s">
        <v>67</v>
      </c>
      <c r="C43" s="26" t="s">
        <v>26</v>
      </c>
      <c r="D43" s="27"/>
      <c r="E43" s="28" t="s">
        <v>18</v>
      </c>
      <c r="F43" s="29">
        <v>1</v>
      </c>
      <c r="G43" s="31" t="s">
        <v>30</v>
      </c>
      <c r="H43" s="23" t="s">
        <v>68</v>
      </c>
      <c r="I43" s="47" t="s">
        <v>69</v>
      </c>
      <c r="J43" s="20" t="s">
        <v>22</v>
      </c>
      <c r="K43" s="31" t="s">
        <v>19</v>
      </c>
      <c r="L43" s="26" t="s">
        <v>24</v>
      </c>
      <c r="M43" s="24" t="s">
        <v>25</v>
      </c>
      <c r="N43" s="46"/>
      <c r="O43" s="44"/>
      <c r="P43" s="44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13" customFormat="1" ht="39.75" customHeight="1">
      <c r="A44" s="20">
        <v>40</v>
      </c>
      <c r="B44" s="21" t="s">
        <v>70</v>
      </c>
      <c r="C44" s="24" t="s">
        <v>71</v>
      </c>
      <c r="D44" s="24"/>
      <c r="E44" s="20" t="s">
        <v>18</v>
      </c>
      <c r="F44" s="23">
        <v>1</v>
      </c>
      <c r="G44" s="24" t="s">
        <v>33</v>
      </c>
      <c r="H44" s="23" t="s">
        <v>19</v>
      </c>
      <c r="I44" s="22" t="s">
        <v>21</v>
      </c>
      <c r="J44" s="48" t="s">
        <v>72</v>
      </c>
      <c r="K44" s="49" t="s">
        <v>73</v>
      </c>
      <c r="L44" s="39" t="s">
        <v>24</v>
      </c>
      <c r="M44" s="24" t="s">
        <v>74</v>
      </c>
      <c r="N44" s="2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s="13" customFormat="1" ht="39.75" customHeight="1">
      <c r="A45" s="20">
        <v>41</v>
      </c>
      <c r="B45" s="21" t="s">
        <v>70</v>
      </c>
      <c r="C45" s="24" t="s">
        <v>71</v>
      </c>
      <c r="D45" s="24"/>
      <c r="E45" s="20" t="s">
        <v>18</v>
      </c>
      <c r="F45" s="23">
        <v>1</v>
      </c>
      <c r="G45" s="22" t="s">
        <v>30</v>
      </c>
      <c r="H45" s="23" t="s">
        <v>20</v>
      </c>
      <c r="I45" s="22" t="s">
        <v>21</v>
      </c>
      <c r="J45" s="48" t="s">
        <v>72</v>
      </c>
      <c r="K45" s="24" t="s">
        <v>75</v>
      </c>
      <c r="L45" s="39" t="s">
        <v>24</v>
      </c>
      <c r="M45" s="24" t="s">
        <v>74</v>
      </c>
      <c r="N45" s="2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13" customFormat="1" ht="39.75" customHeight="1">
      <c r="A46" s="20">
        <v>42</v>
      </c>
      <c r="B46" s="21" t="s">
        <v>76</v>
      </c>
      <c r="C46" s="24" t="s">
        <v>77</v>
      </c>
      <c r="D46" s="24"/>
      <c r="E46" s="20" t="s">
        <v>18</v>
      </c>
      <c r="F46" s="23">
        <v>1</v>
      </c>
      <c r="G46" s="22" t="s">
        <v>19</v>
      </c>
      <c r="H46" s="24" t="s">
        <v>19</v>
      </c>
      <c r="I46" s="22" t="s">
        <v>21</v>
      </c>
      <c r="J46" s="48" t="s">
        <v>72</v>
      </c>
      <c r="K46" s="36" t="s">
        <v>78</v>
      </c>
      <c r="L46" s="50" t="s">
        <v>24</v>
      </c>
      <c r="M46" s="24" t="s">
        <v>74</v>
      </c>
      <c r="N46" s="3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13" customFormat="1" ht="39.75" customHeight="1">
      <c r="A47" s="20">
        <v>43</v>
      </c>
      <c r="B47" s="21" t="s">
        <v>76</v>
      </c>
      <c r="C47" s="24" t="s">
        <v>71</v>
      </c>
      <c r="D47" s="24"/>
      <c r="E47" s="20" t="s">
        <v>18</v>
      </c>
      <c r="F47" s="23">
        <v>1</v>
      </c>
      <c r="G47" s="22" t="s">
        <v>19</v>
      </c>
      <c r="H47" s="24" t="s">
        <v>19</v>
      </c>
      <c r="I47" s="22" t="s">
        <v>21</v>
      </c>
      <c r="J47" s="48" t="s">
        <v>72</v>
      </c>
      <c r="K47" s="24" t="s">
        <v>78</v>
      </c>
      <c r="L47" s="20" t="s">
        <v>24</v>
      </c>
      <c r="M47" s="24" t="s">
        <v>74</v>
      </c>
      <c r="N47" s="2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s="13" customFormat="1" ht="39.75" customHeight="1">
      <c r="A48" s="20">
        <v>44</v>
      </c>
      <c r="B48" s="21" t="s">
        <v>79</v>
      </c>
      <c r="C48" s="24" t="s">
        <v>80</v>
      </c>
      <c r="D48" s="24"/>
      <c r="E48" s="24" t="s">
        <v>81</v>
      </c>
      <c r="F48" s="23">
        <v>1</v>
      </c>
      <c r="G48" s="24" t="s">
        <v>33</v>
      </c>
      <c r="H48" s="24" t="s">
        <v>19</v>
      </c>
      <c r="I48" s="22" t="s">
        <v>21</v>
      </c>
      <c r="J48" s="48" t="s">
        <v>72</v>
      </c>
      <c r="K48" s="24" t="s">
        <v>53</v>
      </c>
      <c r="L48" s="20" t="s">
        <v>24</v>
      </c>
      <c r="M48" s="24" t="s">
        <v>74</v>
      </c>
      <c r="N48" s="2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s="13" customFormat="1" ht="39.75" customHeight="1">
      <c r="A49" s="20">
        <v>45</v>
      </c>
      <c r="B49" s="21" t="s">
        <v>82</v>
      </c>
      <c r="C49" s="24" t="s">
        <v>80</v>
      </c>
      <c r="D49" s="24"/>
      <c r="E49" s="24" t="s">
        <v>81</v>
      </c>
      <c r="F49" s="23">
        <v>1</v>
      </c>
      <c r="G49" s="22" t="s">
        <v>33</v>
      </c>
      <c r="H49" s="23" t="s">
        <v>56</v>
      </c>
      <c r="I49" s="22" t="s">
        <v>21</v>
      </c>
      <c r="J49" s="48" t="s">
        <v>72</v>
      </c>
      <c r="K49" s="24" t="s">
        <v>19</v>
      </c>
      <c r="L49" s="20" t="s">
        <v>24</v>
      </c>
      <c r="M49" s="24" t="s">
        <v>74</v>
      </c>
      <c r="N49" s="2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13" customFormat="1" ht="39.75" customHeight="1">
      <c r="A50" s="20">
        <v>46</v>
      </c>
      <c r="B50" s="21" t="s">
        <v>83</v>
      </c>
      <c r="C50" s="24" t="s">
        <v>77</v>
      </c>
      <c r="D50" s="24"/>
      <c r="E50" s="24" t="s">
        <v>81</v>
      </c>
      <c r="F50" s="23">
        <v>1</v>
      </c>
      <c r="G50" s="24" t="s">
        <v>19</v>
      </c>
      <c r="H50" s="23" t="s">
        <v>56</v>
      </c>
      <c r="I50" s="22" t="s">
        <v>21</v>
      </c>
      <c r="J50" s="48" t="s">
        <v>72</v>
      </c>
      <c r="K50" s="24" t="s">
        <v>84</v>
      </c>
      <c r="L50" s="20" t="s">
        <v>24</v>
      </c>
      <c r="M50" s="24" t="s">
        <v>74</v>
      </c>
      <c r="N50" s="2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s="13" customFormat="1" ht="39.75" customHeight="1">
      <c r="A51" s="20">
        <v>47</v>
      </c>
      <c r="B51" s="21" t="s">
        <v>85</v>
      </c>
      <c r="C51" s="24" t="s">
        <v>71</v>
      </c>
      <c r="D51" s="24"/>
      <c r="E51" s="20" t="s">
        <v>18</v>
      </c>
      <c r="F51" s="23">
        <v>1</v>
      </c>
      <c r="G51" s="22" t="s">
        <v>33</v>
      </c>
      <c r="H51" s="23" t="s">
        <v>19</v>
      </c>
      <c r="I51" s="22" t="s">
        <v>21</v>
      </c>
      <c r="J51" s="48" t="s">
        <v>72</v>
      </c>
      <c r="K51" s="24" t="s">
        <v>19</v>
      </c>
      <c r="L51" s="20" t="s">
        <v>24</v>
      </c>
      <c r="M51" s="24" t="s">
        <v>74</v>
      </c>
      <c r="N51" s="51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s="13" customFormat="1" ht="39.75" customHeight="1">
      <c r="A52" s="20">
        <v>48</v>
      </c>
      <c r="B52" s="21" t="s">
        <v>86</v>
      </c>
      <c r="C52" s="24" t="s">
        <v>71</v>
      </c>
      <c r="D52" s="24"/>
      <c r="E52" s="20" t="s">
        <v>18</v>
      </c>
      <c r="F52" s="23">
        <v>1</v>
      </c>
      <c r="G52" s="22" t="s">
        <v>33</v>
      </c>
      <c r="H52" s="23" t="s">
        <v>35</v>
      </c>
      <c r="I52" s="22" t="s">
        <v>21</v>
      </c>
      <c r="J52" s="48" t="s">
        <v>72</v>
      </c>
      <c r="K52" s="24" t="s">
        <v>87</v>
      </c>
      <c r="L52" s="20" t="s">
        <v>24</v>
      </c>
      <c r="M52" s="24" t="s">
        <v>74</v>
      </c>
      <c r="N52" s="51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s="13" customFormat="1" ht="39.75" customHeight="1">
      <c r="A53" s="20">
        <v>49</v>
      </c>
      <c r="B53" s="21" t="s">
        <v>88</v>
      </c>
      <c r="C53" s="24" t="s">
        <v>71</v>
      </c>
      <c r="D53" s="32"/>
      <c r="E53" s="20" t="s">
        <v>18</v>
      </c>
      <c r="F53" s="23">
        <v>1</v>
      </c>
      <c r="G53" s="32" t="s">
        <v>19</v>
      </c>
      <c r="H53" s="32" t="s">
        <v>19</v>
      </c>
      <c r="I53" s="22" t="s">
        <v>21</v>
      </c>
      <c r="J53" s="48" t="s">
        <v>72</v>
      </c>
      <c r="K53" s="32" t="s">
        <v>89</v>
      </c>
      <c r="L53" s="20" t="s">
        <v>24</v>
      </c>
      <c r="M53" s="24" t="s">
        <v>74</v>
      </c>
      <c r="N53" s="52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s="13" customFormat="1" ht="39.75" customHeight="1">
      <c r="A54" s="20">
        <v>50</v>
      </c>
      <c r="B54" s="21" t="s">
        <v>90</v>
      </c>
      <c r="C54" s="32" t="s">
        <v>91</v>
      </c>
      <c r="D54" s="32"/>
      <c r="E54" s="24" t="s">
        <v>81</v>
      </c>
      <c r="F54" s="23">
        <v>1</v>
      </c>
      <c r="G54" s="22" t="s">
        <v>33</v>
      </c>
      <c r="H54" s="23" t="s">
        <v>35</v>
      </c>
      <c r="I54" s="22" t="s">
        <v>21</v>
      </c>
      <c r="J54" s="48" t="s">
        <v>72</v>
      </c>
      <c r="K54" s="32" t="s">
        <v>19</v>
      </c>
      <c r="L54" s="20" t="s">
        <v>24</v>
      </c>
      <c r="M54" s="24" t="s">
        <v>74</v>
      </c>
      <c r="N54" s="32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s="13" customFormat="1" ht="39.75" customHeight="1">
      <c r="A55" s="20">
        <v>51</v>
      </c>
      <c r="B55" s="21" t="s">
        <v>92</v>
      </c>
      <c r="C55" s="32" t="s">
        <v>91</v>
      </c>
      <c r="D55" s="32"/>
      <c r="E55" s="24" t="s">
        <v>81</v>
      </c>
      <c r="F55" s="23">
        <v>1</v>
      </c>
      <c r="G55" s="32" t="s">
        <v>30</v>
      </c>
      <c r="H55" s="32" t="s">
        <v>20</v>
      </c>
      <c r="I55" s="22" t="s">
        <v>21</v>
      </c>
      <c r="J55" s="48" t="s">
        <v>72</v>
      </c>
      <c r="K55" s="24" t="s">
        <v>19</v>
      </c>
      <c r="L55" s="20" t="s">
        <v>24</v>
      </c>
      <c r="M55" s="24" t="s">
        <v>74</v>
      </c>
      <c r="N55" s="32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s="13" customFormat="1" ht="45" customHeight="1">
      <c r="A56" s="20">
        <v>52</v>
      </c>
      <c r="B56" s="21" t="s">
        <v>93</v>
      </c>
      <c r="C56" s="32" t="s">
        <v>91</v>
      </c>
      <c r="D56" s="24"/>
      <c r="E56" s="24" t="s">
        <v>81</v>
      </c>
      <c r="F56" s="23">
        <v>1</v>
      </c>
      <c r="G56" s="22" t="s">
        <v>19</v>
      </c>
      <c r="H56" s="24" t="s">
        <v>19</v>
      </c>
      <c r="I56" s="22" t="s">
        <v>21</v>
      </c>
      <c r="J56" s="48" t="s">
        <v>72</v>
      </c>
      <c r="K56" s="53" t="s">
        <v>19</v>
      </c>
      <c r="L56" s="20" t="s">
        <v>24</v>
      </c>
      <c r="M56" s="24" t="s">
        <v>74</v>
      </c>
      <c r="N56" s="54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s="13" customFormat="1" ht="45" customHeight="1">
      <c r="A57" s="20">
        <v>53</v>
      </c>
      <c r="B57" s="21" t="s">
        <v>94</v>
      </c>
      <c r="C57" s="32" t="s">
        <v>91</v>
      </c>
      <c r="D57" s="24"/>
      <c r="E57" s="24" t="s">
        <v>81</v>
      </c>
      <c r="F57" s="23">
        <v>1</v>
      </c>
      <c r="G57" s="22" t="s">
        <v>19</v>
      </c>
      <c r="H57" s="24" t="s">
        <v>19</v>
      </c>
      <c r="I57" s="22" t="s">
        <v>21</v>
      </c>
      <c r="J57" s="48" t="s">
        <v>72</v>
      </c>
      <c r="K57" s="53" t="s">
        <v>19</v>
      </c>
      <c r="L57" s="20" t="s">
        <v>24</v>
      </c>
      <c r="M57" s="24" t="s">
        <v>74</v>
      </c>
      <c r="N57" s="54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s="13" customFormat="1" ht="45" customHeight="1">
      <c r="A58" s="20">
        <v>54</v>
      </c>
      <c r="B58" s="21" t="s">
        <v>94</v>
      </c>
      <c r="C58" s="32" t="s">
        <v>91</v>
      </c>
      <c r="D58" s="24"/>
      <c r="E58" s="24" t="s">
        <v>81</v>
      </c>
      <c r="F58" s="23">
        <v>1</v>
      </c>
      <c r="G58" s="22" t="s">
        <v>19</v>
      </c>
      <c r="H58" s="24" t="s">
        <v>19</v>
      </c>
      <c r="I58" s="22" t="s">
        <v>21</v>
      </c>
      <c r="J58" s="48" t="s">
        <v>72</v>
      </c>
      <c r="K58" s="53" t="s">
        <v>19</v>
      </c>
      <c r="L58" s="20" t="s">
        <v>24</v>
      </c>
      <c r="M58" s="24" t="s">
        <v>74</v>
      </c>
      <c r="N58" s="5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s="13" customFormat="1" ht="45" customHeight="1">
      <c r="A59" s="20">
        <v>55</v>
      </c>
      <c r="B59" s="21" t="s">
        <v>95</v>
      </c>
      <c r="C59" s="32" t="s">
        <v>91</v>
      </c>
      <c r="D59" s="24"/>
      <c r="E59" s="24" t="s">
        <v>81</v>
      </c>
      <c r="F59" s="23">
        <v>1</v>
      </c>
      <c r="G59" s="22" t="s">
        <v>19</v>
      </c>
      <c r="H59" s="24" t="s">
        <v>19</v>
      </c>
      <c r="I59" s="22" t="s">
        <v>21</v>
      </c>
      <c r="J59" s="48" t="s">
        <v>72</v>
      </c>
      <c r="K59" s="53" t="s">
        <v>19</v>
      </c>
      <c r="L59" s="20" t="s">
        <v>24</v>
      </c>
      <c r="M59" s="24" t="s">
        <v>74</v>
      </c>
      <c r="N59" s="54"/>
      <c r="O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s="13" customFormat="1" ht="45" customHeight="1">
      <c r="A60" s="20">
        <v>56</v>
      </c>
      <c r="B60" s="21" t="s">
        <v>96</v>
      </c>
      <c r="C60" s="32" t="s">
        <v>91</v>
      </c>
      <c r="D60" s="33"/>
      <c r="E60" s="24" t="s">
        <v>81</v>
      </c>
      <c r="F60" s="23">
        <v>1</v>
      </c>
      <c r="G60" s="22" t="s">
        <v>19</v>
      </c>
      <c r="H60" s="24" t="s">
        <v>19</v>
      </c>
      <c r="I60" s="22" t="s">
        <v>21</v>
      </c>
      <c r="J60" s="48" t="s">
        <v>72</v>
      </c>
      <c r="K60" s="53" t="s">
        <v>19</v>
      </c>
      <c r="L60" s="20" t="s">
        <v>24</v>
      </c>
      <c r="M60" s="24" t="s">
        <v>74</v>
      </c>
      <c r="N60" s="5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s="13" customFormat="1" ht="45" customHeight="1">
      <c r="A61" s="20">
        <v>57</v>
      </c>
      <c r="B61" s="21" t="s">
        <v>97</v>
      </c>
      <c r="C61" s="32" t="s">
        <v>91</v>
      </c>
      <c r="D61" s="24"/>
      <c r="E61" s="24" t="s">
        <v>81</v>
      </c>
      <c r="F61" s="23">
        <v>1</v>
      </c>
      <c r="G61" s="22" t="s">
        <v>19</v>
      </c>
      <c r="H61" s="24" t="s">
        <v>19</v>
      </c>
      <c r="I61" s="22" t="s">
        <v>21</v>
      </c>
      <c r="J61" s="48" t="s">
        <v>72</v>
      </c>
      <c r="K61" s="53" t="s">
        <v>19</v>
      </c>
      <c r="L61" s="20" t="s">
        <v>24</v>
      </c>
      <c r="M61" s="24" t="s">
        <v>74</v>
      </c>
      <c r="N61" s="5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s="13" customFormat="1" ht="39.75" customHeight="1">
      <c r="A62" s="20">
        <v>58</v>
      </c>
      <c r="B62" s="21" t="s">
        <v>98</v>
      </c>
      <c r="C62" s="24" t="s">
        <v>99</v>
      </c>
      <c r="D62" s="24"/>
      <c r="E62" s="20" t="s">
        <v>18</v>
      </c>
      <c r="F62" s="23">
        <v>1</v>
      </c>
      <c r="G62" s="22" t="s">
        <v>19</v>
      </c>
      <c r="H62" s="24" t="s">
        <v>19</v>
      </c>
      <c r="I62" s="22" t="s">
        <v>21</v>
      </c>
      <c r="J62" s="48" t="s">
        <v>72</v>
      </c>
      <c r="K62" s="20" t="s">
        <v>100</v>
      </c>
      <c r="L62" s="20" t="s">
        <v>24</v>
      </c>
      <c r="M62" s="24" t="s">
        <v>74</v>
      </c>
      <c r="N62" s="5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s="13" customFormat="1" ht="39.75" customHeight="1">
      <c r="A63" s="20">
        <v>59</v>
      </c>
      <c r="B63" s="21" t="s">
        <v>101</v>
      </c>
      <c r="C63" s="24" t="s">
        <v>99</v>
      </c>
      <c r="D63" s="24"/>
      <c r="E63" s="20" t="s">
        <v>18</v>
      </c>
      <c r="F63" s="23">
        <v>1</v>
      </c>
      <c r="G63" s="22" t="s">
        <v>19</v>
      </c>
      <c r="H63" s="24" t="s">
        <v>20</v>
      </c>
      <c r="I63" s="22" t="s">
        <v>21</v>
      </c>
      <c r="J63" s="48" t="s">
        <v>72</v>
      </c>
      <c r="K63" s="20" t="s">
        <v>100</v>
      </c>
      <c r="L63" s="20" t="s">
        <v>24</v>
      </c>
      <c r="M63" s="24" t="s">
        <v>74</v>
      </c>
      <c r="N63" s="5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s="13" customFormat="1" ht="39.75" customHeight="1">
      <c r="A64" s="20">
        <v>60</v>
      </c>
      <c r="B64" s="21" t="s">
        <v>102</v>
      </c>
      <c r="C64" s="24" t="s">
        <v>71</v>
      </c>
      <c r="D64" s="24"/>
      <c r="E64" s="20" t="s">
        <v>18</v>
      </c>
      <c r="F64" s="23">
        <v>1</v>
      </c>
      <c r="G64" s="22" t="s">
        <v>19</v>
      </c>
      <c r="H64" s="24" t="s">
        <v>20</v>
      </c>
      <c r="I64" s="22" t="s">
        <v>21</v>
      </c>
      <c r="J64" s="48" t="s">
        <v>72</v>
      </c>
      <c r="K64" s="20" t="s">
        <v>103</v>
      </c>
      <c r="L64" s="20" t="s">
        <v>24</v>
      </c>
      <c r="M64" s="24" t="s">
        <v>74</v>
      </c>
      <c r="N64" s="55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s="13" customFormat="1" ht="39.75" customHeight="1">
      <c r="A65" s="20">
        <v>61</v>
      </c>
      <c r="B65" s="21" t="s">
        <v>104</v>
      </c>
      <c r="C65" s="24" t="s">
        <v>71</v>
      </c>
      <c r="D65" s="24"/>
      <c r="E65" s="20" t="s">
        <v>18</v>
      </c>
      <c r="F65" s="23">
        <v>1</v>
      </c>
      <c r="G65" s="22" t="s">
        <v>19</v>
      </c>
      <c r="H65" s="23" t="s">
        <v>35</v>
      </c>
      <c r="I65" s="22" t="s">
        <v>21</v>
      </c>
      <c r="J65" s="48" t="s">
        <v>72</v>
      </c>
      <c r="K65" s="20" t="s">
        <v>105</v>
      </c>
      <c r="L65" s="20" t="s">
        <v>24</v>
      </c>
      <c r="M65" s="24" t="s">
        <v>74</v>
      </c>
      <c r="N65" s="2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14" s="15" customFormat="1" ht="39.75" customHeight="1">
      <c r="A66" s="20">
        <v>62</v>
      </c>
      <c r="B66" s="21" t="s">
        <v>106</v>
      </c>
      <c r="C66" s="24" t="s">
        <v>71</v>
      </c>
      <c r="D66" s="24"/>
      <c r="E66" s="20" t="s">
        <v>18</v>
      </c>
      <c r="F66" s="23">
        <v>1</v>
      </c>
      <c r="G66" s="24" t="s">
        <v>19</v>
      </c>
      <c r="H66" s="23" t="s">
        <v>56</v>
      </c>
      <c r="I66" s="22" t="s">
        <v>21</v>
      </c>
      <c r="J66" s="20" t="s">
        <v>22</v>
      </c>
      <c r="K66" s="24" t="s">
        <v>19</v>
      </c>
      <c r="L66" s="39" t="s">
        <v>24</v>
      </c>
      <c r="M66" s="24" t="s">
        <v>74</v>
      </c>
      <c r="N66" s="24"/>
    </row>
    <row r="67" spans="1:14" s="15" customFormat="1" ht="39.75" customHeight="1">
      <c r="A67" s="20">
        <v>63</v>
      </c>
      <c r="B67" s="21" t="s">
        <v>107</v>
      </c>
      <c r="C67" s="32" t="s">
        <v>91</v>
      </c>
      <c r="D67" s="24"/>
      <c r="E67" s="24" t="s">
        <v>81</v>
      </c>
      <c r="F67" s="23">
        <v>1</v>
      </c>
      <c r="G67" s="24" t="s">
        <v>33</v>
      </c>
      <c r="H67" s="24" t="s">
        <v>19</v>
      </c>
      <c r="I67" s="22" t="s">
        <v>21</v>
      </c>
      <c r="J67" s="20" t="s">
        <v>22</v>
      </c>
      <c r="K67" s="24" t="s">
        <v>19</v>
      </c>
      <c r="L67" s="39" t="s">
        <v>24</v>
      </c>
      <c r="M67" s="24" t="s">
        <v>74</v>
      </c>
      <c r="N67" s="24"/>
    </row>
    <row r="68" spans="1:14" s="15" customFormat="1" ht="39.75" customHeight="1">
      <c r="A68" s="20">
        <v>64</v>
      </c>
      <c r="B68" s="21" t="s">
        <v>108</v>
      </c>
      <c r="C68" s="24" t="s">
        <v>109</v>
      </c>
      <c r="D68" s="24"/>
      <c r="E68" s="24" t="s">
        <v>81</v>
      </c>
      <c r="F68" s="23">
        <v>1</v>
      </c>
      <c r="G68" s="24" t="s">
        <v>19</v>
      </c>
      <c r="H68" s="24" t="s">
        <v>19</v>
      </c>
      <c r="I68" s="22" t="s">
        <v>21</v>
      </c>
      <c r="J68" s="20" t="s">
        <v>22</v>
      </c>
      <c r="K68" s="24" t="s">
        <v>19</v>
      </c>
      <c r="L68" s="20" t="s">
        <v>24</v>
      </c>
      <c r="M68" s="24" t="s">
        <v>74</v>
      </c>
      <c r="N68" s="24"/>
    </row>
    <row r="69" spans="1:14" s="15" customFormat="1" ht="39.75" customHeight="1">
      <c r="A69" s="20">
        <v>65</v>
      </c>
      <c r="B69" s="21" t="s">
        <v>110</v>
      </c>
      <c r="C69" s="24" t="s">
        <v>109</v>
      </c>
      <c r="D69" s="24"/>
      <c r="E69" s="24" t="s">
        <v>81</v>
      </c>
      <c r="F69" s="23">
        <v>1</v>
      </c>
      <c r="G69" s="24" t="s">
        <v>19</v>
      </c>
      <c r="H69" s="24" t="s">
        <v>19</v>
      </c>
      <c r="I69" s="22" t="s">
        <v>21</v>
      </c>
      <c r="J69" s="20" t="s">
        <v>22</v>
      </c>
      <c r="K69" s="24" t="s">
        <v>19</v>
      </c>
      <c r="L69" s="20" t="s">
        <v>24</v>
      </c>
      <c r="M69" s="24" t="s">
        <v>74</v>
      </c>
      <c r="N69" s="24"/>
    </row>
    <row r="70" spans="1:14" s="15" customFormat="1" ht="39.75" customHeight="1">
      <c r="A70" s="20">
        <v>66</v>
      </c>
      <c r="B70" s="21" t="s">
        <v>111</v>
      </c>
      <c r="C70" s="24" t="s">
        <v>71</v>
      </c>
      <c r="D70" s="24"/>
      <c r="E70" s="20" t="s">
        <v>18</v>
      </c>
      <c r="F70" s="23">
        <v>1</v>
      </c>
      <c r="G70" s="24" t="s">
        <v>33</v>
      </c>
      <c r="H70" s="23" t="s">
        <v>35</v>
      </c>
      <c r="I70" s="22" t="s">
        <v>21</v>
      </c>
      <c r="J70" s="20" t="s">
        <v>22</v>
      </c>
      <c r="K70" s="24" t="s">
        <v>112</v>
      </c>
      <c r="L70" s="20" t="s">
        <v>24</v>
      </c>
      <c r="M70" s="24" t="s">
        <v>74</v>
      </c>
      <c r="N70" s="23"/>
    </row>
    <row r="71" spans="1:14" s="15" customFormat="1" ht="39.75" customHeight="1">
      <c r="A71" s="20">
        <v>67</v>
      </c>
      <c r="B71" s="21" t="s">
        <v>113</v>
      </c>
      <c r="C71" s="24" t="s">
        <v>114</v>
      </c>
      <c r="D71" s="24"/>
      <c r="E71" s="20" t="s">
        <v>18</v>
      </c>
      <c r="F71" s="23">
        <v>1</v>
      </c>
      <c r="G71" s="24" t="s">
        <v>33</v>
      </c>
      <c r="H71" s="23" t="s">
        <v>56</v>
      </c>
      <c r="I71" s="22" t="s">
        <v>21</v>
      </c>
      <c r="J71" s="48" t="s">
        <v>72</v>
      </c>
      <c r="K71" s="24" t="s">
        <v>19</v>
      </c>
      <c r="L71" s="20" t="s">
        <v>24</v>
      </c>
      <c r="M71" s="24" t="s">
        <v>74</v>
      </c>
      <c r="N71" s="23"/>
    </row>
    <row r="72" spans="1:14" s="15" customFormat="1" ht="39.75" customHeight="1">
      <c r="A72" s="20">
        <v>68</v>
      </c>
      <c r="B72" s="21" t="s">
        <v>115</v>
      </c>
      <c r="C72" s="24" t="s">
        <v>116</v>
      </c>
      <c r="D72" s="24"/>
      <c r="E72" s="20" t="s">
        <v>18</v>
      </c>
      <c r="F72" s="23">
        <v>1</v>
      </c>
      <c r="G72" s="24" t="s">
        <v>19</v>
      </c>
      <c r="H72" s="24" t="s">
        <v>19</v>
      </c>
      <c r="I72" s="22" t="s">
        <v>21</v>
      </c>
      <c r="J72" s="48" t="s">
        <v>72</v>
      </c>
      <c r="K72" s="24" t="s">
        <v>117</v>
      </c>
      <c r="L72" s="20" t="s">
        <v>24</v>
      </c>
      <c r="M72" s="24" t="s">
        <v>74</v>
      </c>
      <c r="N72" s="24"/>
    </row>
    <row r="73" spans="1:14" s="15" customFormat="1" ht="39.75" customHeight="1">
      <c r="A73" s="20">
        <v>69</v>
      </c>
      <c r="B73" s="21" t="s">
        <v>118</v>
      </c>
      <c r="C73" s="24" t="s">
        <v>71</v>
      </c>
      <c r="D73" s="24"/>
      <c r="E73" s="24" t="s">
        <v>18</v>
      </c>
      <c r="F73" s="23">
        <v>1</v>
      </c>
      <c r="G73" s="24" t="s">
        <v>30</v>
      </c>
      <c r="H73" s="24" t="s">
        <v>56</v>
      </c>
      <c r="I73" s="24" t="s">
        <v>21</v>
      </c>
      <c r="J73" s="24" t="s">
        <v>72</v>
      </c>
      <c r="K73" s="24" t="s">
        <v>119</v>
      </c>
      <c r="L73" s="20" t="s">
        <v>24</v>
      </c>
      <c r="M73" s="24" t="s">
        <v>74</v>
      </c>
      <c r="N73" s="24"/>
    </row>
    <row r="74" spans="1:14" s="15" customFormat="1" ht="39.75" customHeight="1">
      <c r="A74" s="20">
        <v>70</v>
      </c>
      <c r="B74" s="21" t="s">
        <v>120</v>
      </c>
      <c r="C74" s="24" t="s">
        <v>71</v>
      </c>
      <c r="D74" s="24"/>
      <c r="E74" s="24" t="s">
        <v>18</v>
      </c>
      <c r="F74" s="23">
        <v>1</v>
      </c>
      <c r="G74" s="24" t="s">
        <v>33</v>
      </c>
      <c r="H74" s="24" t="s">
        <v>56</v>
      </c>
      <c r="I74" s="24" t="s">
        <v>21</v>
      </c>
      <c r="J74" s="24" t="s">
        <v>72</v>
      </c>
      <c r="K74" s="24" t="s">
        <v>89</v>
      </c>
      <c r="L74" s="20" t="s">
        <v>24</v>
      </c>
      <c r="M74" s="24" t="s">
        <v>74</v>
      </c>
      <c r="N74" s="24"/>
    </row>
    <row r="75" spans="1:256" s="13" customFormat="1" ht="39.75" customHeight="1">
      <c r="A75" s="20">
        <v>71</v>
      </c>
      <c r="B75" s="21" t="s">
        <v>121</v>
      </c>
      <c r="C75" s="20" t="s">
        <v>91</v>
      </c>
      <c r="D75" s="20"/>
      <c r="E75" s="24" t="s">
        <v>81</v>
      </c>
      <c r="F75" s="23">
        <v>1</v>
      </c>
      <c r="G75" s="20" t="s">
        <v>30</v>
      </c>
      <c r="H75" s="20" t="s">
        <v>68</v>
      </c>
      <c r="I75" s="22" t="s">
        <v>21</v>
      </c>
      <c r="J75" s="48" t="s">
        <v>72</v>
      </c>
      <c r="K75" s="20" t="s">
        <v>19</v>
      </c>
      <c r="L75" s="20" t="s">
        <v>24</v>
      </c>
      <c r="M75" s="24" t="s">
        <v>74</v>
      </c>
      <c r="N75" s="56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s="13" customFormat="1" ht="39.75" customHeight="1">
      <c r="A76" s="20">
        <v>72</v>
      </c>
      <c r="B76" s="21" t="s">
        <v>122</v>
      </c>
      <c r="C76" s="20" t="s">
        <v>91</v>
      </c>
      <c r="D76" s="20"/>
      <c r="E76" s="24" t="s">
        <v>81</v>
      </c>
      <c r="F76" s="23">
        <v>1</v>
      </c>
      <c r="G76" s="20" t="s">
        <v>33</v>
      </c>
      <c r="H76" s="20" t="s">
        <v>68</v>
      </c>
      <c r="I76" s="22" t="s">
        <v>21</v>
      </c>
      <c r="J76" s="48" t="s">
        <v>72</v>
      </c>
      <c r="K76" s="20" t="s">
        <v>19</v>
      </c>
      <c r="L76" s="20" t="s">
        <v>24</v>
      </c>
      <c r="M76" s="24" t="s">
        <v>74</v>
      </c>
      <c r="N76" s="20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14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4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4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4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4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4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4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4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4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4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14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4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4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14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</sheetData>
  <sheetProtection/>
  <autoFilter ref="A4:IV76"/>
  <mergeCells count="9">
    <mergeCell ref="A1:N1"/>
    <mergeCell ref="G3:M3"/>
    <mergeCell ref="A3:A4"/>
    <mergeCell ref="B3:B4"/>
    <mergeCell ref="C3:C4"/>
    <mergeCell ref="D3:D4"/>
    <mergeCell ref="E3:E4"/>
    <mergeCell ref="F3:F4"/>
    <mergeCell ref="N3:N4"/>
  </mergeCells>
  <printOptions horizontalCentered="1"/>
  <pageMargins left="0.35" right="0.35" top="0.59" bottom="0.5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zoomScale="115" zoomScaleNormal="115" zoomScaleSheetLayoutView="100" zoomScalePageLayoutView="0" workbookViewId="0" topLeftCell="A1">
      <selection activeCell="AG9" sqref="AG9"/>
    </sheetView>
  </sheetViews>
  <sheetFormatPr defaultColWidth="9.00390625" defaultRowHeight="14.25"/>
  <cols>
    <col min="1" max="3" width="4.625" style="2" customWidth="1"/>
    <col min="4" max="4" width="3.00390625" style="2" customWidth="1"/>
    <col min="5" max="5" width="3.875" style="2" customWidth="1"/>
    <col min="6" max="6" width="3.00390625" style="2" customWidth="1"/>
    <col min="7" max="7" width="3.75390625" style="2" customWidth="1"/>
    <col min="8" max="17" width="3.00390625" style="2" customWidth="1"/>
    <col min="18" max="18" width="4.875" style="2" customWidth="1"/>
    <col min="19" max="28" width="3.00390625" style="2" customWidth="1"/>
    <col min="29" max="29" width="3.625" style="2" customWidth="1"/>
    <col min="30" max="32" width="3.00390625" style="2" customWidth="1"/>
    <col min="33" max="33" width="3.75390625" style="2" customWidth="1"/>
    <col min="34" max="36" width="3.00390625" style="2" customWidth="1"/>
    <col min="37" max="37" width="3.00390625" style="0" customWidth="1"/>
  </cols>
  <sheetData>
    <row r="1" spans="1:37" s="1" customFormat="1" ht="45.75" customHeight="1">
      <c r="A1" s="59" t="s">
        <v>123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1" customFormat="1" ht="15.75" customHeight="1">
      <c r="A2" s="3" t="s">
        <v>124</v>
      </c>
      <c r="B2" s="60" t="s">
        <v>125</v>
      </c>
      <c r="C2" s="60"/>
      <c r="D2" s="60" t="s">
        <v>126</v>
      </c>
      <c r="E2" s="60"/>
      <c r="F2" s="60"/>
      <c r="G2" s="60"/>
      <c r="H2" s="60" t="s">
        <v>127</v>
      </c>
      <c r="I2" s="60"/>
      <c r="J2" s="60"/>
      <c r="K2" s="60"/>
      <c r="L2" s="60"/>
      <c r="M2" s="60"/>
      <c r="N2" s="60" t="s">
        <v>128</v>
      </c>
      <c r="O2" s="60"/>
      <c r="P2" s="60"/>
      <c r="Q2" s="60"/>
      <c r="R2" s="60"/>
      <c r="S2" s="60"/>
      <c r="T2" s="60" t="s">
        <v>129</v>
      </c>
      <c r="U2" s="60"/>
      <c r="V2" s="60"/>
      <c r="W2" s="60"/>
      <c r="X2" s="60"/>
      <c r="Y2" s="60"/>
      <c r="Z2" s="60" t="s">
        <v>130</v>
      </c>
      <c r="AA2" s="60"/>
      <c r="AB2" s="60"/>
      <c r="AC2" s="60"/>
      <c r="AD2" s="60"/>
      <c r="AE2" s="60"/>
      <c r="AF2" s="60" t="s">
        <v>131</v>
      </c>
      <c r="AG2" s="60"/>
      <c r="AH2" s="60"/>
      <c r="AI2" s="60"/>
      <c r="AJ2" s="60"/>
      <c r="AK2" s="60"/>
    </row>
    <row r="3" spans="1:37" ht="63" customHeight="1">
      <c r="A3" s="4"/>
      <c r="B3" s="5" t="s">
        <v>6</v>
      </c>
      <c r="C3" s="5" t="s">
        <v>132</v>
      </c>
      <c r="D3" s="5" t="s">
        <v>133</v>
      </c>
      <c r="E3" s="5" t="s">
        <v>134</v>
      </c>
      <c r="F3" s="5" t="s">
        <v>135</v>
      </c>
      <c r="G3" s="5" t="s">
        <v>134</v>
      </c>
      <c r="H3" s="5" t="s">
        <v>33</v>
      </c>
      <c r="I3" s="5" t="s">
        <v>134</v>
      </c>
      <c r="J3" s="5" t="s">
        <v>30</v>
      </c>
      <c r="K3" s="5" t="s">
        <v>134</v>
      </c>
      <c r="L3" s="5" t="s">
        <v>136</v>
      </c>
      <c r="M3" s="5" t="s">
        <v>134</v>
      </c>
      <c r="N3" s="5" t="s">
        <v>35</v>
      </c>
      <c r="O3" s="5" t="s">
        <v>134</v>
      </c>
      <c r="P3" s="5" t="s">
        <v>137</v>
      </c>
      <c r="Q3" s="5" t="s">
        <v>134</v>
      </c>
      <c r="R3" s="5" t="s">
        <v>20</v>
      </c>
      <c r="S3" s="5" t="s">
        <v>134</v>
      </c>
      <c r="T3" s="5" t="s">
        <v>22</v>
      </c>
      <c r="U3" s="5" t="s">
        <v>134</v>
      </c>
      <c r="V3" s="5" t="s">
        <v>72</v>
      </c>
      <c r="W3" s="5" t="s">
        <v>134</v>
      </c>
      <c r="X3" s="5" t="s">
        <v>138</v>
      </c>
      <c r="Y3" s="5" t="s">
        <v>134</v>
      </c>
      <c r="Z3" s="5" t="s">
        <v>139</v>
      </c>
      <c r="AA3" s="5" t="s">
        <v>134</v>
      </c>
      <c r="AB3" s="5" t="s">
        <v>21</v>
      </c>
      <c r="AC3" s="5" t="s">
        <v>134</v>
      </c>
      <c r="AD3" s="5" t="s">
        <v>140</v>
      </c>
      <c r="AE3" s="5" t="s">
        <v>134</v>
      </c>
      <c r="AF3" s="5" t="s">
        <v>141</v>
      </c>
      <c r="AG3" s="5" t="s">
        <v>134</v>
      </c>
      <c r="AH3" s="5" t="s">
        <v>142</v>
      </c>
      <c r="AI3" s="5" t="s">
        <v>134</v>
      </c>
      <c r="AJ3" s="5" t="s">
        <v>143</v>
      </c>
      <c r="AK3" s="5" t="s">
        <v>134</v>
      </c>
    </row>
    <row r="4" spans="1:37" ht="65.25" customHeight="1">
      <c r="A4" s="4" t="s">
        <v>144</v>
      </c>
      <c r="B4" s="5">
        <v>72</v>
      </c>
      <c r="C4" s="5">
        <v>72</v>
      </c>
      <c r="D4" s="5">
        <v>16</v>
      </c>
      <c r="E4" s="6">
        <f>D4/B4</f>
        <v>0.2222222222222222</v>
      </c>
      <c r="F4" s="5">
        <v>56</v>
      </c>
      <c r="G4" s="6">
        <f>F4/B4</f>
        <v>0.7777777777777778</v>
      </c>
      <c r="H4" s="5">
        <v>28</v>
      </c>
      <c r="I4" s="6">
        <f>H4/B4</f>
        <v>0.3888888888888889</v>
      </c>
      <c r="J4" s="5">
        <v>14</v>
      </c>
      <c r="K4" s="6">
        <f>J4/B4</f>
        <v>0.19444444444444445</v>
      </c>
      <c r="L4" s="5">
        <v>30</v>
      </c>
      <c r="M4" s="6">
        <f>L4/B4</f>
        <v>0.4166666666666667</v>
      </c>
      <c r="N4" s="5">
        <v>17</v>
      </c>
      <c r="O4" s="6">
        <f>N4/B4</f>
        <v>0.2361111111111111</v>
      </c>
      <c r="P4" s="5">
        <v>21</v>
      </c>
      <c r="Q4" s="6">
        <f>P4/B4</f>
        <v>0.2916666666666667</v>
      </c>
      <c r="R4" s="5">
        <v>34</v>
      </c>
      <c r="S4" s="6">
        <f>R4/B4</f>
        <v>0.4722222222222222</v>
      </c>
      <c r="T4" s="5">
        <v>46</v>
      </c>
      <c r="U4" s="6">
        <f>T4/B4</f>
        <v>0.6388888888888888</v>
      </c>
      <c r="V4" s="5">
        <v>26</v>
      </c>
      <c r="W4" s="6">
        <f>V4/B4</f>
        <v>0.3611111111111111</v>
      </c>
      <c r="X4" s="5"/>
      <c r="Y4" s="6"/>
      <c r="Z4" s="5"/>
      <c r="AA4" s="6"/>
      <c r="AB4" s="5">
        <v>72</v>
      </c>
      <c r="AC4" s="6">
        <v>1</v>
      </c>
      <c r="AD4" s="5"/>
      <c r="AE4" s="6"/>
      <c r="AF4" s="5">
        <v>72</v>
      </c>
      <c r="AG4" s="6">
        <v>1</v>
      </c>
      <c r="AH4" s="5"/>
      <c r="AI4" s="6"/>
      <c r="AJ4" s="5"/>
      <c r="AK4" s="10"/>
    </row>
    <row r="5" spans="1:37" ht="36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0"/>
    </row>
    <row r="6" spans="1:37" ht="27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4.2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1"/>
    </row>
    <row r="8" spans="1:37" ht="14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/>
    </row>
    <row r="9" spans="1:37" ht="14.2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1"/>
    </row>
    <row r="10" spans="1:37" ht="14.2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/>
    </row>
    <row r="11" spans="1:37" ht="14.25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/>
    </row>
    <row r="12" spans="1:37" ht="14.25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/>
    </row>
    <row r="13" spans="1:3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</sheetData>
  <sheetProtection/>
  <mergeCells count="9">
    <mergeCell ref="A6:AK6"/>
    <mergeCell ref="A1:AK1"/>
    <mergeCell ref="B2:C2"/>
    <mergeCell ref="D2:G2"/>
    <mergeCell ref="H2:M2"/>
    <mergeCell ref="N2:S2"/>
    <mergeCell ref="T2:Y2"/>
    <mergeCell ref="Z2:AE2"/>
    <mergeCell ref="AF2:AK2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2014-12-10T02:53:58Z</cp:lastPrinted>
  <dcterms:created xsi:type="dcterms:W3CDTF">2014-09-22T03:39:07Z</dcterms:created>
  <dcterms:modified xsi:type="dcterms:W3CDTF">2016-07-08T05:16:58Z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