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1" sheetId="1" r:id="rId1"/>
  </sheets>
  <definedNames>
    <definedName name="_xlnm._FilterDatabase" localSheetId="0" hidden="1">'1'!$A$2:$I$46</definedName>
    <definedName name="_xlnm.Print_Titles" localSheetId="0">'1'!$1:$2</definedName>
  </definedNames>
  <calcPr fullCalcOnLoad="1"/>
</workbook>
</file>

<file path=xl/sharedStrings.xml><?xml version="1.0" encoding="utf-8"?>
<sst xmlns="http://schemas.openxmlformats.org/spreadsheetml/2006/main" count="620" uniqueCount="268">
  <si>
    <t>招考人数</t>
  </si>
  <si>
    <t>招考范围</t>
  </si>
  <si>
    <t>序号</t>
  </si>
  <si>
    <t>主管部门</t>
  </si>
  <si>
    <t>招聘单位</t>
  </si>
  <si>
    <t>经费形式</t>
  </si>
  <si>
    <t>招考职位</t>
  </si>
  <si>
    <t>学历、专业要求</t>
  </si>
  <si>
    <t>其它要求</t>
  </si>
  <si>
    <t>工作人员</t>
  </si>
  <si>
    <t>大专及以上；专业不限</t>
  </si>
  <si>
    <t>财政补助</t>
  </si>
  <si>
    <t>本科及以上；专业不限</t>
  </si>
  <si>
    <t>工作人员1</t>
  </si>
  <si>
    <t>工作人员2</t>
  </si>
  <si>
    <t>057164813095</t>
  </si>
  <si>
    <t>林技员1</t>
  </si>
  <si>
    <t>全日制普通高校毕业生</t>
  </si>
  <si>
    <t>工作人员2</t>
  </si>
  <si>
    <t>县人力社保局</t>
  </si>
  <si>
    <t>全日制普通高校毕业生</t>
  </si>
  <si>
    <t>工作人员3</t>
  </si>
  <si>
    <t>057124817089</t>
  </si>
  <si>
    <t>057165069186</t>
  </si>
  <si>
    <t>乡镇水利员</t>
  </si>
  <si>
    <t>057165021635</t>
  </si>
  <si>
    <t>财务人员</t>
  </si>
  <si>
    <t>大专及以上；林业技术类、林学类、森林资源类</t>
  </si>
  <si>
    <t>057164813782</t>
  </si>
  <si>
    <t>男性</t>
  </si>
  <si>
    <t>057164813287</t>
  </si>
  <si>
    <t>户籍不限</t>
  </si>
  <si>
    <t>长期从事森林消防等野外作业，适合男性报考</t>
  </si>
  <si>
    <t>县财政局</t>
  </si>
  <si>
    <t>本科及以上；工程管理、工程造价</t>
  </si>
  <si>
    <t>县级部门预算编制中心</t>
  </si>
  <si>
    <t>本科及以上；审计学、资产评估</t>
  </si>
  <si>
    <t>教师</t>
  </si>
  <si>
    <t>讲解员</t>
  </si>
  <si>
    <t>文秘</t>
  </si>
  <si>
    <t>工作人员4</t>
  </si>
  <si>
    <t>农经员</t>
  </si>
  <si>
    <t>淳安生源、淳安户籍，硕士及以上研究生户籍不限</t>
  </si>
  <si>
    <t>乡镇农经员</t>
  </si>
  <si>
    <t>乡镇林管站</t>
  </si>
  <si>
    <t>县农业局</t>
  </si>
  <si>
    <t>大专及以上；表演艺术类、广播影视类、艺术类、文化产业管理</t>
  </si>
  <si>
    <t>乡镇综合文化站</t>
  </si>
  <si>
    <t>057165030310</t>
  </si>
  <si>
    <t>057164812577</t>
  </si>
  <si>
    <t>县北上抗日先遣队纪念馆</t>
  </si>
  <si>
    <t>县项目预算审核中心</t>
  </si>
  <si>
    <t>057165020523</t>
  </si>
  <si>
    <t>淳安生源、淳安户籍</t>
  </si>
  <si>
    <t>硕士及以上研究生；马克思主义基本原理、马克思主义中国化研究、中共党史、社会学（二级学科）、行政管理</t>
  </si>
  <si>
    <t>男性，从事旅游一线执法；全日制普通高校毕业生</t>
  </si>
  <si>
    <t>全日制普通高校毕业生；工作单位在杭州，自行解决交通与住宿</t>
  </si>
  <si>
    <t>本科及以上；工程造价、工程管理</t>
  </si>
  <si>
    <t>本科及以上；地理信息系统、计算机类</t>
  </si>
  <si>
    <t>本科及以上；园林、风景园林、景观建筑设计</t>
  </si>
  <si>
    <t>057165023289</t>
  </si>
  <si>
    <t>财政适当补助</t>
  </si>
  <si>
    <t>工作人员3</t>
  </si>
  <si>
    <t>县国资办</t>
  </si>
  <si>
    <t>本科及以上；道路桥梁与渡河工程、桥梁与隧道工程</t>
  </si>
  <si>
    <t>大专及以上；财务会计类、财务管理、财务会计、会计学、审计学、投资与理财、财会、税务会计、财务会计教育、统计学、电算会计</t>
  </si>
  <si>
    <t>女性</t>
  </si>
  <si>
    <t>大专及以上；财务会计类、农业（林）经济管理、财务管理、财务会计、会计学、审计学、农林经济管理、财务会计教育、统计学、电算会计</t>
  </si>
  <si>
    <t>行政人员</t>
  </si>
  <si>
    <t>本科及以上；汉语言文学、汉语言、新闻学、广播电视新闻学、网络与新媒体、行政管理、人力资源管理、公共事业管理</t>
  </si>
  <si>
    <t>县林业局</t>
  </si>
  <si>
    <t>淳安生源、淳安户籍；全日制普通高校本科及以上毕业生户籍不限</t>
  </si>
  <si>
    <t>经费自理</t>
  </si>
  <si>
    <t>县民政局</t>
  </si>
  <si>
    <t>县第一殡仪馆</t>
  </si>
  <si>
    <t>057164822740</t>
  </si>
  <si>
    <t>县文广新局</t>
  </si>
  <si>
    <t>县文化馆</t>
  </si>
  <si>
    <t>县文保所</t>
  </si>
  <si>
    <t>县审管办</t>
  </si>
  <si>
    <t>汾口分中心</t>
  </si>
  <si>
    <t>057164819805</t>
  </si>
  <si>
    <t>县国土局</t>
  </si>
  <si>
    <t>县土地开发整理中心</t>
  </si>
  <si>
    <t>本科及以上；土木类、测绘类、地质类、矿业类、农业工程类、建筑类、水利类、地理信息科学</t>
  </si>
  <si>
    <t>057164813853</t>
  </si>
  <si>
    <t>县土地储备中心</t>
  </si>
  <si>
    <t>县不动产登记服务中心</t>
  </si>
  <si>
    <t>县旅委</t>
  </si>
  <si>
    <t>057124817707</t>
  </si>
  <si>
    <t>县旅游执法大队</t>
  </si>
  <si>
    <t>县环保局</t>
  </si>
  <si>
    <t>本科及以上；环境科学、资源环境科学、环境监测、环境科学与工程、环境工程、应用化学、有机化学、分析化学</t>
  </si>
  <si>
    <t>057164883956</t>
  </si>
  <si>
    <t>057164821399</t>
  </si>
  <si>
    <t>县体育局</t>
  </si>
  <si>
    <t>县体育运动中心</t>
  </si>
  <si>
    <t>本科及以上；社会体育指导与管理、社会体育</t>
  </si>
  <si>
    <t>057164829835</t>
  </si>
  <si>
    <t>本科及以上；会计学、财务管理、审计学</t>
  </si>
  <si>
    <t>057188914757</t>
  </si>
  <si>
    <t>县交通运输局</t>
  </si>
  <si>
    <t>057164812679</t>
  </si>
  <si>
    <t>县公路段</t>
  </si>
  <si>
    <t>男性；助理工程师及以上职称</t>
  </si>
  <si>
    <t>本科及以上；行政管理、公共事业管理、公共管理</t>
  </si>
  <si>
    <t>县规划中心</t>
  </si>
  <si>
    <t>本科及以上；会计学、审计学、财务管理</t>
  </si>
  <si>
    <t>057165020006</t>
  </si>
  <si>
    <t>联系电话</t>
  </si>
  <si>
    <t>057164813424</t>
  </si>
  <si>
    <t>财务人员1</t>
  </si>
  <si>
    <t>财务人员2</t>
  </si>
  <si>
    <t>工作人员5</t>
  </si>
  <si>
    <t>工作人员6</t>
  </si>
  <si>
    <t>文化员2</t>
  </si>
  <si>
    <t>文化员3</t>
  </si>
  <si>
    <t>文化员4</t>
  </si>
  <si>
    <t>农技员</t>
  </si>
  <si>
    <t>林业员1</t>
  </si>
  <si>
    <t>林业员2</t>
  </si>
  <si>
    <t>文保员1</t>
  </si>
  <si>
    <t>文保员2</t>
  </si>
  <si>
    <t>县检察院</t>
  </si>
  <si>
    <t>县委党校</t>
  </si>
  <si>
    <t>户籍不限</t>
  </si>
  <si>
    <t>医务人员（防保2）</t>
  </si>
  <si>
    <t>财政适当补助</t>
  </si>
  <si>
    <t>管理人员2</t>
  </si>
  <si>
    <t>乡镇事业统配人员</t>
  </si>
  <si>
    <t>面向本县行政区域符合报考条件的“大学生村官”</t>
  </si>
  <si>
    <t>大专及以上；建筑学、土木工程、城市规划、城镇规划、城镇建设、建筑工程技术、建筑工程管理、建筑经济、工程造价、工程管理、工程监理、园林工程技术、楼宇智能化工程技术、建筑工程项目管理、建筑工程、建筑经济与管理、房屋建筑工程、建筑施工与管理、工业与民用建筑、城镇建设规划、土木建筑工程、土木施工监理、资源环境与城乡规划管理、建筑设计技术</t>
  </si>
  <si>
    <t>文化员1</t>
  </si>
  <si>
    <t>淳安生源、淳安户籍，全日制普通高校本科及以上毕业生户籍不限</t>
  </si>
  <si>
    <t>大专及以上；风景园林、园林、观赏园艺、园林技术及绿化工程、园林景观设计、园艺技术、旅游管理</t>
  </si>
  <si>
    <t>大专及以上；汉语言文学、广播电视新闻学、新闻学、旅游管理、网络与新媒体</t>
  </si>
  <si>
    <t>大专及以上；护理、护理学、助产学</t>
  </si>
  <si>
    <t>大专及以上；中西医结合、中西医结合临床医学</t>
  </si>
  <si>
    <t>大专及以上；专业不限</t>
  </si>
  <si>
    <t>监测人员</t>
  </si>
  <si>
    <t>大专及以上；植物生产类（不含烟草）、农业技术类（不含烟草栽培技术）、农业资源与环境、生物科学、生物技术、植物生物技术、生物科学与生物技术、生物信息学、生物信息技术、生物资源科学</t>
  </si>
  <si>
    <t>林技员2</t>
  </si>
  <si>
    <t>057164813824</t>
  </si>
  <si>
    <t>舞蹈老师(拉丁舞方向)</t>
  </si>
  <si>
    <t>中专及以上；护理、护理学、社区护理学</t>
  </si>
  <si>
    <t>大专及以上；卫生检验与检疫技术、卫生检验与检疫</t>
  </si>
  <si>
    <t>本科及以上；麻醉学、临床医学</t>
  </si>
  <si>
    <t>057165022790</t>
  </si>
  <si>
    <t>本科及以上；法学、法律、中国语言文学类</t>
  </si>
  <si>
    <t>景区综合管理处</t>
  </si>
  <si>
    <t>乡村旅游管理中心</t>
  </si>
  <si>
    <t>大专及以上；体育教育、休闲体育、社会体育、舞蹈表演、舞蹈学、舞蹈编导</t>
  </si>
  <si>
    <t>县住建局</t>
  </si>
  <si>
    <t>淳安生源、淳安户籍，全日制普通高校本科及以上毕业生户籍不限</t>
  </si>
  <si>
    <t>千岛湖镇环卫所</t>
  </si>
  <si>
    <t>县事业单位登记管理局</t>
  </si>
  <si>
    <t>县广播电视台</t>
  </si>
  <si>
    <t>男性；全日制普通高校毕业生</t>
  </si>
  <si>
    <t>057164813047</t>
  </si>
  <si>
    <t>女性；全日制普通高校毕业生</t>
  </si>
  <si>
    <t>县编委办</t>
  </si>
  <si>
    <t>县检察事务中心</t>
  </si>
  <si>
    <t>县发改局</t>
  </si>
  <si>
    <t>县经济信息中心</t>
  </si>
  <si>
    <t>本科及以上；经济学、国际经济与贸易、法学、计算机科学与技术、汉语言文学、汉语言、网络与新媒体</t>
  </si>
  <si>
    <t>行政人员1</t>
  </si>
  <si>
    <t>本科及以上；汉语言文学、汉语言、新闻学、广播电视新闻学、网络与新媒体</t>
  </si>
  <si>
    <t>行政人员2</t>
  </si>
  <si>
    <t>县道路运输管理处</t>
  </si>
  <si>
    <t>硕士及以上研究生；专业不限</t>
  </si>
  <si>
    <t>县农技推广中心</t>
  </si>
  <si>
    <t>下属林业中心站</t>
  </si>
  <si>
    <t>淳安生源、淳安户籍；硕士及以上研究生户籍不限</t>
  </si>
  <si>
    <t>林业员3</t>
  </si>
  <si>
    <t>下属林场</t>
  </si>
  <si>
    <t>县环境监测站</t>
  </si>
  <si>
    <t>县机关事务局</t>
  </si>
  <si>
    <t>县接待中心</t>
  </si>
  <si>
    <t>从事建筑施工、工程装潢装修等管理工作，适合男性报考</t>
  </si>
  <si>
    <t>江东杭千开发区管委会</t>
  </si>
  <si>
    <t>面向本县行政区域内符合报考条件的社区工作者，其中任正职的年龄放宽至40周岁</t>
  </si>
  <si>
    <t>本科及以上；财政学、会计学、财务管理、税收学</t>
  </si>
  <si>
    <t>县卫计局</t>
  </si>
  <si>
    <t>县疾控中心</t>
  </si>
  <si>
    <t>本科及以上；预防医学</t>
  </si>
  <si>
    <t>057164823642</t>
  </si>
  <si>
    <t>县一医院、县二医院</t>
  </si>
  <si>
    <t>淳安生源、淳安户籍；全日制普通高校大专及以上毕业生户籍不限</t>
  </si>
  <si>
    <t>县一医院</t>
  </si>
  <si>
    <t>本科及以上；眼视光学、临床医学</t>
  </si>
  <si>
    <t>淳安生源、淳安户籍，硕士及以上研究生户籍不限</t>
  </si>
  <si>
    <t>本科及以上；医疗器械工程、生物医学工程、医学信息工程</t>
  </si>
  <si>
    <t>男性，从事医疗设备维护；全日制普通高校毕业生</t>
  </si>
  <si>
    <t>057164823642</t>
  </si>
  <si>
    <t>本科及以上；软件工程、计算机软件</t>
  </si>
  <si>
    <t>全日制普通高校毕业生</t>
  </si>
  <si>
    <t>本科及以上；法学、法律</t>
  </si>
  <si>
    <t>本科及以上；公共事业管理</t>
  </si>
  <si>
    <t>医学院校毕业，具有一定的医学知识；全日制普通高校毕业生</t>
  </si>
  <si>
    <t>本科及以上；医学影像学</t>
  </si>
  <si>
    <t>县二医院</t>
  </si>
  <si>
    <t>大专及以上；针灸推拿、针灸推拿学、中医学、中医骨伤学</t>
  </si>
  <si>
    <t>县中医院</t>
  </si>
  <si>
    <t>本科及以上；医学影像学、临床医学</t>
  </si>
  <si>
    <t>本科及以上；针灸推拿学</t>
  </si>
  <si>
    <t>千岛湖镇社区卫生服务中心</t>
  </si>
  <si>
    <t>本科及以上；康复治疗学</t>
  </si>
  <si>
    <t>临岐中心卫生院</t>
  </si>
  <si>
    <t>下属基层医疗机构</t>
  </si>
  <si>
    <t>大专及以上；临床医学</t>
  </si>
  <si>
    <t>大专及以上；预防医学</t>
  </si>
  <si>
    <t>大专及以上；医学影像学、医学影像技术</t>
  </si>
  <si>
    <t>淳安生源、淳安户籍；全日制普通高校大专及以上毕业生户籍不限</t>
  </si>
  <si>
    <t>大专及以上；药学</t>
  </si>
  <si>
    <t>硕士及以上研究生；旅游管理、法学</t>
  </si>
  <si>
    <t>户籍不限</t>
  </si>
  <si>
    <t>本科及以上；城市规划、广告学、法学、治安管理</t>
  </si>
  <si>
    <t>审计人员</t>
  </si>
  <si>
    <t>本科及以上；植物生产类（不含烟草、热带作物）、农业资源与环境、中药资源与开发、中草药栽培与鉴定、中药鉴定、中药资源、药用植物、土壤与农业化学、农业环境与保护、生态学、食品科学与工程、食品质量与安全、农产品质量与安全、农产品贮运与加工、观赏园艺、作物学（一级学科）、园艺学（一级学科）、农业资源利用（一级学科）、植物保护（一级学科）、植物学（二级学科）、农产品加工与贮藏工程（二级学科）、园林植物与观赏园艺（二级学科）</t>
  </si>
  <si>
    <t>水利员1</t>
  </si>
  <si>
    <t>水利员2</t>
  </si>
  <si>
    <t>全日制普通高校毕业生</t>
  </si>
  <si>
    <t>大专及以上；水利工程、水利工程施工技术、水利水电建筑工程、水利水电工程管理、水利工程监理、农业水利技术</t>
  </si>
  <si>
    <t>大专及以上；水文自动化测报技术、水信息技术</t>
  </si>
  <si>
    <t>县委党史研究室</t>
  </si>
  <si>
    <t>女性；具有二级乙等及以上普通话等级证书</t>
  </si>
  <si>
    <t>男性，主要从事火化工作；全日制普通高校毕业生</t>
  </si>
  <si>
    <t>户籍不限</t>
  </si>
  <si>
    <t>本科及以上；计算机科学与技术、计算机及应用、网络工程、计算机软件、软件工程、电子信息工程、电子科学与技术、信息工程、电子与信息技术</t>
  </si>
  <si>
    <t>大专及以上；楼宇智能化工程技术、建筑装饰工程技术、建筑设备工程技术、建筑电气工程技术、建筑工程、建筑电气与智能化、土木工程</t>
  </si>
  <si>
    <t>大专及以上；历史学、文物与博物馆学、文物保护技术、视觉传达设计、视觉传达艺术设计</t>
  </si>
  <si>
    <t>医务人员（防保1）</t>
  </si>
  <si>
    <t>医务人员（检验）</t>
  </si>
  <si>
    <t>护理人员1</t>
  </si>
  <si>
    <t>医务人员（眼科技术）</t>
  </si>
  <si>
    <t>设备管理员</t>
  </si>
  <si>
    <t>信息人员</t>
  </si>
  <si>
    <t>管理人员1</t>
  </si>
  <si>
    <t>医务人员（影像1）</t>
  </si>
  <si>
    <t>医务人员（麻醉）</t>
  </si>
  <si>
    <t>医务人员（针推1）</t>
  </si>
  <si>
    <t>医务人员（影像2）</t>
  </si>
  <si>
    <t>医务人员（针推2）</t>
  </si>
  <si>
    <t>医务人员（康复）</t>
  </si>
  <si>
    <t>医务人员（中西医）</t>
  </si>
  <si>
    <t>医务人员（临床）</t>
  </si>
  <si>
    <t>护理人员2</t>
  </si>
  <si>
    <t>医务人员（防保3）</t>
  </si>
  <si>
    <t>医务人员（影像3）</t>
  </si>
  <si>
    <t>药剂人员</t>
  </si>
  <si>
    <t>本科及以上；道路桥梁与渡河工程、桥梁与隧道工程、道路交通土建工程、道路与桥梁、公路与桥梁</t>
  </si>
  <si>
    <t>男性；须进行专业笔试</t>
  </si>
  <si>
    <t>女性；须进行专业笔试</t>
  </si>
  <si>
    <t>全日制普通高校毕业生；须进行专业笔试</t>
  </si>
  <si>
    <t>具有会计师及以上专业技术职称或具有注册会计师、注册审计师、注册评估师执业资格；须进行专业笔试</t>
  </si>
  <si>
    <t>男性；全日制普通高校毕业生；须进行专业笔试</t>
  </si>
  <si>
    <t>女性；全日制普通高校毕业生；须进行专业笔试</t>
  </si>
  <si>
    <t>须进行专业笔试</t>
  </si>
  <si>
    <t>女性，从事放射科女检岗位；全日制普通高校毕业生；须进行专业笔试</t>
  </si>
  <si>
    <t>具有会计从业资格证和两年及以上财务工作经历；须进行专业笔试</t>
  </si>
  <si>
    <t>现场报名。笔试前进行舞蹈表演技能测试，测试主要内容为拉丁舞，测试合格者方可参加笔试</t>
  </si>
  <si>
    <t>全日制普通高校毕业生；具有会计从业资格证；须进行专业笔试</t>
  </si>
  <si>
    <t>须进行临床医学专业笔试</t>
  </si>
  <si>
    <t>全日制普通高校毕业生；须进行医学影像学专业笔试</t>
  </si>
  <si>
    <t>全日制普通高校毕业生；须进行针灸推拿专业笔试</t>
  </si>
  <si>
    <t>须进行医学影像学专业笔试</t>
  </si>
  <si>
    <t>全日制普通高校毕业生；须进行临床医学专业笔试</t>
  </si>
  <si>
    <t>2016年淳安县事业单位公开招聘工作人员职位表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</si>
</sst>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6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6"/>
      <name val="黑体"/>
      <family val="3"/>
    </font>
    <font>
      <b/>
      <sz val="10"/>
      <name val="宋体"/>
      <family val="0"/>
    </font>
    <font>
      <sz val="12"/>
      <color indexed="10"/>
      <name val="宋体"/>
      <family val="0"/>
    </font>
    <font>
      <sz val="1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/>
    </xf>
    <xf numFmtId="49" fontId="1" fillId="0" borderId="10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4" fillId="0" borderId="0" xfId="0" applyFont="1" applyFill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7"/>
  </sheetPr>
  <dimension ref="A1:J85"/>
  <sheetViews>
    <sheetView tabSelected="1" zoomScaleSheetLayoutView="100" zoomScalePageLayoutView="0" workbookViewId="0" topLeftCell="A1">
      <selection activeCell="N38" sqref="N38"/>
    </sheetView>
  </sheetViews>
  <sheetFormatPr defaultColWidth="9.00390625" defaultRowHeight="14.25"/>
  <cols>
    <col min="1" max="1" width="3.00390625" style="9" customWidth="1"/>
    <col min="2" max="2" width="10.75390625" style="7" customWidth="1"/>
    <col min="3" max="3" width="11.375" style="1" customWidth="1"/>
    <col min="4" max="4" width="5.75390625" style="0" customWidth="1"/>
    <col min="5" max="5" width="9.25390625" style="4" customWidth="1"/>
    <col min="6" max="6" width="4.625" style="0" customWidth="1"/>
    <col min="7" max="7" width="17.625" style="0" customWidth="1"/>
    <col min="8" max="8" width="41.625" style="2" customWidth="1"/>
    <col min="9" max="9" width="21.875" style="1" customWidth="1"/>
    <col min="10" max="10" width="9.875" style="14" customWidth="1"/>
  </cols>
  <sheetData>
    <row r="1" spans="1:10" ht="17.25" customHeight="1">
      <c r="A1" s="28" t="s">
        <v>267</v>
      </c>
      <c r="B1" s="28"/>
      <c r="C1" s="28"/>
      <c r="D1" s="28"/>
      <c r="E1" s="28"/>
      <c r="F1" s="28"/>
      <c r="G1" s="28"/>
      <c r="H1" s="28"/>
      <c r="I1" s="29"/>
      <c r="J1" s="17"/>
    </row>
    <row r="2" spans="1:10" s="3" customFormat="1" ht="30" customHeight="1">
      <c r="A2" s="8" t="s">
        <v>2</v>
      </c>
      <c r="B2" s="8" t="s">
        <v>3</v>
      </c>
      <c r="C2" s="8" t="s">
        <v>4</v>
      </c>
      <c r="D2" s="8" t="s">
        <v>5</v>
      </c>
      <c r="E2" s="8" t="s">
        <v>6</v>
      </c>
      <c r="F2" s="8" t="s">
        <v>0</v>
      </c>
      <c r="G2" s="8" t="s">
        <v>1</v>
      </c>
      <c r="H2" s="8" t="s">
        <v>7</v>
      </c>
      <c r="I2" s="8" t="s">
        <v>8</v>
      </c>
      <c r="J2" s="16" t="s">
        <v>109</v>
      </c>
    </row>
    <row r="3" spans="1:10" s="7" customFormat="1" ht="33" customHeight="1">
      <c r="A3" s="6">
        <v>1</v>
      </c>
      <c r="B3" s="18" t="s">
        <v>19</v>
      </c>
      <c r="C3" s="5" t="s">
        <v>129</v>
      </c>
      <c r="D3" s="6" t="s">
        <v>11</v>
      </c>
      <c r="E3" s="6" t="s">
        <v>13</v>
      </c>
      <c r="F3" s="6">
        <v>4</v>
      </c>
      <c r="G3" s="10" t="s">
        <v>53</v>
      </c>
      <c r="H3" s="10" t="s">
        <v>10</v>
      </c>
      <c r="I3" s="10" t="s">
        <v>130</v>
      </c>
      <c r="J3" s="15" t="s">
        <v>110</v>
      </c>
    </row>
    <row r="4" spans="1:10" s="7" customFormat="1" ht="39.75" customHeight="1">
      <c r="A4" s="6">
        <v>2</v>
      </c>
      <c r="B4" s="18" t="s">
        <v>19</v>
      </c>
      <c r="C4" s="5" t="s">
        <v>129</v>
      </c>
      <c r="D4" s="6" t="s">
        <v>11</v>
      </c>
      <c r="E4" s="6" t="s">
        <v>18</v>
      </c>
      <c r="F4" s="6">
        <v>1</v>
      </c>
      <c r="G4" s="10" t="s">
        <v>53</v>
      </c>
      <c r="H4" s="10" t="s">
        <v>10</v>
      </c>
      <c r="I4" s="10" t="s">
        <v>180</v>
      </c>
      <c r="J4" s="15" t="s">
        <v>110</v>
      </c>
    </row>
    <row r="5" spans="1:10" s="7" customFormat="1" ht="36">
      <c r="A5" s="6">
        <v>3</v>
      </c>
      <c r="B5" s="18" t="s">
        <v>19</v>
      </c>
      <c r="C5" s="5" t="s">
        <v>129</v>
      </c>
      <c r="D5" s="6" t="s">
        <v>11</v>
      </c>
      <c r="E5" s="6" t="s">
        <v>21</v>
      </c>
      <c r="F5" s="6">
        <v>4</v>
      </c>
      <c r="G5" s="10" t="s">
        <v>42</v>
      </c>
      <c r="H5" s="10" t="s">
        <v>10</v>
      </c>
      <c r="I5" s="10"/>
      <c r="J5" s="15" t="s">
        <v>110</v>
      </c>
    </row>
    <row r="6" spans="1:10" s="7" customFormat="1" ht="84">
      <c r="A6" s="6">
        <v>4</v>
      </c>
      <c r="B6" s="18" t="s">
        <v>19</v>
      </c>
      <c r="C6" s="5" t="s">
        <v>129</v>
      </c>
      <c r="D6" s="6" t="s">
        <v>11</v>
      </c>
      <c r="E6" s="6" t="s">
        <v>40</v>
      </c>
      <c r="F6" s="6">
        <v>4</v>
      </c>
      <c r="G6" s="10" t="s">
        <v>42</v>
      </c>
      <c r="H6" s="10" t="s">
        <v>131</v>
      </c>
      <c r="I6" s="10"/>
      <c r="J6" s="15" t="s">
        <v>110</v>
      </c>
    </row>
    <row r="7" spans="1:10" s="12" customFormat="1" ht="48.75" customHeight="1">
      <c r="A7" s="6">
        <v>5</v>
      </c>
      <c r="B7" s="18" t="s">
        <v>19</v>
      </c>
      <c r="C7" s="5" t="s">
        <v>129</v>
      </c>
      <c r="D7" s="6" t="s">
        <v>11</v>
      </c>
      <c r="E7" s="6" t="s">
        <v>113</v>
      </c>
      <c r="F7" s="6">
        <v>3</v>
      </c>
      <c r="G7" s="10" t="s">
        <v>133</v>
      </c>
      <c r="H7" s="10" t="s">
        <v>140</v>
      </c>
      <c r="I7" s="10"/>
      <c r="J7" s="15" t="s">
        <v>110</v>
      </c>
    </row>
    <row r="8" spans="1:10" s="12" customFormat="1" ht="36">
      <c r="A8" s="6">
        <v>6</v>
      </c>
      <c r="B8" s="18" t="s">
        <v>19</v>
      </c>
      <c r="C8" s="5" t="s">
        <v>129</v>
      </c>
      <c r="D8" s="6" t="s">
        <v>11</v>
      </c>
      <c r="E8" s="6" t="s">
        <v>114</v>
      </c>
      <c r="F8" s="6">
        <v>3</v>
      </c>
      <c r="G8" s="10" t="s">
        <v>133</v>
      </c>
      <c r="H8" s="10" t="s">
        <v>134</v>
      </c>
      <c r="I8" s="10"/>
      <c r="J8" s="15" t="s">
        <v>110</v>
      </c>
    </row>
    <row r="9" spans="1:10" s="12" customFormat="1" ht="36">
      <c r="A9" s="6">
        <v>7</v>
      </c>
      <c r="B9" s="18" t="s">
        <v>19</v>
      </c>
      <c r="C9" s="5" t="s">
        <v>129</v>
      </c>
      <c r="D9" s="6" t="s">
        <v>11</v>
      </c>
      <c r="E9" s="6" t="s">
        <v>111</v>
      </c>
      <c r="F9" s="6">
        <v>3</v>
      </c>
      <c r="G9" s="10" t="s">
        <v>42</v>
      </c>
      <c r="H9" s="10" t="s">
        <v>65</v>
      </c>
      <c r="I9" s="10" t="s">
        <v>251</v>
      </c>
      <c r="J9" s="15" t="s">
        <v>110</v>
      </c>
    </row>
    <row r="10" spans="1:10" s="12" customFormat="1" ht="36">
      <c r="A10" s="6">
        <v>8</v>
      </c>
      <c r="B10" s="18" t="s">
        <v>19</v>
      </c>
      <c r="C10" s="5" t="s">
        <v>129</v>
      </c>
      <c r="D10" s="6" t="s">
        <v>11</v>
      </c>
      <c r="E10" s="6" t="s">
        <v>112</v>
      </c>
      <c r="F10" s="6">
        <v>3</v>
      </c>
      <c r="G10" s="10" t="s">
        <v>42</v>
      </c>
      <c r="H10" s="10" t="s">
        <v>65</v>
      </c>
      <c r="I10" s="10" t="s">
        <v>252</v>
      </c>
      <c r="J10" s="15" t="s">
        <v>110</v>
      </c>
    </row>
    <row r="11" spans="1:10" s="12" customFormat="1" ht="36">
      <c r="A11" s="6">
        <v>9</v>
      </c>
      <c r="B11" s="5" t="s">
        <v>19</v>
      </c>
      <c r="C11" s="5" t="s">
        <v>44</v>
      </c>
      <c r="D11" s="6" t="s">
        <v>11</v>
      </c>
      <c r="E11" s="6" t="s">
        <v>16</v>
      </c>
      <c r="F11" s="6">
        <v>4</v>
      </c>
      <c r="G11" s="10" t="s">
        <v>133</v>
      </c>
      <c r="H11" s="10" t="s">
        <v>27</v>
      </c>
      <c r="I11" s="10" t="s">
        <v>32</v>
      </c>
      <c r="J11" s="15" t="s">
        <v>15</v>
      </c>
    </row>
    <row r="12" spans="1:10" s="12" customFormat="1" ht="36" customHeight="1">
      <c r="A12" s="6">
        <v>10</v>
      </c>
      <c r="B12" s="5" t="s">
        <v>19</v>
      </c>
      <c r="C12" s="5" t="s">
        <v>44</v>
      </c>
      <c r="D12" s="6" t="s">
        <v>11</v>
      </c>
      <c r="E12" s="6" t="s">
        <v>141</v>
      </c>
      <c r="F12" s="6">
        <v>2</v>
      </c>
      <c r="G12" s="10" t="s">
        <v>42</v>
      </c>
      <c r="H12" s="10" t="s">
        <v>138</v>
      </c>
      <c r="I12" s="10" t="s">
        <v>32</v>
      </c>
      <c r="J12" s="15" t="s">
        <v>15</v>
      </c>
    </row>
    <row r="13" spans="1:10" s="12" customFormat="1" ht="36">
      <c r="A13" s="6">
        <v>11</v>
      </c>
      <c r="B13" s="5" t="s">
        <v>19</v>
      </c>
      <c r="C13" s="5" t="s">
        <v>47</v>
      </c>
      <c r="D13" s="6" t="s">
        <v>11</v>
      </c>
      <c r="E13" s="6" t="s">
        <v>132</v>
      </c>
      <c r="F13" s="6">
        <v>1</v>
      </c>
      <c r="G13" s="10" t="s">
        <v>42</v>
      </c>
      <c r="H13" s="10" t="s">
        <v>46</v>
      </c>
      <c r="I13" s="10" t="s">
        <v>29</v>
      </c>
      <c r="J13" s="15" t="s">
        <v>23</v>
      </c>
    </row>
    <row r="14" spans="1:10" s="12" customFormat="1" ht="36">
      <c r="A14" s="6">
        <v>12</v>
      </c>
      <c r="B14" s="5" t="s">
        <v>19</v>
      </c>
      <c r="C14" s="5" t="s">
        <v>47</v>
      </c>
      <c r="D14" s="6" t="s">
        <v>11</v>
      </c>
      <c r="E14" s="6" t="s">
        <v>115</v>
      </c>
      <c r="F14" s="6">
        <v>1</v>
      </c>
      <c r="G14" s="10" t="s">
        <v>42</v>
      </c>
      <c r="H14" s="10" t="s">
        <v>46</v>
      </c>
      <c r="I14" s="10" t="s">
        <v>66</v>
      </c>
      <c r="J14" s="15" t="s">
        <v>23</v>
      </c>
    </row>
    <row r="15" spans="1:10" s="12" customFormat="1" ht="36">
      <c r="A15" s="6">
        <v>13</v>
      </c>
      <c r="B15" s="5" t="s">
        <v>19</v>
      </c>
      <c r="C15" s="5" t="s">
        <v>47</v>
      </c>
      <c r="D15" s="6" t="s">
        <v>11</v>
      </c>
      <c r="E15" s="6" t="s">
        <v>116</v>
      </c>
      <c r="F15" s="6">
        <v>1</v>
      </c>
      <c r="G15" s="10" t="s">
        <v>42</v>
      </c>
      <c r="H15" s="10" t="s">
        <v>135</v>
      </c>
      <c r="I15" s="10" t="s">
        <v>29</v>
      </c>
      <c r="J15" s="15" t="s">
        <v>23</v>
      </c>
    </row>
    <row r="16" spans="1:10" s="12" customFormat="1" ht="36">
      <c r="A16" s="6">
        <v>14</v>
      </c>
      <c r="B16" s="5" t="s">
        <v>19</v>
      </c>
      <c r="C16" s="5" t="s">
        <v>47</v>
      </c>
      <c r="D16" s="6" t="s">
        <v>11</v>
      </c>
      <c r="E16" s="6" t="s">
        <v>117</v>
      </c>
      <c r="F16" s="6">
        <v>1</v>
      </c>
      <c r="G16" s="10" t="s">
        <v>42</v>
      </c>
      <c r="H16" s="10" t="s">
        <v>135</v>
      </c>
      <c r="I16" s="10" t="s">
        <v>66</v>
      </c>
      <c r="J16" s="15" t="s">
        <v>23</v>
      </c>
    </row>
    <row r="17" spans="1:10" s="12" customFormat="1" ht="32.25" customHeight="1">
      <c r="A17" s="6">
        <v>15</v>
      </c>
      <c r="B17" s="5" t="s">
        <v>19</v>
      </c>
      <c r="C17" s="5" t="s">
        <v>24</v>
      </c>
      <c r="D17" s="6" t="s">
        <v>11</v>
      </c>
      <c r="E17" s="6" t="s">
        <v>219</v>
      </c>
      <c r="F17" s="6">
        <v>1</v>
      </c>
      <c r="G17" s="10" t="s">
        <v>42</v>
      </c>
      <c r="H17" s="10" t="s">
        <v>223</v>
      </c>
      <c r="I17" s="10" t="s">
        <v>221</v>
      </c>
      <c r="J17" s="15" t="s">
        <v>25</v>
      </c>
    </row>
    <row r="18" spans="1:10" s="12" customFormat="1" ht="36">
      <c r="A18" s="6">
        <v>16</v>
      </c>
      <c r="B18" s="5" t="s">
        <v>19</v>
      </c>
      <c r="C18" s="5" t="s">
        <v>24</v>
      </c>
      <c r="D18" s="6" t="s">
        <v>11</v>
      </c>
      <c r="E18" s="6" t="s">
        <v>220</v>
      </c>
      <c r="F18" s="6">
        <v>3</v>
      </c>
      <c r="G18" s="10" t="s">
        <v>42</v>
      </c>
      <c r="H18" s="10" t="s">
        <v>222</v>
      </c>
      <c r="I18" s="10" t="s">
        <v>17</v>
      </c>
      <c r="J18" s="15" t="s">
        <v>25</v>
      </c>
    </row>
    <row r="19" spans="1:10" s="12" customFormat="1" ht="36">
      <c r="A19" s="6">
        <v>17</v>
      </c>
      <c r="B19" s="5" t="s">
        <v>19</v>
      </c>
      <c r="C19" s="5" t="s">
        <v>43</v>
      </c>
      <c r="D19" s="6" t="s">
        <v>11</v>
      </c>
      <c r="E19" s="6" t="s">
        <v>41</v>
      </c>
      <c r="F19" s="6">
        <v>3</v>
      </c>
      <c r="G19" s="10" t="s">
        <v>42</v>
      </c>
      <c r="H19" s="10" t="s">
        <v>67</v>
      </c>
      <c r="I19" s="10"/>
      <c r="J19" s="15" t="s">
        <v>30</v>
      </c>
    </row>
    <row r="20" spans="1:10" s="12" customFormat="1" ht="39" customHeight="1">
      <c r="A20" s="6">
        <v>18</v>
      </c>
      <c r="B20" s="5" t="s">
        <v>160</v>
      </c>
      <c r="C20" s="5" t="s">
        <v>155</v>
      </c>
      <c r="D20" s="6" t="s">
        <v>11</v>
      </c>
      <c r="E20" s="6" t="s">
        <v>9</v>
      </c>
      <c r="F20" s="6">
        <v>1</v>
      </c>
      <c r="G20" s="10" t="s">
        <v>42</v>
      </c>
      <c r="H20" s="10" t="s">
        <v>148</v>
      </c>
      <c r="I20" s="10" t="s">
        <v>20</v>
      </c>
      <c r="J20" s="15" t="s">
        <v>147</v>
      </c>
    </row>
    <row r="21" spans="1:10" s="12" customFormat="1" ht="36">
      <c r="A21" s="6">
        <v>19</v>
      </c>
      <c r="B21" s="5" t="s">
        <v>123</v>
      </c>
      <c r="C21" s="5" t="s">
        <v>161</v>
      </c>
      <c r="D21" s="6" t="s">
        <v>11</v>
      </c>
      <c r="E21" s="6" t="s">
        <v>68</v>
      </c>
      <c r="F21" s="6">
        <v>1</v>
      </c>
      <c r="G21" s="10" t="s">
        <v>42</v>
      </c>
      <c r="H21" s="10" t="s">
        <v>69</v>
      </c>
      <c r="I21" s="10" t="s">
        <v>20</v>
      </c>
      <c r="J21" s="15" t="s">
        <v>48</v>
      </c>
    </row>
    <row r="22" spans="1:10" s="12" customFormat="1" ht="32.25" customHeight="1">
      <c r="A22" s="6">
        <v>20</v>
      </c>
      <c r="B22" s="5" t="s">
        <v>124</v>
      </c>
      <c r="C22" s="5" t="s">
        <v>124</v>
      </c>
      <c r="D22" s="6" t="s">
        <v>11</v>
      </c>
      <c r="E22" s="6" t="s">
        <v>37</v>
      </c>
      <c r="F22" s="6">
        <v>1</v>
      </c>
      <c r="G22" s="10" t="s">
        <v>31</v>
      </c>
      <c r="H22" s="10" t="s">
        <v>54</v>
      </c>
      <c r="I22" s="10" t="s">
        <v>20</v>
      </c>
      <c r="J22" s="15" t="s">
        <v>49</v>
      </c>
    </row>
    <row r="23" spans="1:10" s="12" customFormat="1" ht="36">
      <c r="A23" s="6">
        <v>21</v>
      </c>
      <c r="B23" s="5" t="s">
        <v>224</v>
      </c>
      <c r="C23" s="5" t="s">
        <v>50</v>
      </c>
      <c r="D23" s="6" t="s">
        <v>11</v>
      </c>
      <c r="E23" s="6" t="s">
        <v>38</v>
      </c>
      <c r="F23" s="6">
        <v>1</v>
      </c>
      <c r="G23" s="10" t="s">
        <v>42</v>
      </c>
      <c r="H23" s="10" t="s">
        <v>10</v>
      </c>
      <c r="I23" s="10" t="s">
        <v>225</v>
      </c>
      <c r="J23" s="15" t="s">
        <v>22</v>
      </c>
    </row>
    <row r="24" spans="1:10" s="12" customFormat="1" ht="37.5" customHeight="1">
      <c r="A24" s="6">
        <v>22</v>
      </c>
      <c r="B24" s="5" t="s">
        <v>162</v>
      </c>
      <c r="C24" s="5" t="s">
        <v>163</v>
      </c>
      <c r="D24" s="6" t="s">
        <v>11</v>
      </c>
      <c r="E24" s="6" t="s">
        <v>9</v>
      </c>
      <c r="F24" s="6">
        <v>1</v>
      </c>
      <c r="G24" s="10" t="s">
        <v>42</v>
      </c>
      <c r="H24" s="10" t="s">
        <v>164</v>
      </c>
      <c r="I24" s="10" t="s">
        <v>17</v>
      </c>
      <c r="J24" s="15" t="s">
        <v>142</v>
      </c>
    </row>
    <row r="25" spans="1:10" s="12" customFormat="1" ht="36" customHeight="1">
      <c r="A25" s="6">
        <v>23</v>
      </c>
      <c r="B25" s="5" t="s">
        <v>33</v>
      </c>
      <c r="C25" s="5" t="s">
        <v>51</v>
      </c>
      <c r="D25" s="6" t="s">
        <v>11</v>
      </c>
      <c r="E25" s="6" t="s">
        <v>9</v>
      </c>
      <c r="F25" s="6">
        <v>1</v>
      </c>
      <c r="G25" s="10" t="s">
        <v>31</v>
      </c>
      <c r="H25" s="10" t="s">
        <v>34</v>
      </c>
      <c r="I25" s="10" t="s">
        <v>17</v>
      </c>
      <c r="J25" s="15" t="s">
        <v>28</v>
      </c>
    </row>
    <row r="26" spans="1:10" s="12" customFormat="1" ht="36">
      <c r="A26" s="6">
        <v>24</v>
      </c>
      <c r="B26" s="5" t="s">
        <v>33</v>
      </c>
      <c r="C26" s="5" t="s">
        <v>35</v>
      </c>
      <c r="D26" s="6" t="s">
        <v>11</v>
      </c>
      <c r="E26" s="6" t="s">
        <v>217</v>
      </c>
      <c r="F26" s="6">
        <v>1</v>
      </c>
      <c r="G26" s="10" t="s">
        <v>42</v>
      </c>
      <c r="H26" s="10" t="s">
        <v>36</v>
      </c>
      <c r="I26" s="10" t="s">
        <v>17</v>
      </c>
      <c r="J26" s="15" t="s">
        <v>28</v>
      </c>
    </row>
    <row r="27" spans="1:10" s="12" customFormat="1" ht="36">
      <c r="A27" s="6">
        <v>25</v>
      </c>
      <c r="B27" s="5" t="s">
        <v>33</v>
      </c>
      <c r="C27" s="5" t="s">
        <v>35</v>
      </c>
      <c r="D27" s="6" t="s">
        <v>11</v>
      </c>
      <c r="E27" s="6" t="s">
        <v>26</v>
      </c>
      <c r="F27" s="6">
        <v>1</v>
      </c>
      <c r="G27" s="10" t="s">
        <v>42</v>
      </c>
      <c r="H27" s="10" t="s">
        <v>181</v>
      </c>
      <c r="I27" s="10" t="s">
        <v>253</v>
      </c>
      <c r="J27" s="15" t="s">
        <v>28</v>
      </c>
    </row>
    <row r="28" spans="1:10" s="12" customFormat="1" ht="37.5" customHeight="1">
      <c r="A28" s="6">
        <v>26</v>
      </c>
      <c r="B28" s="5" t="s">
        <v>73</v>
      </c>
      <c r="C28" s="5" t="s">
        <v>74</v>
      </c>
      <c r="D28" s="6" t="s">
        <v>61</v>
      </c>
      <c r="E28" s="6" t="s">
        <v>9</v>
      </c>
      <c r="F28" s="6">
        <v>2</v>
      </c>
      <c r="G28" s="10" t="s">
        <v>42</v>
      </c>
      <c r="H28" s="10" t="s">
        <v>10</v>
      </c>
      <c r="I28" s="10" t="s">
        <v>226</v>
      </c>
      <c r="J28" s="15" t="s">
        <v>75</v>
      </c>
    </row>
    <row r="29" spans="1:10" s="12" customFormat="1" ht="42" customHeight="1">
      <c r="A29" s="6">
        <v>27</v>
      </c>
      <c r="B29" s="5" t="s">
        <v>101</v>
      </c>
      <c r="C29" s="5" t="s">
        <v>103</v>
      </c>
      <c r="D29" s="6" t="s">
        <v>72</v>
      </c>
      <c r="E29" s="6" t="s">
        <v>9</v>
      </c>
      <c r="F29" s="6">
        <v>1</v>
      </c>
      <c r="G29" s="10" t="s">
        <v>153</v>
      </c>
      <c r="H29" s="10" t="s">
        <v>250</v>
      </c>
      <c r="I29" s="10" t="s">
        <v>104</v>
      </c>
      <c r="J29" s="16" t="s">
        <v>102</v>
      </c>
    </row>
    <row r="30" spans="1:10" s="12" customFormat="1" ht="36">
      <c r="A30" s="6">
        <v>28</v>
      </c>
      <c r="B30" s="5" t="s">
        <v>101</v>
      </c>
      <c r="C30" s="5" t="s">
        <v>103</v>
      </c>
      <c r="D30" s="6" t="s">
        <v>72</v>
      </c>
      <c r="E30" s="6" t="s">
        <v>165</v>
      </c>
      <c r="F30" s="6">
        <v>1</v>
      </c>
      <c r="G30" s="10" t="s">
        <v>42</v>
      </c>
      <c r="H30" s="10" t="s">
        <v>166</v>
      </c>
      <c r="I30" s="10" t="s">
        <v>17</v>
      </c>
      <c r="J30" s="16" t="s">
        <v>102</v>
      </c>
    </row>
    <row r="31" spans="1:10" s="12" customFormat="1" ht="30" customHeight="1">
      <c r="A31" s="6">
        <v>29</v>
      </c>
      <c r="B31" s="5" t="s">
        <v>101</v>
      </c>
      <c r="C31" s="5" t="s">
        <v>103</v>
      </c>
      <c r="D31" s="6" t="s">
        <v>72</v>
      </c>
      <c r="E31" s="6" t="s">
        <v>167</v>
      </c>
      <c r="F31" s="6">
        <v>1</v>
      </c>
      <c r="G31" s="10" t="s">
        <v>42</v>
      </c>
      <c r="H31" s="10" t="s">
        <v>105</v>
      </c>
      <c r="I31" s="10" t="s">
        <v>17</v>
      </c>
      <c r="J31" s="16" t="s">
        <v>102</v>
      </c>
    </row>
    <row r="32" spans="1:10" s="12" customFormat="1" ht="37.5" customHeight="1">
      <c r="A32" s="6">
        <v>30</v>
      </c>
      <c r="B32" s="5" t="s">
        <v>101</v>
      </c>
      <c r="C32" s="5" t="s">
        <v>168</v>
      </c>
      <c r="D32" s="6" t="s">
        <v>11</v>
      </c>
      <c r="E32" s="6" t="s">
        <v>13</v>
      </c>
      <c r="F32" s="6">
        <v>2</v>
      </c>
      <c r="G32" s="10" t="s">
        <v>31</v>
      </c>
      <c r="H32" s="10" t="s">
        <v>169</v>
      </c>
      <c r="I32" s="10" t="s">
        <v>157</v>
      </c>
      <c r="J32" s="16" t="s">
        <v>102</v>
      </c>
    </row>
    <row r="33" spans="1:10" s="12" customFormat="1" ht="31.5" customHeight="1">
      <c r="A33" s="6">
        <v>31</v>
      </c>
      <c r="B33" s="5" t="s">
        <v>101</v>
      </c>
      <c r="C33" s="5" t="s">
        <v>168</v>
      </c>
      <c r="D33" s="6" t="s">
        <v>11</v>
      </c>
      <c r="E33" s="6" t="s">
        <v>14</v>
      </c>
      <c r="F33" s="6">
        <v>2</v>
      </c>
      <c r="G33" s="10" t="s">
        <v>31</v>
      </c>
      <c r="H33" s="10" t="s">
        <v>169</v>
      </c>
      <c r="I33" s="10" t="s">
        <v>159</v>
      </c>
      <c r="J33" s="16" t="s">
        <v>102</v>
      </c>
    </row>
    <row r="34" spans="1:10" s="12" customFormat="1" ht="36">
      <c r="A34" s="6">
        <v>32</v>
      </c>
      <c r="B34" s="5" t="s">
        <v>152</v>
      </c>
      <c r="C34" s="5" t="s">
        <v>106</v>
      </c>
      <c r="D34" s="6" t="s">
        <v>11</v>
      </c>
      <c r="E34" s="6" t="s">
        <v>9</v>
      </c>
      <c r="F34" s="6">
        <v>1</v>
      </c>
      <c r="G34" s="10" t="s">
        <v>42</v>
      </c>
      <c r="H34" s="10" t="s">
        <v>58</v>
      </c>
      <c r="I34" s="10" t="s">
        <v>221</v>
      </c>
      <c r="J34" s="16" t="s">
        <v>60</v>
      </c>
    </row>
    <row r="35" spans="1:10" s="12" customFormat="1" ht="28.5" customHeight="1">
      <c r="A35" s="6">
        <v>33</v>
      </c>
      <c r="B35" s="5" t="s">
        <v>152</v>
      </c>
      <c r="C35" s="5" t="s">
        <v>154</v>
      </c>
      <c r="D35" s="6" t="s">
        <v>61</v>
      </c>
      <c r="E35" s="6" t="s">
        <v>13</v>
      </c>
      <c r="F35" s="6">
        <v>2</v>
      </c>
      <c r="G35" s="10" t="s">
        <v>227</v>
      </c>
      <c r="H35" s="10" t="s">
        <v>59</v>
      </c>
      <c r="I35" s="10" t="s">
        <v>221</v>
      </c>
      <c r="J35" s="16" t="s">
        <v>60</v>
      </c>
    </row>
    <row r="36" spans="1:10" s="12" customFormat="1" ht="28.5" customHeight="1">
      <c r="A36" s="6">
        <v>34</v>
      </c>
      <c r="B36" s="5" t="s">
        <v>152</v>
      </c>
      <c r="C36" s="5" t="s">
        <v>154</v>
      </c>
      <c r="D36" s="6" t="s">
        <v>61</v>
      </c>
      <c r="E36" s="6" t="s">
        <v>14</v>
      </c>
      <c r="F36" s="6">
        <v>2</v>
      </c>
      <c r="G36" s="10" t="s">
        <v>227</v>
      </c>
      <c r="H36" s="10" t="s">
        <v>64</v>
      </c>
      <c r="I36" s="10" t="s">
        <v>221</v>
      </c>
      <c r="J36" s="16" t="s">
        <v>60</v>
      </c>
    </row>
    <row r="37" spans="1:10" s="12" customFormat="1" ht="28.5" customHeight="1">
      <c r="A37" s="6">
        <v>35</v>
      </c>
      <c r="B37" s="5" t="s">
        <v>152</v>
      </c>
      <c r="C37" s="5" t="s">
        <v>154</v>
      </c>
      <c r="D37" s="6" t="s">
        <v>61</v>
      </c>
      <c r="E37" s="6" t="s">
        <v>62</v>
      </c>
      <c r="F37" s="6">
        <v>1</v>
      </c>
      <c r="G37" s="10" t="s">
        <v>227</v>
      </c>
      <c r="H37" s="10" t="s">
        <v>57</v>
      </c>
      <c r="I37" s="10" t="s">
        <v>221</v>
      </c>
      <c r="J37" s="16" t="s">
        <v>60</v>
      </c>
    </row>
    <row r="38" spans="1:10" s="12" customFormat="1" ht="108">
      <c r="A38" s="6">
        <v>36</v>
      </c>
      <c r="B38" s="5" t="s">
        <v>45</v>
      </c>
      <c r="C38" s="5" t="s">
        <v>170</v>
      </c>
      <c r="D38" s="6" t="s">
        <v>11</v>
      </c>
      <c r="E38" s="6" t="s">
        <v>118</v>
      </c>
      <c r="F38" s="6">
        <v>1</v>
      </c>
      <c r="G38" s="10" t="s">
        <v>31</v>
      </c>
      <c r="H38" s="10" t="s">
        <v>218</v>
      </c>
      <c r="I38" s="10" t="s">
        <v>17</v>
      </c>
      <c r="J38" s="15" t="s">
        <v>52</v>
      </c>
    </row>
    <row r="39" spans="1:10" s="12" customFormat="1" ht="36">
      <c r="A39" s="6">
        <v>37</v>
      </c>
      <c r="B39" s="5" t="s">
        <v>70</v>
      </c>
      <c r="C39" s="5" t="s">
        <v>171</v>
      </c>
      <c r="D39" s="6" t="s">
        <v>11</v>
      </c>
      <c r="E39" s="6" t="s">
        <v>119</v>
      </c>
      <c r="F39" s="6">
        <v>3</v>
      </c>
      <c r="G39" s="5" t="s">
        <v>71</v>
      </c>
      <c r="H39" s="10" t="s">
        <v>27</v>
      </c>
      <c r="I39" s="10" t="s">
        <v>32</v>
      </c>
      <c r="J39" s="15" t="s">
        <v>15</v>
      </c>
    </row>
    <row r="40" spans="1:10" s="12" customFormat="1" ht="36">
      <c r="A40" s="6">
        <v>38</v>
      </c>
      <c r="B40" s="5" t="s">
        <v>70</v>
      </c>
      <c r="C40" s="5" t="s">
        <v>171</v>
      </c>
      <c r="D40" s="6" t="s">
        <v>11</v>
      </c>
      <c r="E40" s="6" t="s">
        <v>120</v>
      </c>
      <c r="F40" s="6">
        <v>3</v>
      </c>
      <c r="G40" s="5" t="s">
        <v>172</v>
      </c>
      <c r="H40" s="10" t="s">
        <v>10</v>
      </c>
      <c r="I40" s="10" t="s">
        <v>32</v>
      </c>
      <c r="J40" s="15" t="s">
        <v>15</v>
      </c>
    </row>
    <row r="41" spans="1:10" s="12" customFormat="1" ht="39.75" customHeight="1">
      <c r="A41" s="6">
        <v>39</v>
      </c>
      <c r="B41" s="5" t="s">
        <v>70</v>
      </c>
      <c r="C41" s="5" t="s">
        <v>171</v>
      </c>
      <c r="D41" s="6" t="s">
        <v>11</v>
      </c>
      <c r="E41" s="6" t="s">
        <v>173</v>
      </c>
      <c r="F41" s="6">
        <v>1</v>
      </c>
      <c r="G41" s="5" t="s">
        <v>53</v>
      </c>
      <c r="H41" s="10" t="s">
        <v>10</v>
      </c>
      <c r="I41" s="10" t="s">
        <v>130</v>
      </c>
      <c r="J41" s="15" t="s">
        <v>15</v>
      </c>
    </row>
    <row r="42" spans="1:10" s="12" customFormat="1" ht="36">
      <c r="A42" s="6">
        <v>40</v>
      </c>
      <c r="B42" s="5" t="s">
        <v>70</v>
      </c>
      <c r="C42" s="5" t="s">
        <v>174</v>
      </c>
      <c r="D42" s="6" t="s">
        <v>72</v>
      </c>
      <c r="E42" s="6" t="s">
        <v>119</v>
      </c>
      <c r="F42" s="6">
        <v>2</v>
      </c>
      <c r="G42" s="5" t="s">
        <v>71</v>
      </c>
      <c r="H42" s="10" t="s">
        <v>27</v>
      </c>
      <c r="I42" s="10" t="s">
        <v>32</v>
      </c>
      <c r="J42" s="15" t="s">
        <v>15</v>
      </c>
    </row>
    <row r="43" spans="1:10" s="12" customFormat="1" ht="36">
      <c r="A43" s="6">
        <v>41</v>
      </c>
      <c r="B43" s="5" t="s">
        <v>70</v>
      </c>
      <c r="C43" s="5" t="s">
        <v>174</v>
      </c>
      <c r="D43" s="6" t="s">
        <v>72</v>
      </c>
      <c r="E43" s="6" t="s">
        <v>120</v>
      </c>
      <c r="F43" s="6">
        <v>3</v>
      </c>
      <c r="G43" s="10" t="s">
        <v>42</v>
      </c>
      <c r="H43" s="10" t="s">
        <v>10</v>
      </c>
      <c r="I43" s="10" t="s">
        <v>32</v>
      </c>
      <c r="J43" s="15" t="s">
        <v>15</v>
      </c>
    </row>
    <row r="44" spans="1:10" s="13" customFormat="1" ht="48">
      <c r="A44" s="6">
        <v>42</v>
      </c>
      <c r="B44" s="5" t="s">
        <v>76</v>
      </c>
      <c r="C44" s="5" t="s">
        <v>77</v>
      </c>
      <c r="D44" s="6" t="s">
        <v>11</v>
      </c>
      <c r="E44" s="6" t="s">
        <v>143</v>
      </c>
      <c r="F44" s="6">
        <v>1</v>
      </c>
      <c r="G44" s="5" t="s">
        <v>71</v>
      </c>
      <c r="H44" s="10" t="s">
        <v>151</v>
      </c>
      <c r="I44" s="10" t="s">
        <v>260</v>
      </c>
      <c r="J44" s="15" t="s">
        <v>23</v>
      </c>
    </row>
    <row r="45" spans="1:10" s="12" customFormat="1" ht="36">
      <c r="A45" s="6">
        <v>43</v>
      </c>
      <c r="B45" s="5" t="s">
        <v>76</v>
      </c>
      <c r="C45" s="5" t="s">
        <v>78</v>
      </c>
      <c r="D45" s="6" t="s">
        <v>11</v>
      </c>
      <c r="E45" s="6" t="s">
        <v>121</v>
      </c>
      <c r="F45" s="6">
        <v>1</v>
      </c>
      <c r="G45" s="10" t="s">
        <v>42</v>
      </c>
      <c r="H45" s="10" t="s">
        <v>230</v>
      </c>
      <c r="I45" s="10" t="s">
        <v>29</v>
      </c>
      <c r="J45" s="15" t="s">
        <v>23</v>
      </c>
    </row>
    <row r="46" spans="1:10" s="12" customFormat="1" ht="36">
      <c r="A46" s="6">
        <v>44</v>
      </c>
      <c r="B46" s="5" t="s">
        <v>76</v>
      </c>
      <c r="C46" s="5" t="s">
        <v>78</v>
      </c>
      <c r="D46" s="6" t="s">
        <v>11</v>
      </c>
      <c r="E46" s="6" t="s">
        <v>122</v>
      </c>
      <c r="F46" s="6">
        <v>1</v>
      </c>
      <c r="G46" s="10" t="s">
        <v>42</v>
      </c>
      <c r="H46" s="10" t="s">
        <v>230</v>
      </c>
      <c r="I46" s="10" t="s">
        <v>66</v>
      </c>
      <c r="J46" s="15" t="s">
        <v>23</v>
      </c>
    </row>
    <row r="47" spans="1:10" s="12" customFormat="1" ht="36">
      <c r="A47" s="6">
        <v>45</v>
      </c>
      <c r="B47" s="5" t="s">
        <v>88</v>
      </c>
      <c r="C47" s="5" t="s">
        <v>149</v>
      </c>
      <c r="D47" s="6" t="s">
        <v>72</v>
      </c>
      <c r="E47" s="6" t="s">
        <v>26</v>
      </c>
      <c r="F47" s="6">
        <v>1</v>
      </c>
      <c r="G47" s="10" t="s">
        <v>42</v>
      </c>
      <c r="H47" s="10" t="s">
        <v>99</v>
      </c>
      <c r="I47" s="10" t="s">
        <v>261</v>
      </c>
      <c r="J47" s="15" t="s">
        <v>89</v>
      </c>
    </row>
    <row r="48" spans="1:10" s="12" customFormat="1" ht="39" customHeight="1">
      <c r="A48" s="6">
        <v>46</v>
      </c>
      <c r="B48" s="5" t="s">
        <v>88</v>
      </c>
      <c r="C48" s="5" t="s">
        <v>90</v>
      </c>
      <c r="D48" s="6" t="s">
        <v>11</v>
      </c>
      <c r="E48" s="6" t="s">
        <v>9</v>
      </c>
      <c r="F48" s="6">
        <v>2</v>
      </c>
      <c r="G48" s="10" t="s">
        <v>215</v>
      </c>
      <c r="H48" s="10" t="s">
        <v>214</v>
      </c>
      <c r="I48" s="10" t="s">
        <v>55</v>
      </c>
      <c r="J48" s="15" t="s">
        <v>89</v>
      </c>
    </row>
    <row r="49" spans="1:10" s="12" customFormat="1" ht="36">
      <c r="A49" s="6">
        <v>47</v>
      </c>
      <c r="B49" s="5" t="s">
        <v>88</v>
      </c>
      <c r="C49" s="5" t="s">
        <v>150</v>
      </c>
      <c r="D49" s="6" t="s">
        <v>11</v>
      </c>
      <c r="E49" s="6" t="s">
        <v>9</v>
      </c>
      <c r="F49" s="6">
        <v>1</v>
      </c>
      <c r="G49" s="10" t="s">
        <v>42</v>
      </c>
      <c r="H49" s="10" t="s">
        <v>216</v>
      </c>
      <c r="I49" s="10" t="s">
        <v>17</v>
      </c>
      <c r="J49" s="15" t="s">
        <v>89</v>
      </c>
    </row>
    <row r="50" spans="1:10" s="11" customFormat="1" ht="36">
      <c r="A50" s="6">
        <v>48</v>
      </c>
      <c r="B50" s="5" t="s">
        <v>91</v>
      </c>
      <c r="C50" s="5" t="s">
        <v>175</v>
      </c>
      <c r="D50" s="6" t="s">
        <v>11</v>
      </c>
      <c r="E50" s="6" t="s">
        <v>139</v>
      </c>
      <c r="F50" s="6">
        <v>4</v>
      </c>
      <c r="G50" s="10" t="s">
        <v>42</v>
      </c>
      <c r="H50" s="10" t="s">
        <v>92</v>
      </c>
      <c r="I50" s="10" t="s">
        <v>17</v>
      </c>
      <c r="J50" s="15" t="s">
        <v>93</v>
      </c>
    </row>
    <row r="51" spans="1:10" s="12" customFormat="1" ht="42" customHeight="1">
      <c r="A51" s="6">
        <v>49</v>
      </c>
      <c r="B51" s="5" t="s">
        <v>79</v>
      </c>
      <c r="C51" s="5" t="s">
        <v>80</v>
      </c>
      <c r="D51" s="6" t="s">
        <v>11</v>
      </c>
      <c r="E51" s="6" t="s">
        <v>9</v>
      </c>
      <c r="F51" s="6">
        <v>1</v>
      </c>
      <c r="G51" s="10" t="s">
        <v>42</v>
      </c>
      <c r="H51" s="10" t="s">
        <v>228</v>
      </c>
      <c r="I51" s="10" t="s">
        <v>20</v>
      </c>
      <c r="J51" s="15" t="s">
        <v>81</v>
      </c>
    </row>
    <row r="52" spans="1:10" s="12" customFormat="1" ht="39" customHeight="1">
      <c r="A52" s="6">
        <v>50</v>
      </c>
      <c r="B52" s="5" t="s">
        <v>82</v>
      </c>
      <c r="C52" s="5" t="s">
        <v>83</v>
      </c>
      <c r="D52" s="6" t="s">
        <v>11</v>
      </c>
      <c r="E52" s="6" t="s">
        <v>9</v>
      </c>
      <c r="F52" s="6">
        <v>1</v>
      </c>
      <c r="G52" s="5" t="s">
        <v>31</v>
      </c>
      <c r="H52" s="10" t="s">
        <v>84</v>
      </c>
      <c r="I52" s="10" t="s">
        <v>17</v>
      </c>
      <c r="J52" s="15" t="s">
        <v>85</v>
      </c>
    </row>
    <row r="53" spans="1:10" s="12" customFormat="1" ht="36">
      <c r="A53" s="6">
        <v>51</v>
      </c>
      <c r="B53" s="5" t="s">
        <v>82</v>
      </c>
      <c r="C53" s="5" t="s">
        <v>86</v>
      </c>
      <c r="D53" s="6" t="s">
        <v>11</v>
      </c>
      <c r="E53" s="6" t="s">
        <v>9</v>
      </c>
      <c r="F53" s="6">
        <v>1</v>
      </c>
      <c r="G53" s="10" t="s">
        <v>42</v>
      </c>
      <c r="H53" s="10" t="s">
        <v>12</v>
      </c>
      <c r="I53" s="10" t="s">
        <v>17</v>
      </c>
      <c r="J53" s="15" t="s">
        <v>85</v>
      </c>
    </row>
    <row r="54" spans="1:10" s="12" customFormat="1" ht="36">
      <c r="A54" s="6">
        <v>52</v>
      </c>
      <c r="B54" s="5" t="s">
        <v>82</v>
      </c>
      <c r="C54" s="5" t="s">
        <v>87</v>
      </c>
      <c r="D54" s="6" t="s">
        <v>11</v>
      </c>
      <c r="E54" s="6" t="s">
        <v>13</v>
      </c>
      <c r="F54" s="6">
        <v>1</v>
      </c>
      <c r="G54" s="10" t="s">
        <v>42</v>
      </c>
      <c r="H54" s="10" t="s">
        <v>12</v>
      </c>
      <c r="I54" s="10" t="s">
        <v>17</v>
      </c>
      <c r="J54" s="15" t="s">
        <v>85</v>
      </c>
    </row>
    <row r="55" spans="1:10" s="12" customFormat="1" ht="34.5" customHeight="1">
      <c r="A55" s="6">
        <v>53</v>
      </c>
      <c r="B55" s="5" t="s">
        <v>82</v>
      </c>
      <c r="C55" s="5" t="s">
        <v>87</v>
      </c>
      <c r="D55" s="6" t="s">
        <v>11</v>
      </c>
      <c r="E55" s="6" t="s">
        <v>14</v>
      </c>
      <c r="F55" s="6">
        <v>1</v>
      </c>
      <c r="G55" s="10" t="s">
        <v>53</v>
      </c>
      <c r="H55" s="10" t="s">
        <v>12</v>
      </c>
      <c r="I55" s="10" t="s">
        <v>130</v>
      </c>
      <c r="J55" s="15" t="s">
        <v>85</v>
      </c>
    </row>
    <row r="56" spans="1:10" s="12" customFormat="1" ht="44.25" customHeight="1">
      <c r="A56" s="6">
        <v>54</v>
      </c>
      <c r="B56" s="5" t="s">
        <v>176</v>
      </c>
      <c r="C56" s="5" t="s">
        <v>177</v>
      </c>
      <c r="D56" s="6" t="s">
        <v>11</v>
      </c>
      <c r="E56" s="6" t="s">
        <v>9</v>
      </c>
      <c r="F56" s="6">
        <v>1</v>
      </c>
      <c r="G56" s="5" t="s">
        <v>71</v>
      </c>
      <c r="H56" s="10" t="s">
        <v>229</v>
      </c>
      <c r="I56" s="10" t="s">
        <v>178</v>
      </c>
      <c r="J56" s="15" t="s">
        <v>94</v>
      </c>
    </row>
    <row r="57" spans="1:10" s="12" customFormat="1" ht="39.75" customHeight="1">
      <c r="A57" s="6">
        <v>55</v>
      </c>
      <c r="B57" s="5" t="s">
        <v>95</v>
      </c>
      <c r="C57" s="5" t="s">
        <v>96</v>
      </c>
      <c r="D57" s="6" t="s">
        <v>11</v>
      </c>
      <c r="E57" s="6" t="s">
        <v>9</v>
      </c>
      <c r="F57" s="6">
        <v>1</v>
      </c>
      <c r="G57" s="5" t="s">
        <v>71</v>
      </c>
      <c r="H57" s="10" t="s">
        <v>97</v>
      </c>
      <c r="I57" s="10"/>
      <c r="J57" s="15" t="s">
        <v>98</v>
      </c>
    </row>
    <row r="58" spans="1:10" s="12" customFormat="1" ht="36">
      <c r="A58" s="6">
        <v>56</v>
      </c>
      <c r="B58" s="5" t="s">
        <v>95</v>
      </c>
      <c r="C58" s="5" t="s">
        <v>96</v>
      </c>
      <c r="D58" s="6" t="s">
        <v>11</v>
      </c>
      <c r="E58" s="6" t="s">
        <v>26</v>
      </c>
      <c r="F58" s="6">
        <v>1</v>
      </c>
      <c r="G58" s="10" t="s">
        <v>42</v>
      </c>
      <c r="H58" s="10" t="s">
        <v>99</v>
      </c>
      <c r="I58" s="10" t="s">
        <v>259</v>
      </c>
      <c r="J58" s="15" t="s">
        <v>98</v>
      </c>
    </row>
    <row r="59" spans="1:10" s="12" customFormat="1" ht="48">
      <c r="A59" s="6">
        <v>57</v>
      </c>
      <c r="B59" s="5" t="s">
        <v>63</v>
      </c>
      <c r="C59" s="5" t="s">
        <v>63</v>
      </c>
      <c r="D59" s="6" t="s">
        <v>11</v>
      </c>
      <c r="E59" s="6" t="s">
        <v>26</v>
      </c>
      <c r="F59" s="6">
        <v>1</v>
      </c>
      <c r="G59" s="10" t="s">
        <v>42</v>
      </c>
      <c r="H59" s="5" t="s">
        <v>107</v>
      </c>
      <c r="I59" s="5" t="s">
        <v>254</v>
      </c>
      <c r="J59" s="16" t="s">
        <v>108</v>
      </c>
    </row>
    <row r="60" spans="1:10" s="12" customFormat="1" ht="48" customHeight="1">
      <c r="A60" s="6">
        <v>58</v>
      </c>
      <c r="B60" s="5" t="s">
        <v>156</v>
      </c>
      <c r="C60" s="5" t="s">
        <v>156</v>
      </c>
      <c r="D60" s="6" t="s">
        <v>11</v>
      </c>
      <c r="E60" s="6" t="s">
        <v>13</v>
      </c>
      <c r="F60" s="6">
        <v>2</v>
      </c>
      <c r="G60" s="10" t="s">
        <v>42</v>
      </c>
      <c r="H60" s="5" t="s">
        <v>12</v>
      </c>
      <c r="I60" s="5" t="s">
        <v>157</v>
      </c>
      <c r="J60" s="16" t="s">
        <v>158</v>
      </c>
    </row>
    <row r="61" spans="1:10" s="12" customFormat="1" ht="46.5" customHeight="1">
      <c r="A61" s="6">
        <v>59</v>
      </c>
      <c r="B61" s="5" t="s">
        <v>156</v>
      </c>
      <c r="C61" s="5" t="s">
        <v>156</v>
      </c>
      <c r="D61" s="6" t="s">
        <v>11</v>
      </c>
      <c r="E61" s="6" t="s">
        <v>18</v>
      </c>
      <c r="F61" s="6">
        <v>1</v>
      </c>
      <c r="G61" s="10" t="s">
        <v>42</v>
      </c>
      <c r="H61" s="5" t="s">
        <v>12</v>
      </c>
      <c r="I61" s="5" t="s">
        <v>159</v>
      </c>
      <c r="J61" s="16" t="s">
        <v>158</v>
      </c>
    </row>
    <row r="62" spans="1:10" s="12" customFormat="1" ht="36">
      <c r="A62" s="6">
        <v>60</v>
      </c>
      <c r="B62" s="5" t="s">
        <v>179</v>
      </c>
      <c r="C62" s="5" t="s">
        <v>179</v>
      </c>
      <c r="D62" s="6" t="s">
        <v>11</v>
      </c>
      <c r="E62" s="6" t="s">
        <v>39</v>
      </c>
      <c r="F62" s="6">
        <v>1</v>
      </c>
      <c r="G62" s="10" t="s">
        <v>227</v>
      </c>
      <c r="H62" s="10" t="s">
        <v>12</v>
      </c>
      <c r="I62" s="10" t="s">
        <v>56</v>
      </c>
      <c r="J62" s="15" t="s">
        <v>100</v>
      </c>
    </row>
    <row r="63" spans="1:10" s="34" customFormat="1" ht="35.25" customHeight="1">
      <c r="A63" s="6">
        <v>61</v>
      </c>
      <c r="B63" s="30" t="s">
        <v>182</v>
      </c>
      <c r="C63" s="30" t="s">
        <v>183</v>
      </c>
      <c r="D63" s="6" t="s">
        <v>11</v>
      </c>
      <c r="E63" s="6" t="s">
        <v>231</v>
      </c>
      <c r="F63" s="23">
        <v>1</v>
      </c>
      <c r="G63" s="10" t="s">
        <v>125</v>
      </c>
      <c r="H63" s="10" t="s">
        <v>184</v>
      </c>
      <c r="I63" s="10" t="s">
        <v>255</v>
      </c>
      <c r="J63" s="24" t="s">
        <v>185</v>
      </c>
    </row>
    <row r="64" spans="1:10" s="12" customFormat="1" ht="29.25" customHeight="1">
      <c r="A64" s="6">
        <v>62</v>
      </c>
      <c r="B64" s="31"/>
      <c r="C64" s="31"/>
      <c r="D64" s="6" t="s">
        <v>11</v>
      </c>
      <c r="E64" s="6" t="s">
        <v>126</v>
      </c>
      <c r="F64" s="23">
        <v>1</v>
      </c>
      <c r="G64" s="10" t="s">
        <v>125</v>
      </c>
      <c r="H64" s="10" t="s">
        <v>184</v>
      </c>
      <c r="I64" s="10" t="s">
        <v>256</v>
      </c>
      <c r="J64" s="24" t="s">
        <v>185</v>
      </c>
    </row>
    <row r="65" spans="1:10" s="12" customFormat="1" ht="29.25" customHeight="1">
      <c r="A65" s="6">
        <v>63</v>
      </c>
      <c r="B65" s="31"/>
      <c r="C65" s="32"/>
      <c r="D65" s="6" t="s">
        <v>11</v>
      </c>
      <c r="E65" s="6" t="s">
        <v>232</v>
      </c>
      <c r="F65" s="23">
        <v>1</v>
      </c>
      <c r="G65" s="10" t="s">
        <v>125</v>
      </c>
      <c r="H65" s="10" t="s">
        <v>145</v>
      </c>
      <c r="I65" s="10" t="s">
        <v>253</v>
      </c>
      <c r="J65" s="24" t="s">
        <v>185</v>
      </c>
    </row>
    <row r="66" spans="1:10" s="12" customFormat="1" ht="36">
      <c r="A66" s="6">
        <v>64</v>
      </c>
      <c r="B66" s="31"/>
      <c r="C66" s="6" t="s">
        <v>186</v>
      </c>
      <c r="D66" s="6" t="s">
        <v>127</v>
      </c>
      <c r="E66" s="6" t="s">
        <v>233</v>
      </c>
      <c r="F66" s="6">
        <v>10</v>
      </c>
      <c r="G66" s="10" t="s">
        <v>187</v>
      </c>
      <c r="H66" s="5" t="s">
        <v>136</v>
      </c>
      <c r="I66" s="10" t="s">
        <v>257</v>
      </c>
      <c r="J66" s="24" t="s">
        <v>185</v>
      </c>
    </row>
    <row r="67" spans="1:10" s="11" customFormat="1" ht="36">
      <c r="A67" s="6">
        <v>65</v>
      </c>
      <c r="B67" s="31"/>
      <c r="C67" s="33" t="s">
        <v>188</v>
      </c>
      <c r="D67" s="6" t="s">
        <v>127</v>
      </c>
      <c r="E67" s="6" t="s">
        <v>234</v>
      </c>
      <c r="F67" s="6">
        <v>1</v>
      </c>
      <c r="G67" s="10" t="s">
        <v>71</v>
      </c>
      <c r="H67" s="5" t="s">
        <v>189</v>
      </c>
      <c r="I67" s="10" t="s">
        <v>262</v>
      </c>
      <c r="J67" s="24" t="s">
        <v>185</v>
      </c>
    </row>
    <row r="68" spans="1:10" s="12" customFormat="1" ht="33" customHeight="1">
      <c r="A68" s="6">
        <v>66</v>
      </c>
      <c r="B68" s="31"/>
      <c r="C68" s="33"/>
      <c r="D68" s="6" t="s">
        <v>127</v>
      </c>
      <c r="E68" s="6" t="s">
        <v>235</v>
      </c>
      <c r="F68" s="6">
        <v>1</v>
      </c>
      <c r="G68" s="10" t="s">
        <v>227</v>
      </c>
      <c r="H68" s="5" t="s">
        <v>191</v>
      </c>
      <c r="I68" s="10" t="s">
        <v>192</v>
      </c>
      <c r="J68" s="24" t="s">
        <v>193</v>
      </c>
    </row>
    <row r="69" spans="1:10" s="12" customFormat="1" ht="36">
      <c r="A69" s="6">
        <v>67</v>
      </c>
      <c r="B69" s="31"/>
      <c r="C69" s="33"/>
      <c r="D69" s="6" t="s">
        <v>127</v>
      </c>
      <c r="E69" s="6" t="s">
        <v>236</v>
      </c>
      <c r="F69" s="6">
        <v>1</v>
      </c>
      <c r="G69" s="10" t="s">
        <v>190</v>
      </c>
      <c r="H69" s="5" t="s">
        <v>194</v>
      </c>
      <c r="I69" s="10" t="s">
        <v>195</v>
      </c>
      <c r="J69" s="24" t="s">
        <v>193</v>
      </c>
    </row>
    <row r="70" spans="1:10" s="12" customFormat="1" ht="36">
      <c r="A70" s="6">
        <v>68</v>
      </c>
      <c r="B70" s="31"/>
      <c r="C70" s="33"/>
      <c r="D70" s="6" t="s">
        <v>127</v>
      </c>
      <c r="E70" s="6" t="s">
        <v>237</v>
      </c>
      <c r="F70" s="6">
        <v>1</v>
      </c>
      <c r="G70" s="10" t="s">
        <v>190</v>
      </c>
      <c r="H70" s="5" t="s">
        <v>196</v>
      </c>
      <c r="I70" s="10" t="s">
        <v>20</v>
      </c>
      <c r="J70" s="24" t="s">
        <v>193</v>
      </c>
    </row>
    <row r="71" spans="1:10" s="35" customFormat="1" ht="36">
      <c r="A71" s="6">
        <v>69</v>
      </c>
      <c r="B71" s="31"/>
      <c r="C71" s="33"/>
      <c r="D71" s="6" t="s">
        <v>127</v>
      </c>
      <c r="E71" s="6" t="s">
        <v>128</v>
      </c>
      <c r="F71" s="6">
        <v>2</v>
      </c>
      <c r="G71" s="10" t="s">
        <v>227</v>
      </c>
      <c r="H71" s="27" t="s">
        <v>197</v>
      </c>
      <c r="I71" s="10" t="s">
        <v>198</v>
      </c>
      <c r="J71" s="24" t="s">
        <v>193</v>
      </c>
    </row>
    <row r="72" spans="1:10" s="12" customFormat="1" ht="34.5" customHeight="1">
      <c r="A72" s="6">
        <v>70</v>
      </c>
      <c r="B72" s="31"/>
      <c r="C72" s="33"/>
      <c r="D72" s="6" t="s">
        <v>127</v>
      </c>
      <c r="E72" s="6" t="s">
        <v>238</v>
      </c>
      <c r="F72" s="6">
        <v>1</v>
      </c>
      <c r="G72" s="10" t="s">
        <v>125</v>
      </c>
      <c r="H72" s="5" t="s">
        <v>199</v>
      </c>
      <c r="I72" s="10" t="s">
        <v>258</v>
      </c>
      <c r="J72" s="24" t="s">
        <v>193</v>
      </c>
    </row>
    <row r="73" spans="1:10" s="12" customFormat="1" ht="29.25" customHeight="1">
      <c r="A73" s="6">
        <v>71</v>
      </c>
      <c r="B73" s="31"/>
      <c r="C73" s="33"/>
      <c r="D73" s="6" t="s">
        <v>127</v>
      </c>
      <c r="E73" s="6" t="s">
        <v>239</v>
      </c>
      <c r="F73" s="6">
        <v>1</v>
      </c>
      <c r="G73" s="10" t="s">
        <v>125</v>
      </c>
      <c r="H73" s="5" t="s">
        <v>146</v>
      </c>
      <c r="I73" s="10" t="s">
        <v>266</v>
      </c>
      <c r="J73" s="24" t="s">
        <v>185</v>
      </c>
    </row>
    <row r="74" spans="1:10" s="12" customFormat="1" ht="33.75" customHeight="1">
      <c r="A74" s="6">
        <v>72</v>
      </c>
      <c r="B74" s="31"/>
      <c r="C74" s="22" t="s">
        <v>200</v>
      </c>
      <c r="D74" s="6" t="s">
        <v>127</v>
      </c>
      <c r="E74" s="6" t="s">
        <v>240</v>
      </c>
      <c r="F74" s="6">
        <v>1</v>
      </c>
      <c r="G74" s="10" t="s">
        <v>125</v>
      </c>
      <c r="H74" s="10" t="s">
        <v>201</v>
      </c>
      <c r="I74" s="10" t="s">
        <v>264</v>
      </c>
      <c r="J74" s="24" t="s">
        <v>185</v>
      </c>
    </row>
    <row r="75" spans="1:10" s="12" customFormat="1" ht="29.25" customHeight="1">
      <c r="A75" s="6">
        <v>73</v>
      </c>
      <c r="B75" s="31"/>
      <c r="C75" s="33" t="s">
        <v>202</v>
      </c>
      <c r="D75" s="6" t="s">
        <v>127</v>
      </c>
      <c r="E75" s="25" t="s">
        <v>241</v>
      </c>
      <c r="F75" s="6">
        <v>1</v>
      </c>
      <c r="G75" s="10" t="s">
        <v>125</v>
      </c>
      <c r="H75" s="5" t="s">
        <v>203</v>
      </c>
      <c r="I75" s="10" t="s">
        <v>263</v>
      </c>
      <c r="J75" s="24" t="s">
        <v>185</v>
      </c>
    </row>
    <row r="76" spans="1:10" s="12" customFormat="1" ht="29.25" customHeight="1">
      <c r="A76" s="6">
        <v>74</v>
      </c>
      <c r="B76" s="31"/>
      <c r="C76" s="33"/>
      <c r="D76" s="6" t="s">
        <v>127</v>
      </c>
      <c r="E76" s="25" t="s">
        <v>242</v>
      </c>
      <c r="F76" s="6">
        <v>1</v>
      </c>
      <c r="G76" s="10" t="s">
        <v>125</v>
      </c>
      <c r="H76" s="5" t="s">
        <v>204</v>
      </c>
      <c r="I76" s="10" t="s">
        <v>253</v>
      </c>
      <c r="J76" s="24" t="s">
        <v>185</v>
      </c>
    </row>
    <row r="77" spans="1:10" s="12" customFormat="1" ht="36">
      <c r="A77" s="6">
        <v>75</v>
      </c>
      <c r="B77" s="31"/>
      <c r="C77" s="6" t="s">
        <v>205</v>
      </c>
      <c r="D77" s="6" t="s">
        <v>127</v>
      </c>
      <c r="E77" s="25" t="s">
        <v>243</v>
      </c>
      <c r="F77" s="6">
        <v>1</v>
      </c>
      <c r="G77" s="10" t="s">
        <v>71</v>
      </c>
      <c r="H77" s="10" t="s">
        <v>206</v>
      </c>
      <c r="I77" s="10" t="s">
        <v>257</v>
      </c>
      <c r="J77" s="24" t="s">
        <v>185</v>
      </c>
    </row>
    <row r="78" spans="1:10" s="12" customFormat="1" ht="36">
      <c r="A78" s="6">
        <v>76</v>
      </c>
      <c r="B78" s="31"/>
      <c r="C78" s="6" t="s">
        <v>207</v>
      </c>
      <c r="D78" s="6" t="s">
        <v>127</v>
      </c>
      <c r="E78" s="25" t="s">
        <v>244</v>
      </c>
      <c r="F78" s="6">
        <v>1</v>
      </c>
      <c r="G78" s="10" t="s">
        <v>187</v>
      </c>
      <c r="H78" s="10" t="s">
        <v>137</v>
      </c>
      <c r="I78" s="10" t="s">
        <v>257</v>
      </c>
      <c r="J78" s="24" t="s">
        <v>185</v>
      </c>
    </row>
    <row r="79" spans="1:10" s="12" customFormat="1" ht="36">
      <c r="A79" s="6">
        <v>77</v>
      </c>
      <c r="B79" s="31"/>
      <c r="C79" s="30" t="s">
        <v>208</v>
      </c>
      <c r="D79" s="6" t="s">
        <v>127</v>
      </c>
      <c r="E79" s="6" t="s">
        <v>245</v>
      </c>
      <c r="F79" s="6">
        <v>5</v>
      </c>
      <c r="G79" s="10" t="s">
        <v>187</v>
      </c>
      <c r="H79" s="10" t="s">
        <v>209</v>
      </c>
      <c r="I79" s="10" t="s">
        <v>257</v>
      </c>
      <c r="J79" s="24" t="s">
        <v>185</v>
      </c>
    </row>
    <row r="80" spans="1:10" s="12" customFormat="1" ht="36">
      <c r="A80" s="6">
        <v>78</v>
      </c>
      <c r="B80" s="31"/>
      <c r="C80" s="31"/>
      <c r="D80" s="6" t="s">
        <v>127</v>
      </c>
      <c r="E80" s="26" t="s">
        <v>246</v>
      </c>
      <c r="F80" s="6">
        <v>6</v>
      </c>
      <c r="G80" s="10" t="s">
        <v>187</v>
      </c>
      <c r="H80" s="10" t="s">
        <v>144</v>
      </c>
      <c r="I80" s="10" t="s">
        <v>257</v>
      </c>
      <c r="J80" s="24" t="s">
        <v>185</v>
      </c>
    </row>
    <row r="81" spans="1:10" s="12" customFormat="1" ht="36">
      <c r="A81" s="6">
        <v>79</v>
      </c>
      <c r="B81" s="31"/>
      <c r="C81" s="31"/>
      <c r="D81" s="6" t="s">
        <v>127</v>
      </c>
      <c r="E81" s="6" t="s">
        <v>247</v>
      </c>
      <c r="F81" s="6">
        <v>2</v>
      </c>
      <c r="G81" s="10" t="s">
        <v>187</v>
      </c>
      <c r="H81" s="10" t="s">
        <v>210</v>
      </c>
      <c r="I81" s="10" t="s">
        <v>257</v>
      </c>
      <c r="J81" s="24" t="s">
        <v>185</v>
      </c>
    </row>
    <row r="82" spans="1:10" s="12" customFormat="1" ht="36">
      <c r="A82" s="6">
        <v>80</v>
      </c>
      <c r="B82" s="31"/>
      <c r="C82" s="31"/>
      <c r="D82" s="6" t="s">
        <v>127</v>
      </c>
      <c r="E82" s="6" t="s">
        <v>248</v>
      </c>
      <c r="F82" s="6">
        <v>2</v>
      </c>
      <c r="G82" s="10" t="s">
        <v>187</v>
      </c>
      <c r="H82" s="10" t="s">
        <v>211</v>
      </c>
      <c r="I82" s="10" t="s">
        <v>265</v>
      </c>
      <c r="J82" s="24" t="s">
        <v>185</v>
      </c>
    </row>
    <row r="83" spans="1:10" s="13" customFormat="1" ht="36">
      <c r="A83" s="6">
        <v>81</v>
      </c>
      <c r="B83" s="32"/>
      <c r="C83" s="32"/>
      <c r="D83" s="6" t="s">
        <v>127</v>
      </c>
      <c r="E83" s="6" t="s">
        <v>249</v>
      </c>
      <c r="F83" s="6">
        <v>3</v>
      </c>
      <c r="G83" s="10" t="s">
        <v>212</v>
      </c>
      <c r="H83" s="10" t="s">
        <v>213</v>
      </c>
      <c r="I83" s="10" t="s">
        <v>257</v>
      </c>
      <c r="J83" s="24" t="s">
        <v>193</v>
      </c>
    </row>
    <row r="84" spans="1:10" s="7" customFormat="1" ht="14.25">
      <c r="A84" s="9"/>
      <c r="C84" s="19"/>
      <c r="E84" s="20"/>
      <c r="F84" s="7">
        <f>SUM(F3:F83)</f>
        <v>146</v>
      </c>
      <c r="H84" s="21"/>
      <c r="I84" s="19"/>
      <c r="J84" s="17"/>
    </row>
    <row r="85" spans="1:10" s="7" customFormat="1" ht="14.25">
      <c r="A85" s="9"/>
      <c r="C85" s="19"/>
      <c r="E85" s="20"/>
      <c r="H85" s="21"/>
      <c r="I85" s="19"/>
      <c r="J85" s="17"/>
    </row>
  </sheetData>
  <sheetProtection/>
  <autoFilter ref="A2:I46"/>
  <mergeCells count="6">
    <mergeCell ref="A1:I1"/>
    <mergeCell ref="B63:B83"/>
    <mergeCell ref="C63:C65"/>
    <mergeCell ref="C67:C73"/>
    <mergeCell ref="C75:C76"/>
    <mergeCell ref="C79:C83"/>
  </mergeCells>
  <printOptions/>
  <pageMargins left="0.5511811023622047" right="0.35433070866141736" top="0.5905511811023623" bottom="0.3937007874015748" header="0.5118110236220472" footer="0.31496062992125984"/>
  <pageSetup horizontalDpi="600" verticalDpi="600" orientation="landscape" paperSize="9" scale="94" r:id="rId1"/>
  <headerFooter alignWithMargins="0">
    <oddFooter>&amp;C第 &amp;P 页，共 &amp;N 页</oddFooter>
  </headerFooter>
  <rowBreaks count="6" manualBreakCount="6">
    <brk id="13" max="9" man="1"/>
    <brk id="26" max="9" man="1"/>
    <brk id="38" max="255" man="1"/>
    <brk id="50" max="255" man="1"/>
    <brk id="62" max="9" man="1"/>
    <brk id="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2016-07-19T01:14:52Z</cp:lastPrinted>
  <dcterms:created xsi:type="dcterms:W3CDTF">1996-12-17T01:32:42Z</dcterms:created>
  <dcterms:modified xsi:type="dcterms:W3CDTF">2016-07-20T06:29:46Z</dcterms:modified>
  <cp:category/>
  <cp:version/>
  <cp:contentType/>
  <cp:contentStatus/>
</cp:coreProperties>
</file>