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7860" tabRatio="710" activeTab="0"/>
  </bookViews>
  <sheets>
    <sheet name="体检名单" sheetId="1" r:id="rId1"/>
  </sheets>
  <definedNames>
    <definedName name="_xlnm._FilterDatabase" localSheetId="0" hidden="1">'体检名单'!$A$2:$K$47</definedName>
    <definedName name="_xlnm.Print_Area" localSheetId="0">'体检名单'!$A$1:$K$47</definedName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<sst xmlns="http://schemas.openxmlformats.org/spreadsheetml/2006/main" count="285" uniqueCount="247">
  <si>
    <t>庞公办事处庞公祠社区</t>
  </si>
  <si>
    <t>周杰</t>
  </si>
  <si>
    <t>420602198912012523</t>
  </si>
  <si>
    <t>余家湖办事处钱营社区</t>
  </si>
  <si>
    <t>曹婷</t>
  </si>
  <si>
    <t>42060219900801252x</t>
  </si>
  <si>
    <t>余家湖办事处周家冲社区</t>
  </si>
  <si>
    <t>曹梦成</t>
  </si>
  <si>
    <t>420621199210119418</t>
  </si>
  <si>
    <t>张晋</t>
  </si>
  <si>
    <t>420602198805202014</t>
  </si>
  <si>
    <t>乔燕琳</t>
  </si>
  <si>
    <t>42060219930512160x</t>
  </si>
  <si>
    <t>蔡会杰</t>
  </si>
  <si>
    <t>420621198210163668</t>
  </si>
  <si>
    <t>郭歌</t>
  </si>
  <si>
    <t>420684199309013520</t>
  </si>
  <si>
    <t>韩慧</t>
  </si>
  <si>
    <t>420606198706241048</t>
  </si>
  <si>
    <t>杨妮慧</t>
  </si>
  <si>
    <t>古城办事处大北门社区</t>
  </si>
  <si>
    <t>王晓丹</t>
  </si>
  <si>
    <t>420684199110308524</t>
  </si>
  <si>
    <t>隆中办事处黄家湾社区</t>
  </si>
  <si>
    <t>李健</t>
  </si>
  <si>
    <t>420621198811018319</t>
  </si>
  <si>
    <t>姚媛媛</t>
  </si>
  <si>
    <t>陈冰冰</t>
  </si>
  <si>
    <t>420621199003083862</t>
  </si>
  <si>
    <t>420602199102260028</t>
  </si>
  <si>
    <t>352203199107112540</t>
  </si>
  <si>
    <t>卷面得分</t>
  </si>
  <si>
    <t>2016111113</t>
  </si>
  <si>
    <t>2016111123</t>
  </si>
  <si>
    <t>2016111126</t>
  </si>
  <si>
    <t>2016111226</t>
  </si>
  <si>
    <t>2016111317</t>
  </si>
  <si>
    <t>2016111404</t>
  </si>
  <si>
    <t>2016111408</t>
  </si>
  <si>
    <t>2016111426</t>
  </si>
  <si>
    <t>马丽娟</t>
  </si>
  <si>
    <t>420602199008081541</t>
  </si>
  <si>
    <t>序号</t>
  </si>
  <si>
    <t>报考单位及岗位</t>
  </si>
  <si>
    <t>姓名</t>
  </si>
  <si>
    <t>身份证号码</t>
  </si>
  <si>
    <t>准考证号</t>
  </si>
  <si>
    <t>备注</t>
  </si>
  <si>
    <t>庞公办事处闸口社区</t>
  </si>
  <si>
    <t>3</t>
  </si>
  <si>
    <t>2016110105</t>
  </si>
  <si>
    <t>2016110107</t>
  </si>
  <si>
    <t>2016110233</t>
  </si>
  <si>
    <t>2016110315</t>
  </si>
  <si>
    <t>2016110318</t>
  </si>
  <si>
    <t>2016110432</t>
  </si>
  <si>
    <t>2016110516</t>
  </si>
  <si>
    <t>2016110604</t>
  </si>
  <si>
    <t>2016110608</t>
  </si>
  <si>
    <t>2016110630</t>
  </si>
  <si>
    <t>杨璐</t>
  </si>
  <si>
    <t>420601198108312529</t>
  </si>
  <si>
    <t>王芳</t>
  </si>
  <si>
    <t>420621198802019328</t>
  </si>
  <si>
    <t>庞公办事处东门社区</t>
  </si>
  <si>
    <t>屈婧</t>
  </si>
  <si>
    <t>420606198909091086</t>
  </si>
  <si>
    <t>庞公办事处文昌门社区</t>
  </si>
  <si>
    <t>姚雪晶</t>
  </si>
  <si>
    <t>420602199503180520</t>
  </si>
  <si>
    <t>庞公办事处十家庙社区</t>
  </si>
  <si>
    <t>徐飞</t>
  </si>
  <si>
    <t>420602199303280519</t>
  </si>
  <si>
    <t>2016110732</t>
  </si>
  <si>
    <t>2016110810</t>
  </si>
  <si>
    <t>2016110829</t>
  </si>
  <si>
    <t>2016110912</t>
  </si>
  <si>
    <t>2016110927</t>
  </si>
  <si>
    <t>2016110930</t>
  </si>
  <si>
    <t>2016111012</t>
  </si>
  <si>
    <t>2016111019</t>
  </si>
  <si>
    <t>何蕾</t>
  </si>
  <si>
    <t>420601197711160625</t>
  </si>
  <si>
    <t>2016111507</t>
  </si>
  <si>
    <t>2016112229</t>
  </si>
  <si>
    <t>2016112240</t>
  </si>
  <si>
    <t>2016112316</t>
  </si>
  <si>
    <t>2016112326</t>
  </si>
  <si>
    <t>2016112333</t>
  </si>
  <si>
    <t>2016112339</t>
  </si>
  <si>
    <t>2016112410</t>
  </si>
  <si>
    <t>2016112428</t>
  </si>
  <si>
    <t>2016112430</t>
  </si>
  <si>
    <t>杨露</t>
  </si>
  <si>
    <t>420621198702100081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</si>
  <si>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</si>
  <si>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</si>
  <si>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</si>
  <si>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</si>
  <si>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</si>
  <si>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</si>
  <si>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</si>
  <si>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</si>
  <si>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</si>
  <si>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</si>
  <si>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范晓燕</t>
  </si>
  <si>
    <t>420623198308267521</t>
  </si>
  <si>
    <t>14</t>
  </si>
  <si>
    <t>15</t>
  </si>
  <si>
    <t>16</t>
  </si>
  <si>
    <t>17</t>
  </si>
  <si>
    <t>18</t>
  </si>
  <si>
    <t>庞公办事处南丽社区</t>
  </si>
  <si>
    <t>代俊</t>
  </si>
  <si>
    <t>420684199107290060</t>
  </si>
  <si>
    <t>庞公办事处四季青社区</t>
  </si>
  <si>
    <t>420602199203161520</t>
  </si>
  <si>
    <t>刘晓琳</t>
  </si>
  <si>
    <t>420602199011190044</t>
  </si>
  <si>
    <t>肖娥</t>
  </si>
  <si>
    <t>420111198305174028</t>
  </si>
  <si>
    <t>周艺斐</t>
  </si>
  <si>
    <t>420606199408262021</t>
  </si>
  <si>
    <t>熊鑫</t>
  </si>
  <si>
    <t>420625198511120034</t>
  </si>
  <si>
    <t>古羽</t>
  </si>
  <si>
    <t>贺荣红</t>
  </si>
  <si>
    <t>杨慧</t>
  </si>
  <si>
    <t>420602199010260020</t>
  </si>
  <si>
    <t>隆中办事处千山社区</t>
  </si>
  <si>
    <t>2016111735</t>
  </si>
  <si>
    <t>2016111825</t>
  </si>
  <si>
    <t>2016111915</t>
  </si>
  <si>
    <t>2016112025</t>
  </si>
  <si>
    <t>2016112106</t>
  </si>
  <si>
    <t>2016112108</t>
  </si>
  <si>
    <t>2016112110</t>
  </si>
  <si>
    <t>李雅雯</t>
  </si>
  <si>
    <t>420602199302141023</t>
  </si>
  <si>
    <t>齐晓微</t>
  </si>
  <si>
    <t>420602199104180523</t>
  </si>
  <si>
    <t>陈海龙</t>
  </si>
  <si>
    <t>420621198904107417</t>
  </si>
  <si>
    <t>张旭</t>
  </si>
  <si>
    <t>42060219861017202x</t>
  </si>
  <si>
    <t>刘念晨</t>
  </si>
  <si>
    <t>420602199202240526</t>
  </si>
  <si>
    <t>田晨</t>
  </si>
  <si>
    <t>42060219930803152x</t>
  </si>
  <si>
    <t>古城办事处中山巷社区</t>
  </si>
  <si>
    <t>邢雯彬</t>
  </si>
  <si>
    <t>420602199408150024</t>
  </si>
  <si>
    <t>惠如歌</t>
  </si>
  <si>
    <t>420683199602280023</t>
  </si>
  <si>
    <t>420621199206018366</t>
  </si>
  <si>
    <t>420621197903031321</t>
  </si>
  <si>
    <t>古城办事处西街社区</t>
  </si>
  <si>
    <t>邓文婕</t>
  </si>
  <si>
    <t>420602199012100063</t>
  </si>
  <si>
    <t>郭鹏</t>
  </si>
  <si>
    <t>420621199211083840</t>
  </si>
  <si>
    <t>李平</t>
  </si>
  <si>
    <t>420625198211116228</t>
  </si>
  <si>
    <t>程星月</t>
  </si>
  <si>
    <t>420602199308080022</t>
  </si>
  <si>
    <t>李小龙</t>
  </si>
  <si>
    <t>42060619880527251X</t>
  </si>
  <si>
    <t>孙利芳</t>
  </si>
  <si>
    <t>420607197901273629</t>
  </si>
  <si>
    <t>加分</t>
  </si>
  <si>
    <t>笔试成绩</t>
  </si>
  <si>
    <t>面试成绩</t>
  </si>
  <si>
    <t>综合总成绩</t>
  </si>
  <si>
    <t>1</t>
  </si>
  <si>
    <t>77</t>
  </si>
  <si>
    <t>84.1</t>
  </si>
  <si>
    <t>2</t>
  </si>
  <si>
    <t>82.8</t>
  </si>
  <si>
    <t>84</t>
  </si>
  <si>
    <t>古城办事处荆州街社区</t>
  </si>
  <si>
    <t>85.9</t>
  </si>
  <si>
    <t>81</t>
  </si>
  <si>
    <t>86.2</t>
  </si>
  <si>
    <t>82.2</t>
  </si>
  <si>
    <t>84.2</t>
  </si>
  <si>
    <t>古城办事处昭明台社区</t>
  </si>
  <si>
    <t>于梦齐</t>
  </si>
  <si>
    <t>2016110401</t>
  </si>
  <si>
    <t>84.8</t>
  </si>
  <si>
    <t>古城办事处仲宣楼社区</t>
  </si>
  <si>
    <t>83.2</t>
  </si>
  <si>
    <t>85.4</t>
  </si>
  <si>
    <t>81.2</t>
  </si>
  <si>
    <t>87</t>
  </si>
  <si>
    <t>82.4</t>
  </si>
  <si>
    <t>85.3</t>
  </si>
  <si>
    <t>81.6</t>
  </si>
  <si>
    <t>80</t>
  </si>
  <si>
    <t>76.4</t>
  </si>
  <si>
    <t>83.8</t>
  </si>
  <si>
    <t>80.4</t>
  </si>
  <si>
    <t>檀溪办事处顺安山社区</t>
  </si>
  <si>
    <t>真武山办事处张公祠社区</t>
  </si>
  <si>
    <t>2016111101</t>
  </si>
  <si>
    <t>真武山办事处慧苑社区</t>
  </si>
  <si>
    <t>77.8</t>
  </si>
  <si>
    <t>真武山办事处胜利街社区</t>
  </si>
  <si>
    <t>76.8</t>
  </si>
  <si>
    <t>真武山办事处陵园路社区</t>
  </si>
  <si>
    <t>82</t>
  </si>
  <si>
    <t>真武山办事处檀溪社区</t>
  </si>
  <si>
    <t>78.4</t>
  </si>
  <si>
    <t>真武山办事处凤雏社区</t>
  </si>
  <si>
    <t>真武山办事处长虹社区</t>
  </si>
  <si>
    <t>80.6</t>
  </si>
  <si>
    <t>三支一扶</t>
  </si>
  <si>
    <t>真武山办事处铁佛寺社区</t>
  </si>
  <si>
    <t>85.2</t>
  </si>
  <si>
    <t>82.9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</si>
  <si>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</si>
  <si>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</si>
  <si>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</si>
  <si>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</si>
  <si>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</si>
  <si>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</si>
  <si>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</si>
  <si>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</si>
  <si>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</si>
  <si>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</si>
  <si>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</si>
  <si>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</si>
  <si>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</si>
  <si>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</si>
  <si>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</si>
  <si>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</si>
  <si>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</si>
  <si>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</si>
  <si>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</si>
  <si>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</si>
  <si>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</si>
  <si>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</si>
  <si>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</si>
  <si>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</si>
  <si>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</si>
  <si>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</si>
  <si>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</si>
  <si>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襄城区公开招聘社区公共服务人员体检人员名单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</si>
</sst>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49" fontId="19" fillId="24" borderId="0" xfId="0" applyNumberFormat="1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workbookViewId="0" topLeftCell="A41">
      <selection activeCell="A3" sqref="A3:A47"/>
    </sheetView>
  </sheetViews>
  <sheetFormatPr defaultColWidth="9.00390625" defaultRowHeight="24.75" customHeight="1"/>
  <cols>
    <col min="1" max="1" width="4.50390625" style="8" customWidth="1"/>
    <col min="2" max="2" width="20.00390625" style="5" customWidth="1"/>
    <col min="3" max="3" width="7.375" style="6" customWidth="1"/>
    <col min="4" max="4" width="10.125" style="5" customWidth="1"/>
    <col min="5" max="5" width="5.875" style="7" customWidth="1"/>
    <col min="6" max="6" width="5.50390625" style="11" customWidth="1"/>
    <col min="7" max="7" width="4.50390625" style="12" customWidth="1"/>
    <col min="8" max="8" width="6.00390625" style="12" customWidth="1"/>
    <col min="9" max="9" width="5.375" style="12" customWidth="1"/>
    <col min="10" max="10" width="6.375" style="14" customWidth="1"/>
    <col min="11" max="11" width="6.625" style="8" customWidth="1"/>
    <col min="12" max="239" width="9.00390625" style="8" customWidth="1"/>
    <col min="240" max="16384" width="9.00390625" style="8" customWidth="1"/>
  </cols>
  <sheetData>
    <row r="1" spans="1:11" s="1" customFormat="1" ht="27.75" customHeight="1">
      <c r="A1" s="17" t="s">
        <v>246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27.75" customHeight="1">
      <c r="A2" s="2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31</v>
      </c>
      <c r="G2" s="10" t="s">
        <v>169</v>
      </c>
      <c r="H2" s="16" t="s">
        <v>170</v>
      </c>
      <c r="I2" s="16" t="s">
        <v>171</v>
      </c>
      <c r="J2" s="15" t="s">
        <v>172</v>
      </c>
      <c r="K2" s="2" t="s">
        <v>47</v>
      </c>
    </row>
    <row r="3" spans="1:11" s="4" customFormat="1" ht="27.75" customHeight="1">
      <c r="A3" s="2" t="s">
        <v>173</v>
      </c>
      <c r="B3" s="2" t="s">
        <v>149</v>
      </c>
      <c r="C3" s="2" t="s">
        <v>150</v>
      </c>
      <c r="D3" s="2" t="s">
        <v>151</v>
      </c>
      <c r="E3" s="2" t="s">
        <v>51</v>
      </c>
      <c r="F3" s="9">
        <v>77</v>
      </c>
      <c r="G3" s="10"/>
      <c r="H3" s="9" t="s">
        <v>174</v>
      </c>
      <c r="I3" s="9" t="s">
        <v>175</v>
      </c>
      <c r="J3" s="13">
        <f aca="true" t="shared" si="0" ref="J3:J11">(H3+I3)/2</f>
        <v>80.55</v>
      </c>
      <c r="K3" s="2"/>
    </row>
    <row r="4" spans="1:11" s="3" customFormat="1" ht="27.75" customHeight="1">
      <c r="A4" s="2" t="s">
        <v>176</v>
      </c>
      <c r="B4" s="2" t="s">
        <v>149</v>
      </c>
      <c r="C4" s="2" t="s">
        <v>152</v>
      </c>
      <c r="D4" s="2" t="s">
        <v>153</v>
      </c>
      <c r="E4" s="2" t="s">
        <v>50</v>
      </c>
      <c r="F4" s="9">
        <v>71.5</v>
      </c>
      <c r="G4" s="10"/>
      <c r="H4" s="9">
        <v>71.5</v>
      </c>
      <c r="I4" s="9" t="s">
        <v>177</v>
      </c>
      <c r="J4" s="13">
        <f t="shared" si="0"/>
        <v>77.15</v>
      </c>
      <c r="K4" s="2"/>
    </row>
    <row r="5" spans="1:11" s="3" customFormat="1" ht="27.75" customHeight="1">
      <c r="A5" s="2" t="s">
        <v>49</v>
      </c>
      <c r="B5" s="2" t="s">
        <v>179</v>
      </c>
      <c r="C5" s="2" t="s">
        <v>121</v>
      </c>
      <c r="D5" s="2" t="s">
        <v>122</v>
      </c>
      <c r="E5" s="2" t="s">
        <v>53</v>
      </c>
      <c r="F5" s="9">
        <v>78</v>
      </c>
      <c r="G5" s="10"/>
      <c r="H5" s="9">
        <v>78</v>
      </c>
      <c r="I5" s="9" t="s">
        <v>180</v>
      </c>
      <c r="J5" s="13">
        <f t="shared" si="0"/>
        <v>81.95</v>
      </c>
      <c r="K5" s="2"/>
    </row>
    <row r="6" spans="1:11" s="3" customFormat="1" ht="27.75" customHeight="1">
      <c r="A6" s="2" t="s">
        <v>95</v>
      </c>
      <c r="B6" s="2" t="s">
        <v>179</v>
      </c>
      <c r="C6" s="2" t="s">
        <v>123</v>
      </c>
      <c r="D6" s="2" t="s">
        <v>124</v>
      </c>
      <c r="E6" s="2" t="s">
        <v>52</v>
      </c>
      <c r="F6" s="9">
        <v>76</v>
      </c>
      <c r="G6" s="10"/>
      <c r="H6" s="9">
        <v>76</v>
      </c>
      <c r="I6" s="9" t="s">
        <v>181</v>
      </c>
      <c r="J6" s="13">
        <f t="shared" si="0"/>
        <v>78.5</v>
      </c>
      <c r="K6" s="2"/>
    </row>
    <row r="7" spans="1:11" s="1" customFormat="1" ht="27.75" customHeight="1">
      <c r="A7" s="2" t="s">
        <v>96</v>
      </c>
      <c r="B7" s="2" t="s">
        <v>156</v>
      </c>
      <c r="C7" s="2" t="s">
        <v>157</v>
      </c>
      <c r="D7" s="2" t="s">
        <v>158</v>
      </c>
      <c r="E7" s="2" t="s">
        <v>54</v>
      </c>
      <c r="F7" s="9">
        <v>73</v>
      </c>
      <c r="G7" s="10"/>
      <c r="H7" s="9">
        <v>73</v>
      </c>
      <c r="I7" s="9" t="s">
        <v>182</v>
      </c>
      <c r="J7" s="13">
        <f t="shared" si="0"/>
        <v>79.6</v>
      </c>
      <c r="K7" s="2"/>
    </row>
    <row r="8" spans="1:11" s="1" customFormat="1" ht="27.75" customHeight="1">
      <c r="A8" s="2" t="s">
        <v>97</v>
      </c>
      <c r="B8" s="2" t="s">
        <v>185</v>
      </c>
      <c r="C8" s="2" t="s">
        <v>186</v>
      </c>
      <c r="D8" s="2" t="s">
        <v>116</v>
      </c>
      <c r="E8" s="2" t="s">
        <v>187</v>
      </c>
      <c r="F8" s="9">
        <v>69.5</v>
      </c>
      <c r="G8" s="10"/>
      <c r="H8" s="9">
        <v>69.5</v>
      </c>
      <c r="I8" s="9" t="s">
        <v>184</v>
      </c>
      <c r="J8" s="13">
        <f t="shared" si="0"/>
        <v>76.85</v>
      </c>
      <c r="K8" s="2"/>
    </row>
    <row r="9" spans="1:11" s="1" customFormat="1" ht="27.75" customHeight="1">
      <c r="A9" s="2" t="s">
        <v>98</v>
      </c>
      <c r="B9" s="2" t="s">
        <v>189</v>
      </c>
      <c r="C9" s="2" t="s">
        <v>117</v>
      </c>
      <c r="D9" s="2" t="s">
        <v>118</v>
      </c>
      <c r="E9" s="2" t="s">
        <v>55</v>
      </c>
      <c r="F9" s="9">
        <v>75.5</v>
      </c>
      <c r="G9" s="10"/>
      <c r="H9" s="9">
        <v>75.5</v>
      </c>
      <c r="I9" s="9" t="s">
        <v>178</v>
      </c>
      <c r="J9" s="13">
        <f>(H9+I9)/2</f>
        <v>79.75</v>
      </c>
      <c r="K9" s="2"/>
    </row>
    <row r="10" spans="1:11" s="1" customFormat="1" ht="27.75" customHeight="1">
      <c r="A10" s="2" t="s">
        <v>99</v>
      </c>
      <c r="B10" s="2" t="s">
        <v>189</v>
      </c>
      <c r="C10" s="2" t="s">
        <v>119</v>
      </c>
      <c r="D10" s="2" t="s">
        <v>120</v>
      </c>
      <c r="E10" s="2" t="s">
        <v>56</v>
      </c>
      <c r="F10" s="9">
        <v>74</v>
      </c>
      <c r="G10" s="10"/>
      <c r="H10" s="9">
        <v>74</v>
      </c>
      <c r="I10" s="9" t="s">
        <v>190</v>
      </c>
      <c r="J10" s="13">
        <f>(H10+I10)/2</f>
        <v>78.6</v>
      </c>
      <c r="K10" s="2"/>
    </row>
    <row r="11" spans="1:11" s="1" customFormat="1" ht="27.75" customHeight="1">
      <c r="A11" s="2" t="s">
        <v>100</v>
      </c>
      <c r="B11" s="2" t="s">
        <v>20</v>
      </c>
      <c r="C11" s="2" t="s">
        <v>127</v>
      </c>
      <c r="D11" s="2" t="s">
        <v>128</v>
      </c>
      <c r="E11" s="2" t="s">
        <v>57</v>
      </c>
      <c r="F11" s="9">
        <v>67.5</v>
      </c>
      <c r="G11" s="10"/>
      <c r="H11" s="9">
        <v>67.5</v>
      </c>
      <c r="I11" s="9" t="s">
        <v>191</v>
      </c>
      <c r="J11" s="13">
        <f t="shared" si="0"/>
        <v>76.45</v>
      </c>
      <c r="K11" s="2"/>
    </row>
    <row r="12" spans="1:11" s="3" customFormat="1" ht="27.75" customHeight="1">
      <c r="A12" s="2" t="s">
        <v>101</v>
      </c>
      <c r="B12" s="2" t="s">
        <v>48</v>
      </c>
      <c r="C12" s="2" t="s">
        <v>105</v>
      </c>
      <c r="D12" s="2" t="s">
        <v>106</v>
      </c>
      <c r="E12" s="2" t="s">
        <v>58</v>
      </c>
      <c r="F12" s="9">
        <v>73</v>
      </c>
      <c r="G12" s="10"/>
      <c r="H12" s="9">
        <v>73</v>
      </c>
      <c r="I12" s="9" t="s">
        <v>192</v>
      </c>
      <c r="J12" s="13">
        <f aca="true" t="shared" si="1" ref="J12:J23">(H12+I12)/2</f>
        <v>77.1</v>
      </c>
      <c r="K12" s="2"/>
    </row>
    <row r="13" spans="1:11" s="3" customFormat="1" ht="27.75" customHeight="1">
      <c r="A13" s="2" t="s">
        <v>102</v>
      </c>
      <c r="B13" s="2" t="s">
        <v>112</v>
      </c>
      <c r="C13" s="2" t="s">
        <v>113</v>
      </c>
      <c r="D13" s="2" t="s">
        <v>114</v>
      </c>
      <c r="E13" s="2" t="s">
        <v>59</v>
      </c>
      <c r="F13" s="9">
        <v>69.5</v>
      </c>
      <c r="G13" s="10"/>
      <c r="H13" s="9">
        <v>69.5</v>
      </c>
      <c r="I13" s="9" t="s">
        <v>191</v>
      </c>
      <c r="J13" s="13">
        <f t="shared" si="1"/>
        <v>77.45</v>
      </c>
      <c r="K13" s="2"/>
    </row>
    <row r="14" spans="1:11" s="3" customFormat="1" ht="27.75" customHeight="1">
      <c r="A14" s="2" t="s">
        <v>103</v>
      </c>
      <c r="B14" s="2" t="s">
        <v>115</v>
      </c>
      <c r="C14" s="2" t="s">
        <v>60</v>
      </c>
      <c r="D14" s="2" t="s">
        <v>61</v>
      </c>
      <c r="E14" s="2" t="s">
        <v>74</v>
      </c>
      <c r="F14" s="9">
        <v>67</v>
      </c>
      <c r="G14" s="10"/>
      <c r="H14" s="9">
        <v>67</v>
      </c>
      <c r="I14" s="9" t="s">
        <v>193</v>
      </c>
      <c r="J14" s="13">
        <f t="shared" si="1"/>
        <v>77</v>
      </c>
      <c r="K14" s="2"/>
    </row>
    <row r="15" spans="1:11" s="3" customFormat="1" ht="27.75" customHeight="1">
      <c r="A15" s="2" t="s">
        <v>104</v>
      </c>
      <c r="B15" s="2" t="s">
        <v>115</v>
      </c>
      <c r="C15" s="2" t="s">
        <v>62</v>
      </c>
      <c r="D15" s="2" t="s">
        <v>63</v>
      </c>
      <c r="E15" s="2" t="s">
        <v>73</v>
      </c>
      <c r="F15" s="9">
        <v>68.5</v>
      </c>
      <c r="G15" s="10"/>
      <c r="H15" s="9">
        <v>68.5</v>
      </c>
      <c r="I15" s="9" t="s">
        <v>190</v>
      </c>
      <c r="J15" s="13">
        <f t="shared" si="1"/>
        <v>75.85</v>
      </c>
      <c r="K15" s="2"/>
    </row>
    <row r="16" spans="1:11" s="3" customFormat="1" ht="27.75" customHeight="1">
      <c r="A16" s="2" t="s">
        <v>107</v>
      </c>
      <c r="B16" s="2" t="s">
        <v>64</v>
      </c>
      <c r="C16" s="2" t="s">
        <v>65</v>
      </c>
      <c r="D16" s="2" t="s">
        <v>66</v>
      </c>
      <c r="E16" s="2" t="s">
        <v>75</v>
      </c>
      <c r="F16" s="9">
        <v>69</v>
      </c>
      <c r="G16" s="10"/>
      <c r="H16" s="9">
        <v>69</v>
      </c>
      <c r="I16" s="9" t="s">
        <v>195</v>
      </c>
      <c r="J16" s="13">
        <f t="shared" si="1"/>
        <v>77.15</v>
      </c>
      <c r="K16" s="2"/>
    </row>
    <row r="17" spans="1:11" s="3" customFormat="1" ht="27.75" customHeight="1">
      <c r="A17" s="2" t="s">
        <v>108</v>
      </c>
      <c r="B17" s="2" t="s">
        <v>67</v>
      </c>
      <c r="C17" s="2" t="s">
        <v>68</v>
      </c>
      <c r="D17" s="2" t="s">
        <v>69</v>
      </c>
      <c r="E17" s="2" t="s">
        <v>76</v>
      </c>
      <c r="F17" s="9">
        <v>69.5</v>
      </c>
      <c r="G17" s="10"/>
      <c r="H17" s="9">
        <v>69.5</v>
      </c>
      <c r="I17" s="9" t="s">
        <v>196</v>
      </c>
      <c r="J17" s="13">
        <f t="shared" si="1"/>
        <v>75.55</v>
      </c>
      <c r="K17" s="2"/>
    </row>
    <row r="18" spans="1:11" s="3" customFormat="1" ht="27.75" customHeight="1">
      <c r="A18" s="2" t="s">
        <v>109</v>
      </c>
      <c r="B18" s="2" t="s">
        <v>70</v>
      </c>
      <c r="C18" s="2" t="s">
        <v>93</v>
      </c>
      <c r="D18" s="2" t="s">
        <v>94</v>
      </c>
      <c r="E18" s="2" t="s">
        <v>78</v>
      </c>
      <c r="F18" s="9">
        <v>77</v>
      </c>
      <c r="G18" s="10"/>
      <c r="H18" s="9">
        <v>77</v>
      </c>
      <c r="I18" s="9" t="s">
        <v>199</v>
      </c>
      <c r="J18" s="13">
        <f t="shared" si="1"/>
        <v>80.4</v>
      </c>
      <c r="K18" s="2"/>
    </row>
    <row r="19" spans="1:11" s="3" customFormat="1" ht="27.75" customHeight="1">
      <c r="A19" s="2" t="s">
        <v>110</v>
      </c>
      <c r="B19" s="2" t="s">
        <v>70</v>
      </c>
      <c r="C19" s="2" t="s">
        <v>71</v>
      </c>
      <c r="D19" s="2" t="s">
        <v>72</v>
      </c>
      <c r="E19" s="2" t="s">
        <v>77</v>
      </c>
      <c r="F19" s="9">
        <v>64.5</v>
      </c>
      <c r="G19" s="10"/>
      <c r="H19" s="9">
        <v>64.5</v>
      </c>
      <c r="I19" s="9" t="s">
        <v>188</v>
      </c>
      <c r="J19" s="13">
        <f t="shared" si="1"/>
        <v>74.65</v>
      </c>
      <c r="K19" s="2"/>
    </row>
    <row r="20" spans="1:11" s="1" customFormat="1" ht="27.75" customHeight="1">
      <c r="A20" s="2" t="s">
        <v>111</v>
      </c>
      <c r="B20" s="2" t="s">
        <v>0</v>
      </c>
      <c r="C20" s="2" t="s">
        <v>1</v>
      </c>
      <c r="D20" s="2" t="s">
        <v>2</v>
      </c>
      <c r="E20" s="2" t="s">
        <v>79</v>
      </c>
      <c r="F20" s="9">
        <v>68.5</v>
      </c>
      <c r="G20" s="10"/>
      <c r="H20" s="9">
        <v>68.5</v>
      </c>
      <c r="I20" s="9" t="s">
        <v>200</v>
      </c>
      <c r="J20" s="13">
        <f t="shared" si="1"/>
        <v>74.45</v>
      </c>
      <c r="K20" s="2"/>
    </row>
    <row r="21" spans="1:11" s="1" customFormat="1" ht="27.75" customHeight="1">
      <c r="A21" s="2" t="s">
        <v>219</v>
      </c>
      <c r="B21" s="2" t="s">
        <v>201</v>
      </c>
      <c r="C21" s="2" t="s">
        <v>137</v>
      </c>
      <c r="D21" s="2" t="s">
        <v>138</v>
      </c>
      <c r="E21" s="2" t="s">
        <v>80</v>
      </c>
      <c r="F21" s="9">
        <v>67.5</v>
      </c>
      <c r="G21" s="10"/>
      <c r="H21" s="9">
        <v>67.5</v>
      </c>
      <c r="I21" s="9" t="s">
        <v>192</v>
      </c>
      <c r="J21" s="13">
        <f t="shared" si="1"/>
        <v>74.35</v>
      </c>
      <c r="K21" s="2"/>
    </row>
    <row r="22" spans="1:11" s="1" customFormat="1" ht="27.75" customHeight="1">
      <c r="A22" s="2" t="s">
        <v>220</v>
      </c>
      <c r="B22" s="2" t="s">
        <v>202</v>
      </c>
      <c r="C22" s="2" t="s">
        <v>139</v>
      </c>
      <c r="D22" s="2" t="s">
        <v>140</v>
      </c>
      <c r="E22" s="2" t="s">
        <v>32</v>
      </c>
      <c r="F22" s="9">
        <v>75.5</v>
      </c>
      <c r="G22" s="10"/>
      <c r="H22" s="9">
        <v>75.5</v>
      </c>
      <c r="I22" s="9" t="s">
        <v>184</v>
      </c>
      <c r="J22" s="13">
        <f t="shared" si="1"/>
        <v>79.85</v>
      </c>
      <c r="K22" s="2"/>
    </row>
    <row r="23" spans="1:11" s="1" customFormat="1" ht="27.75" customHeight="1">
      <c r="A23" s="2" t="s">
        <v>221</v>
      </c>
      <c r="B23" s="2" t="s">
        <v>202</v>
      </c>
      <c r="C23" s="2" t="s">
        <v>141</v>
      </c>
      <c r="D23" s="2" t="s">
        <v>142</v>
      </c>
      <c r="E23" s="2" t="s">
        <v>203</v>
      </c>
      <c r="F23" s="9">
        <v>75</v>
      </c>
      <c r="G23" s="10"/>
      <c r="H23" s="9">
        <v>75</v>
      </c>
      <c r="I23" s="9" t="s">
        <v>200</v>
      </c>
      <c r="J23" s="13">
        <f t="shared" si="1"/>
        <v>77.7</v>
      </c>
      <c r="K23" s="2"/>
    </row>
    <row r="24" spans="1:11" s="1" customFormat="1" ht="27.75" customHeight="1">
      <c r="A24" s="2" t="s">
        <v>222</v>
      </c>
      <c r="B24" s="2" t="s">
        <v>204</v>
      </c>
      <c r="C24" s="2" t="s">
        <v>13</v>
      </c>
      <c r="D24" s="2" t="s">
        <v>14</v>
      </c>
      <c r="E24" s="2" t="s">
        <v>33</v>
      </c>
      <c r="F24" s="9">
        <v>84.5</v>
      </c>
      <c r="G24" s="10"/>
      <c r="H24" s="9">
        <v>84.5</v>
      </c>
      <c r="I24" s="9" t="s">
        <v>199</v>
      </c>
      <c r="J24" s="13">
        <f>(H24+I24)/2</f>
        <v>84.15</v>
      </c>
      <c r="K24" s="2"/>
    </row>
    <row r="25" spans="1:11" s="1" customFormat="1" ht="27.75" customHeight="1">
      <c r="A25" s="2" t="s">
        <v>223</v>
      </c>
      <c r="B25" s="2" t="s">
        <v>204</v>
      </c>
      <c r="C25" s="2" t="s">
        <v>15</v>
      </c>
      <c r="D25" s="2" t="s">
        <v>16</v>
      </c>
      <c r="E25" s="2" t="s">
        <v>34</v>
      </c>
      <c r="F25" s="9">
        <v>72.5</v>
      </c>
      <c r="G25" s="10"/>
      <c r="H25" s="9">
        <v>72.5</v>
      </c>
      <c r="I25" s="9" t="s">
        <v>183</v>
      </c>
      <c r="J25" s="13">
        <f>(H25+I25)/2</f>
        <v>77.35</v>
      </c>
      <c r="K25" s="2"/>
    </row>
    <row r="26" spans="1:11" s="1" customFormat="1" ht="27.75" customHeight="1">
      <c r="A26" s="2" t="s">
        <v>224</v>
      </c>
      <c r="B26" s="2" t="s">
        <v>206</v>
      </c>
      <c r="C26" s="2" t="s">
        <v>19</v>
      </c>
      <c r="D26" s="2" t="s">
        <v>28</v>
      </c>
      <c r="E26" s="2" t="s">
        <v>36</v>
      </c>
      <c r="F26" s="9">
        <v>79.5</v>
      </c>
      <c r="G26" s="10"/>
      <c r="H26" s="9">
        <v>79.5</v>
      </c>
      <c r="I26" s="9" t="s">
        <v>207</v>
      </c>
      <c r="J26" s="13">
        <f aca="true" t="shared" si="2" ref="J26:J34">(H26+I26)/2</f>
        <v>78.15</v>
      </c>
      <c r="K26" s="2"/>
    </row>
    <row r="27" spans="1:11" s="1" customFormat="1" ht="27.75" customHeight="1">
      <c r="A27" s="2" t="s">
        <v>225</v>
      </c>
      <c r="B27" s="2" t="s">
        <v>206</v>
      </c>
      <c r="C27" s="2" t="s">
        <v>17</v>
      </c>
      <c r="D27" s="2" t="s">
        <v>18</v>
      </c>
      <c r="E27" s="2" t="s">
        <v>35</v>
      </c>
      <c r="F27" s="9">
        <v>75</v>
      </c>
      <c r="G27" s="10"/>
      <c r="H27" s="9">
        <v>75</v>
      </c>
      <c r="I27" s="9" t="s">
        <v>192</v>
      </c>
      <c r="J27" s="13">
        <f t="shared" si="2"/>
        <v>78.1</v>
      </c>
      <c r="K27" s="2"/>
    </row>
    <row r="28" spans="1:11" s="1" customFormat="1" ht="27.75" customHeight="1">
      <c r="A28" s="2" t="s">
        <v>226</v>
      </c>
      <c r="B28" s="2" t="s">
        <v>208</v>
      </c>
      <c r="C28" s="2" t="s">
        <v>26</v>
      </c>
      <c r="D28" s="2" t="s">
        <v>29</v>
      </c>
      <c r="E28" s="2" t="s">
        <v>37</v>
      </c>
      <c r="F28" s="9">
        <v>66</v>
      </c>
      <c r="G28" s="10"/>
      <c r="H28" s="9">
        <v>66</v>
      </c>
      <c r="I28" s="9" t="s">
        <v>209</v>
      </c>
      <c r="J28" s="13">
        <f t="shared" si="2"/>
        <v>74</v>
      </c>
      <c r="K28" s="2"/>
    </row>
    <row r="29" spans="1:11" s="1" customFormat="1" ht="27.75" customHeight="1">
      <c r="A29" s="2" t="s">
        <v>227</v>
      </c>
      <c r="B29" s="2" t="s">
        <v>210</v>
      </c>
      <c r="C29" s="2" t="s">
        <v>27</v>
      </c>
      <c r="D29" s="2" t="s">
        <v>30</v>
      </c>
      <c r="E29" s="2" t="s">
        <v>38</v>
      </c>
      <c r="F29" s="9">
        <v>76</v>
      </c>
      <c r="G29" s="10"/>
      <c r="H29" s="9">
        <v>76</v>
      </c>
      <c r="I29" s="9" t="s">
        <v>177</v>
      </c>
      <c r="J29" s="13">
        <f t="shared" si="2"/>
        <v>79.4</v>
      </c>
      <c r="K29" s="2"/>
    </row>
    <row r="30" spans="1:11" s="1" customFormat="1" ht="27.75" customHeight="1">
      <c r="A30" s="2" t="s">
        <v>228</v>
      </c>
      <c r="B30" s="2" t="s">
        <v>210</v>
      </c>
      <c r="C30" s="2" t="s">
        <v>159</v>
      </c>
      <c r="D30" s="2" t="s">
        <v>160</v>
      </c>
      <c r="E30" s="2" t="s">
        <v>39</v>
      </c>
      <c r="F30" s="9">
        <v>72.5</v>
      </c>
      <c r="G30" s="10"/>
      <c r="H30" s="9">
        <v>72.5</v>
      </c>
      <c r="I30" s="9" t="s">
        <v>199</v>
      </c>
      <c r="J30" s="13">
        <f t="shared" si="2"/>
        <v>78.15</v>
      </c>
      <c r="K30" s="2"/>
    </row>
    <row r="31" spans="1:11" s="1" customFormat="1" ht="27.75" customHeight="1">
      <c r="A31" s="2" t="s">
        <v>229</v>
      </c>
      <c r="B31" s="2" t="s">
        <v>210</v>
      </c>
      <c r="C31" s="2" t="s">
        <v>161</v>
      </c>
      <c r="D31" s="2" t="s">
        <v>162</v>
      </c>
      <c r="E31" s="2" t="s">
        <v>83</v>
      </c>
      <c r="F31" s="9">
        <v>73.5</v>
      </c>
      <c r="G31" s="10"/>
      <c r="H31" s="9">
        <v>73.5</v>
      </c>
      <c r="I31" s="9" t="s">
        <v>194</v>
      </c>
      <c r="J31" s="13">
        <f t="shared" si="2"/>
        <v>77.95</v>
      </c>
      <c r="K31" s="2"/>
    </row>
    <row r="32" spans="1:11" s="1" customFormat="1" ht="27.75" customHeight="1">
      <c r="A32" s="2" t="s">
        <v>230</v>
      </c>
      <c r="B32" s="2" t="s">
        <v>212</v>
      </c>
      <c r="C32" s="2" t="s">
        <v>163</v>
      </c>
      <c r="D32" s="2" t="s">
        <v>164</v>
      </c>
      <c r="E32" s="2" t="s">
        <v>130</v>
      </c>
      <c r="F32" s="9">
        <v>80</v>
      </c>
      <c r="G32" s="10"/>
      <c r="H32" s="9">
        <v>80</v>
      </c>
      <c r="I32" s="9" t="s">
        <v>178</v>
      </c>
      <c r="J32" s="13">
        <f t="shared" si="2"/>
        <v>82</v>
      </c>
      <c r="K32" s="2"/>
    </row>
    <row r="33" spans="1:11" s="1" customFormat="1" ht="27.75" customHeight="1">
      <c r="A33" s="2" t="s">
        <v>231</v>
      </c>
      <c r="B33" s="2" t="s">
        <v>212</v>
      </c>
      <c r="C33" s="2" t="s">
        <v>165</v>
      </c>
      <c r="D33" s="2" t="s">
        <v>166</v>
      </c>
      <c r="E33" s="2" t="s">
        <v>131</v>
      </c>
      <c r="F33" s="9">
        <v>80.5</v>
      </c>
      <c r="G33" s="10"/>
      <c r="H33" s="9">
        <v>80.5</v>
      </c>
      <c r="I33" s="9" t="s">
        <v>211</v>
      </c>
      <c r="J33" s="13">
        <f t="shared" si="2"/>
        <v>79.45</v>
      </c>
      <c r="K33" s="2"/>
    </row>
    <row r="34" spans="1:11" s="1" customFormat="1" ht="27.75" customHeight="1">
      <c r="A34" s="2" t="s">
        <v>232</v>
      </c>
      <c r="B34" s="2" t="s">
        <v>212</v>
      </c>
      <c r="C34" s="2" t="s">
        <v>167</v>
      </c>
      <c r="D34" s="2" t="s">
        <v>168</v>
      </c>
      <c r="E34" s="2" t="s">
        <v>132</v>
      </c>
      <c r="F34" s="9">
        <v>73</v>
      </c>
      <c r="G34" s="10"/>
      <c r="H34" s="9">
        <v>73</v>
      </c>
      <c r="I34" s="9" t="s">
        <v>190</v>
      </c>
      <c r="J34" s="13">
        <f t="shared" si="2"/>
        <v>78.1</v>
      </c>
      <c r="K34" s="2"/>
    </row>
    <row r="35" spans="1:11" s="1" customFormat="1" ht="27.75" customHeight="1">
      <c r="A35" s="2" t="s">
        <v>233</v>
      </c>
      <c r="B35" s="2" t="s">
        <v>213</v>
      </c>
      <c r="C35" s="2" t="s">
        <v>40</v>
      </c>
      <c r="D35" s="2" t="s">
        <v>41</v>
      </c>
      <c r="E35" s="2" t="s">
        <v>133</v>
      </c>
      <c r="F35" s="9">
        <v>79</v>
      </c>
      <c r="G35" s="10">
        <v>5</v>
      </c>
      <c r="H35" s="9" t="s">
        <v>178</v>
      </c>
      <c r="I35" s="9" t="s">
        <v>214</v>
      </c>
      <c r="J35" s="13">
        <f aca="true" t="shared" si="3" ref="J35:J47">(H35+I35)/2</f>
        <v>82.3</v>
      </c>
      <c r="K35" s="2" t="s">
        <v>215</v>
      </c>
    </row>
    <row r="36" spans="1:11" s="1" customFormat="1" ht="27.75" customHeight="1">
      <c r="A36" s="2" t="s">
        <v>234</v>
      </c>
      <c r="B36" s="2" t="s">
        <v>216</v>
      </c>
      <c r="C36" s="2" t="s">
        <v>81</v>
      </c>
      <c r="D36" s="2" t="s">
        <v>82</v>
      </c>
      <c r="E36" s="2" t="s">
        <v>135</v>
      </c>
      <c r="F36" s="9">
        <v>71</v>
      </c>
      <c r="G36" s="10"/>
      <c r="H36" s="9">
        <v>71</v>
      </c>
      <c r="I36" s="9" t="s">
        <v>184</v>
      </c>
      <c r="J36" s="13">
        <f t="shared" si="3"/>
        <v>77.6</v>
      </c>
      <c r="K36" s="2"/>
    </row>
    <row r="37" spans="1:11" s="1" customFormat="1" ht="27.75" customHeight="1">
      <c r="A37" s="2" t="s">
        <v>235</v>
      </c>
      <c r="B37" s="2" t="s">
        <v>216</v>
      </c>
      <c r="C37" s="2" t="s">
        <v>126</v>
      </c>
      <c r="D37" s="2" t="s">
        <v>155</v>
      </c>
      <c r="E37" s="2" t="s">
        <v>136</v>
      </c>
      <c r="F37" s="9">
        <v>78</v>
      </c>
      <c r="G37" s="10"/>
      <c r="H37" s="9">
        <v>78</v>
      </c>
      <c r="I37" s="9" t="s">
        <v>198</v>
      </c>
      <c r="J37" s="13">
        <f t="shared" si="3"/>
        <v>77.2</v>
      </c>
      <c r="K37" s="2"/>
    </row>
    <row r="38" spans="1:11" s="1" customFormat="1" ht="27.75" customHeight="1">
      <c r="A38" s="2" t="s">
        <v>236</v>
      </c>
      <c r="B38" s="2" t="s">
        <v>216</v>
      </c>
      <c r="C38" s="2" t="s">
        <v>125</v>
      </c>
      <c r="D38" s="2" t="s">
        <v>154</v>
      </c>
      <c r="E38" s="2" t="s">
        <v>134</v>
      </c>
      <c r="F38" s="9">
        <v>76.5</v>
      </c>
      <c r="G38" s="10"/>
      <c r="H38" s="9">
        <v>76.5</v>
      </c>
      <c r="I38" s="9" t="s">
        <v>205</v>
      </c>
      <c r="J38" s="13">
        <f t="shared" si="3"/>
        <v>77.15</v>
      </c>
      <c r="K38" s="2"/>
    </row>
    <row r="39" spans="1:11" s="1" customFormat="1" ht="27.75" customHeight="1">
      <c r="A39" s="2" t="s">
        <v>237</v>
      </c>
      <c r="B39" s="2" t="s">
        <v>129</v>
      </c>
      <c r="C39" s="2" t="s">
        <v>21</v>
      </c>
      <c r="D39" s="2" t="s">
        <v>22</v>
      </c>
      <c r="E39" s="2" t="s">
        <v>84</v>
      </c>
      <c r="F39" s="9">
        <v>68</v>
      </c>
      <c r="G39" s="10"/>
      <c r="H39" s="9">
        <v>68</v>
      </c>
      <c r="I39" s="9" t="s">
        <v>217</v>
      </c>
      <c r="J39" s="13">
        <f t="shared" si="3"/>
        <v>76.6</v>
      </c>
      <c r="K39" s="2"/>
    </row>
    <row r="40" spans="1:11" s="1" customFormat="1" ht="27.75" customHeight="1">
      <c r="A40" s="2" t="s">
        <v>238</v>
      </c>
      <c r="B40" s="2" t="s">
        <v>23</v>
      </c>
      <c r="C40" s="2" t="s">
        <v>24</v>
      </c>
      <c r="D40" s="2" t="s">
        <v>25</v>
      </c>
      <c r="E40" s="2" t="s">
        <v>85</v>
      </c>
      <c r="F40" s="9">
        <v>71.5</v>
      </c>
      <c r="G40" s="10"/>
      <c r="H40" s="9">
        <v>71.5</v>
      </c>
      <c r="I40" s="9" t="s">
        <v>196</v>
      </c>
      <c r="J40" s="13">
        <f t="shared" si="3"/>
        <v>76.55</v>
      </c>
      <c r="K40" s="2"/>
    </row>
    <row r="41" spans="1:11" s="1" customFormat="1" ht="27.75" customHeight="1">
      <c r="A41" s="2" t="s">
        <v>239</v>
      </c>
      <c r="B41" s="2" t="s">
        <v>3</v>
      </c>
      <c r="C41" s="2" t="s">
        <v>4</v>
      </c>
      <c r="D41" s="2" t="s">
        <v>5</v>
      </c>
      <c r="E41" s="2" t="s">
        <v>86</v>
      </c>
      <c r="F41" s="9">
        <v>58.5</v>
      </c>
      <c r="G41" s="10"/>
      <c r="H41" s="9">
        <v>58.5</v>
      </c>
      <c r="I41" s="9" t="s">
        <v>209</v>
      </c>
      <c r="J41" s="13">
        <f t="shared" si="3"/>
        <v>70.25</v>
      </c>
      <c r="K41" s="2"/>
    </row>
    <row r="42" spans="1:11" s="1" customFormat="1" ht="27.75" customHeight="1">
      <c r="A42" s="2" t="s">
        <v>240</v>
      </c>
      <c r="B42" s="2" t="s">
        <v>6</v>
      </c>
      <c r="C42" s="2" t="s">
        <v>145</v>
      </c>
      <c r="D42" s="2" t="s">
        <v>146</v>
      </c>
      <c r="E42" s="2" t="s">
        <v>88</v>
      </c>
      <c r="F42" s="9">
        <v>76.5</v>
      </c>
      <c r="G42" s="10"/>
      <c r="H42" s="9">
        <v>76.5</v>
      </c>
      <c r="I42" s="9" t="s">
        <v>181</v>
      </c>
      <c r="J42" s="13">
        <f t="shared" si="3"/>
        <v>78.75</v>
      </c>
      <c r="K42" s="2"/>
    </row>
    <row r="43" spans="1:11" s="1" customFormat="1" ht="27.75" customHeight="1">
      <c r="A43" s="2" t="s">
        <v>241</v>
      </c>
      <c r="B43" s="2" t="s">
        <v>6</v>
      </c>
      <c r="C43" s="2" t="s">
        <v>7</v>
      </c>
      <c r="D43" s="2" t="s">
        <v>8</v>
      </c>
      <c r="E43" s="2" t="s">
        <v>87</v>
      </c>
      <c r="F43" s="9">
        <v>74</v>
      </c>
      <c r="G43" s="10"/>
      <c r="H43" s="9">
        <v>74</v>
      </c>
      <c r="I43" s="9" t="s">
        <v>192</v>
      </c>
      <c r="J43" s="13">
        <f t="shared" si="3"/>
        <v>77.6</v>
      </c>
      <c r="K43" s="2"/>
    </row>
    <row r="44" spans="1:11" s="1" customFormat="1" ht="27.75" customHeight="1">
      <c r="A44" s="2" t="s">
        <v>242</v>
      </c>
      <c r="B44" s="2" t="s">
        <v>6</v>
      </c>
      <c r="C44" s="2" t="s">
        <v>11</v>
      </c>
      <c r="D44" s="2" t="s">
        <v>12</v>
      </c>
      <c r="E44" s="2" t="s">
        <v>89</v>
      </c>
      <c r="F44" s="9">
        <v>69.5</v>
      </c>
      <c r="G44" s="10"/>
      <c r="H44" s="9">
        <v>69.5</v>
      </c>
      <c r="I44" s="9" t="s">
        <v>183</v>
      </c>
      <c r="J44" s="13">
        <f t="shared" si="3"/>
        <v>75.85</v>
      </c>
      <c r="K44" s="2"/>
    </row>
    <row r="45" spans="1:11" s="1" customFormat="1" ht="27.75" customHeight="1">
      <c r="A45" s="2" t="s">
        <v>243</v>
      </c>
      <c r="B45" s="2" t="s">
        <v>6</v>
      </c>
      <c r="C45" s="2" t="s">
        <v>147</v>
      </c>
      <c r="D45" s="2" t="s">
        <v>148</v>
      </c>
      <c r="E45" s="2" t="s">
        <v>90</v>
      </c>
      <c r="F45" s="9">
        <v>67</v>
      </c>
      <c r="G45" s="10"/>
      <c r="H45" s="9">
        <v>67</v>
      </c>
      <c r="I45" s="9" t="s">
        <v>199</v>
      </c>
      <c r="J45" s="13">
        <f t="shared" si="3"/>
        <v>75.4</v>
      </c>
      <c r="K45" s="2"/>
    </row>
    <row r="46" spans="1:11" s="1" customFormat="1" ht="27.75" customHeight="1">
      <c r="A46" s="2" t="s">
        <v>244</v>
      </c>
      <c r="B46" s="2" t="s">
        <v>6</v>
      </c>
      <c r="C46" s="2" t="s">
        <v>9</v>
      </c>
      <c r="D46" s="2" t="s">
        <v>10</v>
      </c>
      <c r="E46" s="2" t="s">
        <v>91</v>
      </c>
      <c r="F46" s="9">
        <v>69.5</v>
      </c>
      <c r="G46" s="10"/>
      <c r="H46" s="9">
        <v>69.5</v>
      </c>
      <c r="I46" s="9" t="s">
        <v>197</v>
      </c>
      <c r="J46" s="13">
        <f t="shared" si="3"/>
        <v>74.75</v>
      </c>
      <c r="K46" s="2"/>
    </row>
    <row r="47" spans="1:11" s="1" customFormat="1" ht="27.75" customHeight="1">
      <c r="A47" s="2" t="s">
        <v>245</v>
      </c>
      <c r="B47" s="2" t="s">
        <v>6</v>
      </c>
      <c r="C47" s="2" t="s">
        <v>143</v>
      </c>
      <c r="D47" s="2" t="s">
        <v>144</v>
      </c>
      <c r="E47" s="2" t="s">
        <v>92</v>
      </c>
      <c r="F47" s="9">
        <v>65.5</v>
      </c>
      <c r="G47" s="10"/>
      <c r="H47" s="9">
        <v>65.5</v>
      </c>
      <c r="I47" s="9" t="s">
        <v>218</v>
      </c>
      <c r="J47" s="13">
        <f t="shared" si="3"/>
        <v>74.2</v>
      </c>
      <c r="K47" s="2"/>
    </row>
    <row r="48" spans="3:10" s="5" customFormat="1" ht="30" customHeight="1">
      <c r="C48" s="6"/>
      <c r="E48" s="7"/>
      <c r="F48" s="11"/>
      <c r="G48" s="12"/>
      <c r="H48" s="12"/>
      <c r="I48" s="12"/>
      <c r="J48" s="14"/>
    </row>
    <row r="49" spans="3:10" s="5" customFormat="1" ht="30" customHeight="1">
      <c r="C49" s="6"/>
      <c r="E49" s="7"/>
      <c r="F49" s="11"/>
      <c r="G49" s="12"/>
      <c r="H49" s="12"/>
      <c r="I49" s="12"/>
      <c r="J49" s="14"/>
    </row>
    <row r="50" spans="3:10" s="5" customFormat="1" ht="30" customHeight="1">
      <c r="C50" s="6"/>
      <c r="E50" s="7"/>
      <c r="F50" s="11"/>
      <c r="G50" s="12"/>
      <c r="H50" s="12"/>
      <c r="I50" s="12"/>
      <c r="J50" s="14"/>
    </row>
    <row r="51" spans="3:10" s="5" customFormat="1" ht="30" customHeight="1">
      <c r="C51" s="6"/>
      <c r="E51" s="7"/>
      <c r="F51" s="11"/>
      <c r="G51" s="12"/>
      <c r="H51" s="12"/>
      <c r="I51" s="12"/>
      <c r="J51" s="14"/>
    </row>
    <row r="52" spans="3:10" s="5" customFormat="1" ht="30" customHeight="1">
      <c r="C52" s="6"/>
      <c r="E52" s="7"/>
      <c r="F52" s="11"/>
      <c r="G52" s="12"/>
      <c r="H52" s="12"/>
      <c r="I52" s="12"/>
      <c r="J52" s="14"/>
    </row>
    <row r="53" spans="3:10" s="5" customFormat="1" ht="30" customHeight="1">
      <c r="C53" s="6"/>
      <c r="E53" s="7"/>
      <c r="F53" s="11"/>
      <c r="G53" s="12"/>
      <c r="H53" s="12"/>
      <c r="I53" s="12"/>
      <c r="J53" s="14"/>
    </row>
    <row r="54" spans="3:10" s="5" customFormat="1" ht="30" customHeight="1">
      <c r="C54" s="6"/>
      <c r="E54" s="7"/>
      <c r="F54" s="11"/>
      <c r="G54" s="12"/>
      <c r="H54" s="12"/>
      <c r="I54" s="12"/>
      <c r="J54" s="14"/>
    </row>
    <row r="55" spans="3:10" s="5" customFormat="1" ht="30" customHeight="1">
      <c r="C55" s="6"/>
      <c r="E55" s="7"/>
      <c r="F55" s="11"/>
      <c r="G55" s="12"/>
      <c r="H55" s="12"/>
      <c r="I55" s="12"/>
      <c r="J55" s="14"/>
    </row>
    <row r="56" spans="3:10" s="5" customFormat="1" ht="30" customHeight="1">
      <c r="C56" s="6"/>
      <c r="E56" s="7"/>
      <c r="F56" s="11"/>
      <c r="G56" s="12"/>
      <c r="H56" s="12"/>
      <c r="I56" s="12"/>
      <c r="J56" s="14"/>
    </row>
    <row r="57" spans="3:10" s="5" customFormat="1" ht="30" customHeight="1">
      <c r="C57" s="6"/>
      <c r="E57" s="7"/>
      <c r="F57" s="11"/>
      <c r="G57" s="12"/>
      <c r="H57" s="12"/>
      <c r="I57" s="12"/>
      <c r="J57" s="14"/>
    </row>
    <row r="58" spans="3:10" s="5" customFormat="1" ht="30" customHeight="1">
      <c r="C58" s="6"/>
      <c r="E58" s="7"/>
      <c r="F58" s="11"/>
      <c r="G58" s="12"/>
      <c r="H58" s="12"/>
      <c r="I58" s="12"/>
      <c r="J58" s="14"/>
    </row>
    <row r="59" spans="3:10" s="5" customFormat="1" ht="30" customHeight="1">
      <c r="C59" s="6"/>
      <c r="E59" s="7"/>
      <c r="F59" s="11"/>
      <c r="G59" s="12"/>
      <c r="H59" s="12"/>
      <c r="I59" s="12"/>
      <c r="J59" s="14"/>
    </row>
    <row r="60" spans="3:10" s="5" customFormat="1" ht="30" customHeight="1">
      <c r="C60" s="6"/>
      <c r="E60" s="7"/>
      <c r="F60" s="11"/>
      <c r="G60" s="12"/>
      <c r="H60" s="12"/>
      <c r="I60" s="12"/>
      <c r="J60" s="14"/>
    </row>
    <row r="61" spans="3:10" s="5" customFormat="1" ht="30" customHeight="1">
      <c r="C61" s="6"/>
      <c r="E61" s="7"/>
      <c r="F61" s="11"/>
      <c r="G61" s="12"/>
      <c r="H61" s="12"/>
      <c r="I61" s="12"/>
      <c r="J61" s="14"/>
    </row>
    <row r="62" spans="3:10" s="5" customFormat="1" ht="30" customHeight="1">
      <c r="C62" s="6"/>
      <c r="E62" s="7"/>
      <c r="F62" s="11"/>
      <c r="G62" s="12"/>
      <c r="H62" s="12"/>
      <c r="I62" s="12"/>
      <c r="J62" s="14"/>
    </row>
    <row r="63" spans="3:10" s="5" customFormat="1" ht="30" customHeight="1">
      <c r="C63" s="6"/>
      <c r="E63" s="7"/>
      <c r="F63" s="11"/>
      <c r="G63" s="12"/>
      <c r="H63" s="12"/>
      <c r="I63" s="12"/>
      <c r="J63" s="14"/>
    </row>
    <row r="64" spans="3:10" s="5" customFormat="1" ht="30" customHeight="1">
      <c r="C64" s="6"/>
      <c r="E64" s="7"/>
      <c r="F64" s="11"/>
      <c r="G64" s="12"/>
      <c r="H64" s="12"/>
      <c r="I64" s="12"/>
      <c r="J64" s="14"/>
    </row>
    <row r="65" spans="3:10" s="5" customFormat="1" ht="30" customHeight="1">
      <c r="C65" s="6"/>
      <c r="E65" s="7"/>
      <c r="F65" s="11"/>
      <c r="G65" s="12"/>
      <c r="H65" s="12"/>
      <c r="I65" s="12"/>
      <c r="J65" s="14"/>
    </row>
    <row r="66" spans="3:10" s="5" customFormat="1" ht="30" customHeight="1">
      <c r="C66" s="6"/>
      <c r="E66" s="7"/>
      <c r="F66" s="11"/>
      <c r="G66" s="12"/>
      <c r="H66" s="12"/>
      <c r="I66" s="12"/>
      <c r="J66" s="14"/>
    </row>
    <row r="67" spans="3:10" s="5" customFormat="1" ht="30" customHeight="1">
      <c r="C67" s="6"/>
      <c r="E67" s="7"/>
      <c r="F67" s="11"/>
      <c r="G67" s="12"/>
      <c r="H67" s="12"/>
      <c r="I67" s="12"/>
      <c r="J67" s="14"/>
    </row>
    <row r="68" spans="3:10" s="5" customFormat="1" ht="30" customHeight="1">
      <c r="C68" s="6"/>
      <c r="E68" s="7"/>
      <c r="F68" s="11"/>
      <c r="G68" s="12"/>
      <c r="H68" s="12"/>
      <c r="I68" s="12"/>
      <c r="J68" s="14"/>
    </row>
    <row r="69" spans="3:10" s="5" customFormat="1" ht="30" customHeight="1">
      <c r="C69" s="6"/>
      <c r="E69" s="7"/>
      <c r="F69" s="11"/>
      <c r="G69" s="12"/>
      <c r="H69" s="12"/>
      <c r="I69" s="12"/>
      <c r="J69" s="14"/>
    </row>
    <row r="70" spans="3:10" s="5" customFormat="1" ht="30" customHeight="1">
      <c r="C70" s="6"/>
      <c r="E70" s="7"/>
      <c r="F70" s="11"/>
      <c r="G70" s="12"/>
      <c r="H70" s="12"/>
      <c r="I70" s="12"/>
      <c r="J70" s="14"/>
    </row>
    <row r="71" spans="3:10" s="5" customFormat="1" ht="30" customHeight="1">
      <c r="C71" s="6"/>
      <c r="E71" s="7"/>
      <c r="F71" s="11"/>
      <c r="G71" s="12"/>
      <c r="H71" s="12"/>
      <c r="I71" s="12"/>
      <c r="J71" s="14"/>
    </row>
    <row r="72" spans="3:10" s="5" customFormat="1" ht="30" customHeight="1">
      <c r="C72" s="6"/>
      <c r="E72" s="7"/>
      <c r="F72" s="11"/>
      <c r="G72" s="12"/>
      <c r="H72" s="12"/>
      <c r="I72" s="12"/>
      <c r="J72" s="14"/>
    </row>
    <row r="73" spans="3:10" s="5" customFormat="1" ht="30" customHeight="1">
      <c r="C73" s="6"/>
      <c r="E73" s="7"/>
      <c r="F73" s="11"/>
      <c r="G73" s="12"/>
      <c r="H73" s="12"/>
      <c r="I73" s="12"/>
      <c r="J73" s="14"/>
    </row>
    <row r="74" spans="3:10" s="5" customFormat="1" ht="30" customHeight="1">
      <c r="C74" s="6"/>
      <c r="E74" s="7"/>
      <c r="F74" s="11"/>
      <c r="G74" s="12"/>
      <c r="H74" s="12"/>
      <c r="I74" s="12"/>
      <c r="J74" s="14"/>
    </row>
    <row r="75" spans="3:10" s="5" customFormat="1" ht="30" customHeight="1">
      <c r="C75" s="6"/>
      <c r="E75" s="7"/>
      <c r="F75" s="11"/>
      <c r="G75" s="12"/>
      <c r="H75" s="12"/>
      <c r="I75" s="12"/>
      <c r="J75" s="14"/>
    </row>
    <row r="76" spans="3:10" s="5" customFormat="1" ht="30" customHeight="1">
      <c r="C76" s="6"/>
      <c r="E76" s="7"/>
      <c r="F76" s="11"/>
      <c r="G76" s="12"/>
      <c r="H76" s="12"/>
      <c r="I76" s="12"/>
      <c r="J76" s="14"/>
    </row>
    <row r="77" spans="3:10" s="5" customFormat="1" ht="30" customHeight="1">
      <c r="C77" s="6"/>
      <c r="E77" s="7"/>
      <c r="F77" s="11"/>
      <c r="G77" s="12"/>
      <c r="H77" s="12"/>
      <c r="I77" s="12"/>
      <c r="J77" s="14"/>
    </row>
    <row r="78" spans="3:10" s="5" customFormat="1" ht="30" customHeight="1">
      <c r="C78" s="6"/>
      <c r="E78" s="7"/>
      <c r="F78" s="11"/>
      <c r="G78" s="12"/>
      <c r="H78" s="12"/>
      <c r="I78" s="12"/>
      <c r="J78" s="14"/>
    </row>
    <row r="79" spans="3:10" s="5" customFormat="1" ht="30" customHeight="1">
      <c r="C79" s="6"/>
      <c r="E79" s="7"/>
      <c r="F79" s="11"/>
      <c r="G79" s="12"/>
      <c r="H79" s="12"/>
      <c r="I79" s="12"/>
      <c r="J79" s="14"/>
    </row>
    <row r="80" spans="3:10" s="5" customFormat="1" ht="30" customHeight="1">
      <c r="C80" s="6"/>
      <c r="E80" s="7"/>
      <c r="F80" s="11"/>
      <c r="G80" s="12"/>
      <c r="H80" s="12"/>
      <c r="I80" s="12"/>
      <c r="J80" s="14"/>
    </row>
    <row r="81" spans="3:10" s="5" customFormat="1" ht="30" customHeight="1">
      <c r="C81" s="6"/>
      <c r="E81" s="7"/>
      <c r="F81" s="11"/>
      <c r="G81" s="12"/>
      <c r="H81" s="12"/>
      <c r="I81" s="12"/>
      <c r="J81" s="14"/>
    </row>
    <row r="82" spans="3:10" s="5" customFormat="1" ht="30" customHeight="1">
      <c r="C82" s="6"/>
      <c r="E82" s="7"/>
      <c r="F82" s="11"/>
      <c r="G82" s="12"/>
      <c r="H82" s="12"/>
      <c r="I82" s="12"/>
      <c r="J82" s="14"/>
    </row>
    <row r="83" spans="3:10" s="5" customFormat="1" ht="30" customHeight="1">
      <c r="C83" s="6"/>
      <c r="E83" s="7"/>
      <c r="F83" s="11"/>
      <c r="G83" s="12"/>
      <c r="H83" s="12"/>
      <c r="I83" s="12"/>
      <c r="J83" s="14"/>
    </row>
    <row r="84" spans="3:10" s="5" customFormat="1" ht="30" customHeight="1">
      <c r="C84" s="6"/>
      <c r="E84" s="7"/>
      <c r="F84" s="11"/>
      <c r="G84" s="12"/>
      <c r="H84" s="12"/>
      <c r="I84" s="12"/>
      <c r="J84" s="14"/>
    </row>
    <row r="85" spans="3:10" s="5" customFormat="1" ht="30" customHeight="1">
      <c r="C85" s="6"/>
      <c r="E85" s="7"/>
      <c r="F85" s="11"/>
      <c r="G85" s="12"/>
      <c r="H85" s="12"/>
      <c r="I85" s="12"/>
      <c r="J85" s="14"/>
    </row>
    <row r="86" spans="3:10" s="5" customFormat="1" ht="30" customHeight="1">
      <c r="C86" s="6"/>
      <c r="E86" s="7"/>
      <c r="F86" s="11"/>
      <c r="G86" s="12"/>
      <c r="H86" s="12"/>
      <c r="I86" s="12"/>
      <c r="J86" s="14"/>
    </row>
    <row r="87" spans="3:10" s="5" customFormat="1" ht="30" customHeight="1">
      <c r="C87" s="6"/>
      <c r="E87" s="7"/>
      <c r="F87" s="11"/>
      <c r="G87" s="12"/>
      <c r="H87" s="12"/>
      <c r="I87" s="12"/>
      <c r="J87" s="14"/>
    </row>
    <row r="88" spans="3:10" s="5" customFormat="1" ht="30" customHeight="1">
      <c r="C88" s="6"/>
      <c r="E88" s="7"/>
      <c r="F88" s="11"/>
      <c r="G88" s="12"/>
      <c r="H88" s="12"/>
      <c r="I88" s="12"/>
      <c r="J88" s="14"/>
    </row>
    <row r="89" spans="3:10" s="5" customFormat="1" ht="30" customHeight="1">
      <c r="C89" s="6"/>
      <c r="E89" s="7"/>
      <c r="F89" s="11"/>
      <c r="G89" s="12"/>
      <c r="H89" s="12"/>
      <c r="I89" s="12"/>
      <c r="J89" s="14"/>
    </row>
    <row r="90" spans="3:10" s="5" customFormat="1" ht="30" customHeight="1">
      <c r="C90" s="6"/>
      <c r="E90" s="7"/>
      <c r="F90" s="11"/>
      <c r="G90" s="12"/>
      <c r="H90" s="12"/>
      <c r="I90" s="12"/>
      <c r="J90" s="14"/>
    </row>
    <row r="91" spans="3:10" s="5" customFormat="1" ht="30" customHeight="1">
      <c r="C91" s="6"/>
      <c r="E91" s="7"/>
      <c r="F91" s="11"/>
      <c r="G91" s="12"/>
      <c r="H91" s="12"/>
      <c r="I91" s="12"/>
      <c r="J91" s="14"/>
    </row>
    <row r="92" spans="3:10" s="5" customFormat="1" ht="30" customHeight="1">
      <c r="C92" s="6"/>
      <c r="E92" s="7"/>
      <c r="F92" s="11"/>
      <c r="G92" s="12"/>
      <c r="H92" s="12"/>
      <c r="I92" s="12"/>
      <c r="J92" s="14"/>
    </row>
    <row r="93" spans="3:10" s="5" customFormat="1" ht="30" customHeight="1">
      <c r="C93" s="6"/>
      <c r="E93" s="7"/>
      <c r="F93" s="11"/>
      <c r="G93" s="12"/>
      <c r="H93" s="12"/>
      <c r="I93" s="12"/>
      <c r="J93" s="14"/>
    </row>
    <row r="94" spans="3:10" s="5" customFormat="1" ht="30" customHeight="1">
      <c r="C94" s="6"/>
      <c r="E94" s="7"/>
      <c r="F94" s="11"/>
      <c r="G94" s="12"/>
      <c r="H94" s="12"/>
      <c r="I94" s="12"/>
      <c r="J94" s="14"/>
    </row>
    <row r="95" spans="3:10" s="5" customFormat="1" ht="30" customHeight="1">
      <c r="C95" s="6"/>
      <c r="E95" s="7"/>
      <c r="F95" s="11"/>
      <c r="G95" s="12"/>
      <c r="H95" s="12"/>
      <c r="I95" s="12"/>
      <c r="J95" s="14"/>
    </row>
    <row r="96" spans="3:10" s="5" customFormat="1" ht="30" customHeight="1">
      <c r="C96" s="6"/>
      <c r="E96" s="7"/>
      <c r="F96" s="11"/>
      <c r="G96" s="12"/>
      <c r="H96" s="12"/>
      <c r="I96" s="12"/>
      <c r="J96" s="14"/>
    </row>
    <row r="97" spans="3:10" s="5" customFormat="1" ht="30" customHeight="1">
      <c r="C97" s="6"/>
      <c r="E97" s="7"/>
      <c r="F97" s="11"/>
      <c r="G97" s="12"/>
      <c r="H97" s="12"/>
      <c r="I97" s="12"/>
      <c r="J97" s="14"/>
    </row>
    <row r="98" spans="3:10" s="5" customFormat="1" ht="30" customHeight="1">
      <c r="C98" s="6"/>
      <c r="E98" s="7"/>
      <c r="F98" s="11"/>
      <c r="G98" s="12"/>
      <c r="H98" s="12"/>
      <c r="I98" s="12"/>
      <c r="J98" s="14"/>
    </row>
    <row r="99" spans="3:10" s="5" customFormat="1" ht="30" customHeight="1">
      <c r="C99" s="6"/>
      <c r="E99" s="7"/>
      <c r="F99" s="11"/>
      <c r="G99" s="12"/>
      <c r="H99" s="12"/>
      <c r="I99" s="12"/>
      <c r="J99" s="14"/>
    </row>
    <row r="100" spans="3:10" s="5" customFormat="1" ht="30" customHeight="1">
      <c r="C100" s="6"/>
      <c r="E100" s="7"/>
      <c r="F100" s="11"/>
      <c r="G100" s="12"/>
      <c r="H100" s="12"/>
      <c r="I100" s="12"/>
      <c r="J100" s="14"/>
    </row>
    <row r="101" spans="3:10" s="5" customFormat="1" ht="30" customHeight="1">
      <c r="C101" s="6"/>
      <c r="E101" s="7"/>
      <c r="F101" s="11"/>
      <c r="G101" s="12"/>
      <c r="H101" s="12"/>
      <c r="I101" s="12"/>
      <c r="J101" s="14"/>
    </row>
    <row r="102" spans="3:10" s="5" customFormat="1" ht="30" customHeight="1">
      <c r="C102" s="6"/>
      <c r="E102" s="7"/>
      <c r="F102" s="11"/>
      <c r="G102" s="12"/>
      <c r="H102" s="12"/>
      <c r="I102" s="12"/>
      <c r="J102" s="14"/>
    </row>
    <row r="103" spans="3:10" s="5" customFormat="1" ht="30" customHeight="1">
      <c r="C103" s="6"/>
      <c r="E103" s="7"/>
      <c r="F103" s="11"/>
      <c r="G103" s="12"/>
      <c r="H103" s="12"/>
      <c r="I103" s="12"/>
      <c r="J103" s="14"/>
    </row>
    <row r="104" spans="3:10" s="5" customFormat="1" ht="30" customHeight="1">
      <c r="C104" s="6"/>
      <c r="E104" s="7"/>
      <c r="F104" s="11"/>
      <c r="G104" s="12"/>
      <c r="H104" s="12"/>
      <c r="I104" s="12"/>
      <c r="J104" s="14"/>
    </row>
    <row r="105" spans="3:10" s="5" customFormat="1" ht="30" customHeight="1">
      <c r="C105" s="6"/>
      <c r="E105" s="7"/>
      <c r="F105" s="11"/>
      <c r="G105" s="12"/>
      <c r="H105" s="12"/>
      <c r="I105" s="12"/>
      <c r="J105" s="14"/>
    </row>
    <row r="106" spans="3:10" s="5" customFormat="1" ht="30" customHeight="1">
      <c r="C106" s="6"/>
      <c r="E106" s="7"/>
      <c r="F106" s="11"/>
      <c r="G106" s="12"/>
      <c r="H106" s="12"/>
      <c r="I106" s="12"/>
      <c r="J106" s="14"/>
    </row>
    <row r="107" spans="3:10" s="5" customFormat="1" ht="30" customHeight="1">
      <c r="C107" s="6"/>
      <c r="E107" s="7"/>
      <c r="F107" s="11"/>
      <c r="G107" s="12"/>
      <c r="H107" s="12"/>
      <c r="I107" s="12"/>
      <c r="J107" s="14"/>
    </row>
    <row r="108" spans="3:10" s="5" customFormat="1" ht="30" customHeight="1">
      <c r="C108" s="6"/>
      <c r="E108" s="7"/>
      <c r="F108" s="11"/>
      <c r="G108" s="12"/>
      <c r="H108" s="12"/>
      <c r="I108" s="12"/>
      <c r="J108" s="14"/>
    </row>
    <row r="109" spans="3:10" s="5" customFormat="1" ht="30" customHeight="1">
      <c r="C109" s="6"/>
      <c r="E109" s="7"/>
      <c r="F109" s="11"/>
      <c r="G109" s="12"/>
      <c r="H109" s="12"/>
      <c r="I109" s="12"/>
      <c r="J109" s="14"/>
    </row>
    <row r="110" spans="3:10" s="5" customFormat="1" ht="30" customHeight="1">
      <c r="C110" s="6"/>
      <c r="E110" s="7"/>
      <c r="F110" s="11"/>
      <c r="G110" s="12"/>
      <c r="H110" s="12"/>
      <c r="I110" s="12"/>
      <c r="J110" s="14"/>
    </row>
    <row r="111" spans="3:10" s="5" customFormat="1" ht="30" customHeight="1">
      <c r="C111" s="6"/>
      <c r="E111" s="7"/>
      <c r="F111" s="11"/>
      <c r="G111" s="12"/>
      <c r="H111" s="12"/>
      <c r="I111" s="12"/>
      <c r="J111" s="14"/>
    </row>
    <row r="112" spans="3:10" s="5" customFormat="1" ht="30" customHeight="1">
      <c r="C112" s="6"/>
      <c r="E112" s="7"/>
      <c r="F112" s="11"/>
      <c r="G112" s="12"/>
      <c r="H112" s="12"/>
      <c r="I112" s="12"/>
      <c r="J112" s="14"/>
    </row>
    <row r="113" spans="3:10" s="5" customFormat="1" ht="30" customHeight="1">
      <c r="C113" s="6"/>
      <c r="E113" s="7"/>
      <c r="F113" s="11"/>
      <c r="G113" s="12"/>
      <c r="H113" s="12"/>
      <c r="I113" s="12"/>
      <c r="J113" s="14"/>
    </row>
    <row r="114" spans="3:10" s="5" customFormat="1" ht="30" customHeight="1">
      <c r="C114" s="6"/>
      <c r="E114" s="7"/>
      <c r="F114" s="11"/>
      <c r="G114" s="12"/>
      <c r="H114" s="12"/>
      <c r="I114" s="12"/>
      <c r="J114" s="14"/>
    </row>
    <row r="115" spans="3:10" s="5" customFormat="1" ht="30" customHeight="1">
      <c r="C115" s="6"/>
      <c r="E115" s="7"/>
      <c r="F115" s="11"/>
      <c r="G115" s="12"/>
      <c r="H115" s="12"/>
      <c r="I115" s="12"/>
      <c r="J115" s="14"/>
    </row>
    <row r="116" spans="3:10" s="5" customFormat="1" ht="30" customHeight="1">
      <c r="C116" s="6"/>
      <c r="E116" s="7"/>
      <c r="F116" s="11"/>
      <c r="G116" s="12"/>
      <c r="H116" s="12"/>
      <c r="I116" s="12"/>
      <c r="J116" s="14"/>
    </row>
    <row r="117" spans="3:10" s="5" customFormat="1" ht="30" customHeight="1">
      <c r="C117" s="6"/>
      <c r="E117" s="7"/>
      <c r="F117" s="11"/>
      <c r="G117" s="12"/>
      <c r="H117" s="12"/>
      <c r="I117" s="12"/>
      <c r="J117" s="14"/>
    </row>
    <row r="118" spans="3:10" s="5" customFormat="1" ht="30" customHeight="1">
      <c r="C118" s="6"/>
      <c r="E118" s="7"/>
      <c r="F118" s="11"/>
      <c r="G118" s="12"/>
      <c r="H118" s="12"/>
      <c r="I118" s="12"/>
      <c r="J118" s="14"/>
    </row>
    <row r="119" spans="3:10" s="5" customFormat="1" ht="30" customHeight="1">
      <c r="C119" s="6"/>
      <c r="E119" s="7"/>
      <c r="F119" s="11"/>
      <c r="G119" s="12"/>
      <c r="H119" s="12"/>
      <c r="I119" s="12"/>
      <c r="J119" s="14"/>
    </row>
    <row r="120" spans="3:10" s="5" customFormat="1" ht="30" customHeight="1">
      <c r="C120" s="6"/>
      <c r="E120" s="7"/>
      <c r="F120" s="11"/>
      <c r="G120" s="12"/>
      <c r="H120" s="12"/>
      <c r="I120" s="12"/>
      <c r="J120" s="14"/>
    </row>
    <row r="121" spans="3:10" s="5" customFormat="1" ht="30" customHeight="1">
      <c r="C121" s="6"/>
      <c r="E121" s="7"/>
      <c r="F121" s="11"/>
      <c r="G121" s="12"/>
      <c r="H121" s="12"/>
      <c r="I121" s="12"/>
      <c r="J121" s="14"/>
    </row>
    <row r="122" spans="3:10" s="5" customFormat="1" ht="30" customHeight="1">
      <c r="C122" s="6"/>
      <c r="E122" s="7"/>
      <c r="F122" s="11"/>
      <c r="G122" s="12"/>
      <c r="H122" s="12"/>
      <c r="I122" s="12"/>
      <c r="J122" s="14"/>
    </row>
    <row r="123" spans="3:10" s="5" customFormat="1" ht="30" customHeight="1">
      <c r="C123" s="6"/>
      <c r="E123" s="7"/>
      <c r="F123" s="11"/>
      <c r="G123" s="12"/>
      <c r="H123" s="12"/>
      <c r="I123" s="12"/>
      <c r="J123" s="14"/>
    </row>
    <row r="124" spans="3:10" s="5" customFormat="1" ht="30" customHeight="1">
      <c r="C124" s="6"/>
      <c r="E124" s="7"/>
      <c r="F124" s="11"/>
      <c r="G124" s="12"/>
      <c r="H124" s="12"/>
      <c r="I124" s="12"/>
      <c r="J124" s="14"/>
    </row>
    <row r="125" spans="3:10" s="5" customFormat="1" ht="30" customHeight="1">
      <c r="C125" s="6"/>
      <c r="E125" s="7"/>
      <c r="F125" s="11"/>
      <c r="G125" s="12"/>
      <c r="H125" s="12"/>
      <c r="I125" s="12"/>
      <c r="J125" s="14"/>
    </row>
    <row r="126" spans="3:10" s="5" customFormat="1" ht="30" customHeight="1">
      <c r="C126" s="6"/>
      <c r="E126" s="7"/>
      <c r="F126" s="11"/>
      <c r="G126" s="12"/>
      <c r="H126" s="12"/>
      <c r="I126" s="12"/>
      <c r="J126" s="14"/>
    </row>
    <row r="127" spans="3:10" s="5" customFormat="1" ht="30" customHeight="1">
      <c r="C127" s="6"/>
      <c r="E127" s="7"/>
      <c r="F127" s="11"/>
      <c r="G127" s="12"/>
      <c r="H127" s="12"/>
      <c r="I127" s="12"/>
      <c r="J127" s="14"/>
    </row>
    <row r="128" spans="3:10" s="5" customFormat="1" ht="30" customHeight="1">
      <c r="C128" s="6"/>
      <c r="E128" s="7"/>
      <c r="F128" s="11"/>
      <c r="G128" s="12"/>
      <c r="H128" s="12"/>
      <c r="I128" s="12"/>
      <c r="J128" s="14"/>
    </row>
    <row r="129" spans="3:10" s="5" customFormat="1" ht="30" customHeight="1">
      <c r="C129" s="6"/>
      <c r="E129" s="7"/>
      <c r="F129" s="11"/>
      <c r="G129" s="12"/>
      <c r="H129" s="12"/>
      <c r="I129" s="12"/>
      <c r="J129" s="14"/>
    </row>
    <row r="130" spans="3:10" s="5" customFormat="1" ht="30" customHeight="1">
      <c r="C130" s="6"/>
      <c r="E130" s="7"/>
      <c r="F130" s="11"/>
      <c r="G130" s="12"/>
      <c r="H130" s="12"/>
      <c r="I130" s="12"/>
      <c r="J130" s="14"/>
    </row>
    <row r="131" spans="3:10" s="5" customFormat="1" ht="30" customHeight="1">
      <c r="C131" s="6"/>
      <c r="E131" s="7"/>
      <c r="F131" s="11"/>
      <c r="G131" s="12"/>
      <c r="H131" s="12"/>
      <c r="I131" s="12"/>
      <c r="J131" s="14"/>
    </row>
    <row r="132" spans="3:10" s="5" customFormat="1" ht="30" customHeight="1">
      <c r="C132" s="6"/>
      <c r="E132" s="7"/>
      <c r="F132" s="11"/>
      <c r="G132" s="12"/>
      <c r="H132" s="12"/>
      <c r="I132" s="12"/>
      <c r="J132" s="14"/>
    </row>
    <row r="133" spans="3:10" s="5" customFormat="1" ht="30" customHeight="1">
      <c r="C133" s="6"/>
      <c r="E133" s="7"/>
      <c r="F133" s="11"/>
      <c r="G133" s="12"/>
      <c r="H133" s="12"/>
      <c r="I133" s="12"/>
      <c r="J133" s="14"/>
    </row>
    <row r="134" spans="3:10" s="5" customFormat="1" ht="30" customHeight="1">
      <c r="C134" s="6"/>
      <c r="E134" s="7"/>
      <c r="F134" s="11"/>
      <c r="G134" s="12"/>
      <c r="H134" s="12"/>
      <c r="I134" s="12"/>
      <c r="J134" s="14"/>
    </row>
    <row r="135" spans="3:10" s="5" customFormat="1" ht="30" customHeight="1">
      <c r="C135" s="6"/>
      <c r="E135" s="7"/>
      <c r="F135" s="11"/>
      <c r="G135" s="12"/>
      <c r="H135" s="12"/>
      <c r="I135" s="12"/>
      <c r="J135" s="14"/>
    </row>
    <row r="136" spans="3:10" s="5" customFormat="1" ht="30" customHeight="1">
      <c r="C136" s="6"/>
      <c r="E136" s="7"/>
      <c r="F136" s="11"/>
      <c r="G136" s="12"/>
      <c r="H136" s="12"/>
      <c r="I136" s="12"/>
      <c r="J136" s="14"/>
    </row>
    <row r="137" spans="3:10" s="5" customFormat="1" ht="30" customHeight="1">
      <c r="C137" s="6"/>
      <c r="E137" s="7"/>
      <c r="F137" s="11"/>
      <c r="G137" s="12"/>
      <c r="H137" s="12"/>
      <c r="I137" s="12"/>
      <c r="J137" s="14"/>
    </row>
    <row r="138" spans="3:10" s="5" customFormat="1" ht="30" customHeight="1">
      <c r="C138" s="6"/>
      <c r="E138" s="7"/>
      <c r="F138" s="11"/>
      <c r="G138" s="12"/>
      <c r="H138" s="12"/>
      <c r="I138" s="12"/>
      <c r="J138" s="14"/>
    </row>
    <row r="139" spans="3:10" s="5" customFormat="1" ht="30" customHeight="1">
      <c r="C139" s="6"/>
      <c r="E139" s="7"/>
      <c r="F139" s="11"/>
      <c r="G139" s="12"/>
      <c r="H139" s="12"/>
      <c r="I139" s="12"/>
      <c r="J139" s="14"/>
    </row>
    <row r="140" spans="3:10" s="5" customFormat="1" ht="30" customHeight="1">
      <c r="C140" s="6"/>
      <c r="E140" s="7"/>
      <c r="F140" s="11"/>
      <c r="G140" s="12"/>
      <c r="H140" s="12"/>
      <c r="I140" s="12"/>
      <c r="J140" s="14"/>
    </row>
    <row r="141" spans="3:10" s="5" customFormat="1" ht="30" customHeight="1">
      <c r="C141" s="6"/>
      <c r="E141" s="7"/>
      <c r="F141" s="11"/>
      <c r="G141" s="12"/>
      <c r="H141" s="12"/>
      <c r="I141" s="12"/>
      <c r="J141" s="14"/>
    </row>
    <row r="142" spans="3:10" s="5" customFormat="1" ht="30" customHeight="1">
      <c r="C142" s="6"/>
      <c r="E142" s="7"/>
      <c r="F142" s="11"/>
      <c r="G142" s="12"/>
      <c r="H142" s="12"/>
      <c r="I142" s="12"/>
      <c r="J142" s="14"/>
    </row>
    <row r="143" spans="3:10" s="5" customFormat="1" ht="30" customHeight="1">
      <c r="C143" s="6"/>
      <c r="E143" s="7"/>
      <c r="F143" s="11"/>
      <c r="G143" s="12"/>
      <c r="H143" s="12"/>
      <c r="I143" s="12"/>
      <c r="J143" s="14"/>
    </row>
    <row r="144" spans="3:10" s="5" customFormat="1" ht="30" customHeight="1">
      <c r="C144" s="6"/>
      <c r="E144" s="7"/>
      <c r="F144" s="11"/>
      <c r="G144" s="12"/>
      <c r="H144" s="12"/>
      <c r="I144" s="12"/>
      <c r="J144" s="14"/>
    </row>
    <row r="145" spans="3:10" s="5" customFormat="1" ht="30" customHeight="1">
      <c r="C145" s="6"/>
      <c r="E145" s="7"/>
      <c r="F145" s="11"/>
      <c r="G145" s="12"/>
      <c r="H145" s="12"/>
      <c r="I145" s="12"/>
      <c r="J145" s="14"/>
    </row>
    <row r="146" spans="3:10" s="5" customFormat="1" ht="30" customHeight="1">
      <c r="C146" s="6"/>
      <c r="E146" s="7"/>
      <c r="F146" s="11"/>
      <c r="G146" s="12"/>
      <c r="H146" s="12"/>
      <c r="I146" s="12"/>
      <c r="J146" s="14"/>
    </row>
    <row r="147" spans="3:10" s="5" customFormat="1" ht="30" customHeight="1">
      <c r="C147" s="6"/>
      <c r="E147" s="7"/>
      <c r="F147" s="11"/>
      <c r="G147" s="12"/>
      <c r="H147" s="12"/>
      <c r="I147" s="12"/>
      <c r="J147" s="14"/>
    </row>
    <row r="148" spans="3:10" s="5" customFormat="1" ht="30" customHeight="1">
      <c r="C148" s="6"/>
      <c r="E148" s="7"/>
      <c r="F148" s="11"/>
      <c r="G148" s="12"/>
      <c r="H148" s="12"/>
      <c r="I148" s="12"/>
      <c r="J148" s="14"/>
    </row>
    <row r="149" spans="3:10" s="5" customFormat="1" ht="30" customHeight="1">
      <c r="C149" s="6"/>
      <c r="E149" s="7"/>
      <c r="F149" s="11"/>
      <c r="G149" s="12"/>
      <c r="H149" s="12"/>
      <c r="I149" s="12"/>
      <c r="J149" s="14"/>
    </row>
    <row r="150" spans="3:10" s="5" customFormat="1" ht="30" customHeight="1">
      <c r="C150" s="6"/>
      <c r="E150" s="7"/>
      <c r="F150" s="11"/>
      <c r="G150" s="12"/>
      <c r="H150" s="12"/>
      <c r="I150" s="12"/>
      <c r="J150" s="14"/>
    </row>
    <row r="151" spans="3:10" s="5" customFormat="1" ht="30" customHeight="1">
      <c r="C151" s="6"/>
      <c r="E151" s="7"/>
      <c r="F151" s="11"/>
      <c r="G151" s="12"/>
      <c r="H151" s="12"/>
      <c r="I151" s="12"/>
      <c r="J151" s="14"/>
    </row>
    <row r="152" spans="3:10" s="5" customFormat="1" ht="30" customHeight="1">
      <c r="C152" s="6"/>
      <c r="E152" s="7"/>
      <c r="F152" s="11"/>
      <c r="G152" s="12"/>
      <c r="H152" s="12"/>
      <c r="I152" s="12"/>
      <c r="J152" s="14"/>
    </row>
    <row r="153" spans="3:10" s="5" customFormat="1" ht="30" customHeight="1">
      <c r="C153" s="6"/>
      <c r="E153" s="7"/>
      <c r="F153" s="11"/>
      <c r="G153" s="12"/>
      <c r="H153" s="12"/>
      <c r="I153" s="12"/>
      <c r="J153" s="14"/>
    </row>
    <row r="154" spans="3:10" s="5" customFormat="1" ht="30" customHeight="1">
      <c r="C154" s="6"/>
      <c r="E154" s="7"/>
      <c r="F154" s="11"/>
      <c r="G154" s="12"/>
      <c r="H154" s="12"/>
      <c r="I154" s="12"/>
      <c r="J154" s="14"/>
    </row>
    <row r="155" spans="3:10" s="5" customFormat="1" ht="30" customHeight="1">
      <c r="C155" s="6"/>
      <c r="E155" s="7"/>
      <c r="F155" s="11"/>
      <c r="G155" s="12"/>
      <c r="H155" s="12"/>
      <c r="I155" s="12"/>
      <c r="J155" s="14"/>
    </row>
    <row r="156" spans="3:10" s="5" customFormat="1" ht="30" customHeight="1">
      <c r="C156" s="6"/>
      <c r="E156" s="7"/>
      <c r="F156" s="11"/>
      <c r="G156" s="12"/>
      <c r="H156" s="12"/>
      <c r="I156" s="12"/>
      <c r="J156" s="14"/>
    </row>
    <row r="157" spans="3:10" s="5" customFormat="1" ht="30" customHeight="1">
      <c r="C157" s="6"/>
      <c r="E157" s="7"/>
      <c r="F157" s="11"/>
      <c r="G157" s="12"/>
      <c r="H157" s="12"/>
      <c r="I157" s="12"/>
      <c r="J157" s="14"/>
    </row>
    <row r="158" spans="3:10" s="5" customFormat="1" ht="30" customHeight="1">
      <c r="C158" s="6"/>
      <c r="E158" s="7"/>
      <c r="F158" s="11"/>
      <c r="G158" s="12"/>
      <c r="H158" s="12"/>
      <c r="I158" s="12"/>
      <c r="J158" s="14"/>
    </row>
    <row r="159" spans="3:10" s="5" customFormat="1" ht="30" customHeight="1">
      <c r="C159" s="6"/>
      <c r="E159" s="7"/>
      <c r="F159" s="11"/>
      <c r="G159" s="12"/>
      <c r="H159" s="12"/>
      <c r="I159" s="12"/>
      <c r="J159" s="14"/>
    </row>
    <row r="160" spans="3:10" s="5" customFormat="1" ht="30" customHeight="1">
      <c r="C160" s="6"/>
      <c r="E160" s="7"/>
      <c r="F160" s="11"/>
      <c r="G160" s="12"/>
      <c r="H160" s="12"/>
      <c r="I160" s="12"/>
      <c r="J160" s="14"/>
    </row>
    <row r="161" spans="3:10" s="5" customFormat="1" ht="30" customHeight="1">
      <c r="C161" s="6"/>
      <c r="E161" s="7"/>
      <c r="F161" s="11"/>
      <c r="G161" s="12"/>
      <c r="H161" s="12"/>
      <c r="I161" s="12"/>
      <c r="J161" s="14"/>
    </row>
    <row r="162" spans="3:10" s="5" customFormat="1" ht="30" customHeight="1">
      <c r="C162" s="6"/>
      <c r="E162" s="7"/>
      <c r="F162" s="11"/>
      <c r="G162" s="12"/>
      <c r="H162" s="12"/>
      <c r="I162" s="12"/>
      <c r="J162" s="14"/>
    </row>
    <row r="163" spans="3:10" s="5" customFormat="1" ht="30" customHeight="1">
      <c r="C163" s="6"/>
      <c r="E163" s="7"/>
      <c r="F163" s="11"/>
      <c r="G163" s="12"/>
      <c r="H163" s="12"/>
      <c r="I163" s="12"/>
      <c r="J163" s="14"/>
    </row>
    <row r="164" spans="3:10" s="5" customFormat="1" ht="30" customHeight="1">
      <c r="C164" s="6"/>
      <c r="E164" s="7"/>
      <c r="F164" s="11"/>
      <c r="G164" s="12"/>
      <c r="H164" s="12"/>
      <c r="I164" s="12"/>
      <c r="J164" s="14"/>
    </row>
    <row r="165" spans="3:10" s="5" customFormat="1" ht="30" customHeight="1">
      <c r="C165" s="6"/>
      <c r="E165" s="7"/>
      <c r="F165" s="11"/>
      <c r="G165" s="12"/>
      <c r="H165" s="12"/>
      <c r="I165" s="12"/>
      <c r="J165" s="14"/>
    </row>
    <row r="166" spans="3:10" s="5" customFormat="1" ht="30" customHeight="1">
      <c r="C166" s="6"/>
      <c r="E166" s="7"/>
      <c r="F166" s="11"/>
      <c r="G166" s="12"/>
      <c r="H166" s="12"/>
      <c r="I166" s="12"/>
      <c r="J166" s="14"/>
    </row>
    <row r="167" spans="3:10" s="5" customFormat="1" ht="30" customHeight="1">
      <c r="C167" s="6"/>
      <c r="E167" s="7"/>
      <c r="F167" s="11"/>
      <c r="G167" s="12"/>
      <c r="H167" s="12"/>
      <c r="I167" s="12"/>
      <c r="J167" s="14"/>
    </row>
    <row r="168" spans="3:10" s="5" customFormat="1" ht="30" customHeight="1">
      <c r="C168" s="6"/>
      <c r="E168" s="7"/>
      <c r="F168" s="11"/>
      <c r="G168" s="12"/>
      <c r="H168" s="12"/>
      <c r="I168" s="12"/>
      <c r="J168" s="14"/>
    </row>
    <row r="169" spans="3:10" s="5" customFormat="1" ht="30" customHeight="1">
      <c r="C169" s="6"/>
      <c r="E169" s="7"/>
      <c r="F169" s="11"/>
      <c r="G169" s="12"/>
      <c r="H169" s="12"/>
      <c r="I169" s="12"/>
      <c r="J169" s="14"/>
    </row>
    <row r="170" spans="3:10" s="5" customFormat="1" ht="30" customHeight="1">
      <c r="C170" s="6"/>
      <c r="E170" s="7"/>
      <c r="F170" s="11"/>
      <c r="G170" s="12"/>
      <c r="H170" s="12"/>
      <c r="I170" s="12"/>
      <c r="J170" s="14"/>
    </row>
    <row r="171" spans="3:10" s="5" customFormat="1" ht="30" customHeight="1">
      <c r="C171" s="6"/>
      <c r="E171" s="7"/>
      <c r="F171" s="11"/>
      <c r="G171" s="12"/>
      <c r="H171" s="12"/>
      <c r="I171" s="12"/>
      <c r="J171" s="14"/>
    </row>
    <row r="172" spans="3:10" s="5" customFormat="1" ht="30" customHeight="1">
      <c r="C172" s="6"/>
      <c r="E172" s="7"/>
      <c r="F172" s="11"/>
      <c r="G172" s="12"/>
      <c r="H172" s="12"/>
      <c r="I172" s="12"/>
      <c r="J172" s="14"/>
    </row>
    <row r="173" spans="3:10" s="5" customFormat="1" ht="30" customHeight="1">
      <c r="C173" s="6"/>
      <c r="E173" s="7"/>
      <c r="F173" s="11"/>
      <c r="G173" s="12"/>
      <c r="H173" s="12"/>
      <c r="I173" s="12"/>
      <c r="J173" s="14"/>
    </row>
    <row r="174" spans="3:10" s="5" customFormat="1" ht="30" customHeight="1">
      <c r="C174" s="6"/>
      <c r="E174" s="7"/>
      <c r="F174" s="11"/>
      <c r="G174" s="12"/>
      <c r="H174" s="12"/>
      <c r="I174" s="12"/>
      <c r="J174" s="14"/>
    </row>
    <row r="175" spans="3:10" s="5" customFormat="1" ht="30" customHeight="1">
      <c r="C175" s="6"/>
      <c r="E175" s="7"/>
      <c r="F175" s="11"/>
      <c r="G175" s="12"/>
      <c r="H175" s="12"/>
      <c r="I175" s="12"/>
      <c r="J175" s="14"/>
    </row>
    <row r="176" spans="3:10" s="5" customFormat="1" ht="30" customHeight="1">
      <c r="C176" s="6"/>
      <c r="E176" s="7"/>
      <c r="F176" s="11"/>
      <c r="G176" s="12"/>
      <c r="H176" s="12"/>
      <c r="I176" s="12"/>
      <c r="J176" s="14"/>
    </row>
    <row r="177" spans="3:10" s="5" customFormat="1" ht="30" customHeight="1">
      <c r="C177" s="6"/>
      <c r="E177" s="7"/>
      <c r="F177" s="11"/>
      <c r="G177" s="12"/>
      <c r="H177" s="12"/>
      <c r="I177" s="12"/>
      <c r="J177" s="14"/>
    </row>
    <row r="178" spans="3:10" s="5" customFormat="1" ht="30" customHeight="1">
      <c r="C178" s="6"/>
      <c r="E178" s="7"/>
      <c r="F178" s="11"/>
      <c r="G178" s="12"/>
      <c r="H178" s="12"/>
      <c r="I178" s="12"/>
      <c r="J178" s="14"/>
    </row>
    <row r="179" spans="3:10" s="5" customFormat="1" ht="30" customHeight="1">
      <c r="C179" s="6"/>
      <c r="E179" s="7"/>
      <c r="F179" s="11"/>
      <c r="G179" s="12"/>
      <c r="H179" s="12"/>
      <c r="I179" s="12"/>
      <c r="J179" s="14"/>
    </row>
    <row r="180" spans="3:10" s="5" customFormat="1" ht="30" customHeight="1">
      <c r="C180" s="6"/>
      <c r="E180" s="7"/>
      <c r="F180" s="11"/>
      <c r="G180" s="12"/>
      <c r="H180" s="12"/>
      <c r="I180" s="12"/>
      <c r="J180" s="14"/>
    </row>
    <row r="181" spans="3:10" s="5" customFormat="1" ht="30" customHeight="1">
      <c r="C181" s="6"/>
      <c r="E181" s="7"/>
      <c r="F181" s="11"/>
      <c r="G181" s="12"/>
      <c r="H181" s="12"/>
      <c r="I181" s="12"/>
      <c r="J181" s="14"/>
    </row>
    <row r="182" spans="3:10" s="5" customFormat="1" ht="30" customHeight="1">
      <c r="C182" s="6"/>
      <c r="E182" s="7"/>
      <c r="F182" s="11"/>
      <c r="G182" s="12"/>
      <c r="H182" s="12"/>
      <c r="I182" s="12"/>
      <c r="J182" s="14"/>
    </row>
    <row r="183" spans="3:10" s="5" customFormat="1" ht="30" customHeight="1">
      <c r="C183" s="6"/>
      <c r="E183" s="7"/>
      <c r="F183" s="11"/>
      <c r="G183" s="12"/>
      <c r="H183" s="12"/>
      <c r="I183" s="12"/>
      <c r="J183" s="14"/>
    </row>
    <row r="184" spans="3:10" s="5" customFormat="1" ht="30" customHeight="1">
      <c r="C184" s="6"/>
      <c r="E184" s="7"/>
      <c r="F184" s="11"/>
      <c r="G184" s="12"/>
      <c r="H184" s="12"/>
      <c r="I184" s="12"/>
      <c r="J184" s="14"/>
    </row>
    <row r="185" spans="3:10" s="5" customFormat="1" ht="30" customHeight="1">
      <c r="C185" s="6"/>
      <c r="E185" s="7"/>
      <c r="F185" s="11"/>
      <c r="G185" s="12"/>
      <c r="H185" s="12"/>
      <c r="I185" s="12"/>
      <c r="J185" s="14"/>
    </row>
    <row r="186" spans="3:10" s="5" customFormat="1" ht="30" customHeight="1">
      <c r="C186" s="6"/>
      <c r="E186" s="7"/>
      <c r="F186" s="11"/>
      <c r="G186" s="12"/>
      <c r="H186" s="12"/>
      <c r="I186" s="12"/>
      <c r="J186" s="14"/>
    </row>
    <row r="187" spans="3:10" s="5" customFormat="1" ht="30" customHeight="1">
      <c r="C187" s="6"/>
      <c r="E187" s="7"/>
      <c r="F187" s="11"/>
      <c r="G187" s="12"/>
      <c r="H187" s="12"/>
      <c r="I187" s="12"/>
      <c r="J187" s="14"/>
    </row>
    <row r="188" spans="3:10" s="5" customFormat="1" ht="30" customHeight="1">
      <c r="C188" s="6"/>
      <c r="E188" s="7"/>
      <c r="F188" s="11"/>
      <c r="G188" s="12"/>
      <c r="H188" s="12"/>
      <c r="I188" s="12"/>
      <c r="J188" s="14"/>
    </row>
    <row r="189" spans="3:10" s="5" customFormat="1" ht="30" customHeight="1">
      <c r="C189" s="6"/>
      <c r="E189" s="7"/>
      <c r="F189" s="11"/>
      <c r="G189" s="12"/>
      <c r="H189" s="12"/>
      <c r="I189" s="12"/>
      <c r="J189" s="14"/>
    </row>
    <row r="190" spans="3:10" s="5" customFormat="1" ht="30" customHeight="1">
      <c r="C190" s="6"/>
      <c r="E190" s="7"/>
      <c r="F190" s="11"/>
      <c r="G190" s="12"/>
      <c r="H190" s="12"/>
      <c r="I190" s="12"/>
      <c r="J190" s="14"/>
    </row>
    <row r="191" spans="3:10" s="5" customFormat="1" ht="30" customHeight="1">
      <c r="C191" s="6"/>
      <c r="E191" s="7"/>
      <c r="F191" s="11"/>
      <c r="G191" s="12"/>
      <c r="H191" s="12"/>
      <c r="I191" s="12"/>
      <c r="J191" s="14"/>
    </row>
    <row r="192" spans="3:10" s="5" customFormat="1" ht="30" customHeight="1">
      <c r="C192" s="6"/>
      <c r="E192" s="7"/>
      <c r="F192" s="11"/>
      <c r="G192" s="12"/>
      <c r="H192" s="12"/>
      <c r="I192" s="12"/>
      <c r="J192" s="14"/>
    </row>
    <row r="193" spans="3:10" s="5" customFormat="1" ht="30" customHeight="1">
      <c r="C193" s="6"/>
      <c r="E193" s="7"/>
      <c r="F193" s="11"/>
      <c r="G193" s="12"/>
      <c r="H193" s="12"/>
      <c r="I193" s="12"/>
      <c r="J193" s="14"/>
    </row>
    <row r="194" spans="3:10" s="5" customFormat="1" ht="30" customHeight="1">
      <c r="C194" s="6"/>
      <c r="E194" s="7"/>
      <c r="F194" s="11"/>
      <c r="G194" s="12"/>
      <c r="H194" s="12"/>
      <c r="I194" s="12"/>
      <c r="J194" s="14"/>
    </row>
    <row r="195" spans="3:10" s="5" customFormat="1" ht="30" customHeight="1">
      <c r="C195" s="6"/>
      <c r="E195" s="7"/>
      <c r="F195" s="11"/>
      <c r="G195" s="12"/>
      <c r="H195" s="12"/>
      <c r="I195" s="12"/>
      <c r="J195" s="14"/>
    </row>
    <row r="196" spans="3:10" s="5" customFormat="1" ht="30" customHeight="1">
      <c r="C196" s="6"/>
      <c r="E196" s="7"/>
      <c r="F196" s="11"/>
      <c r="G196" s="12"/>
      <c r="H196" s="12"/>
      <c r="I196" s="12"/>
      <c r="J196" s="14"/>
    </row>
    <row r="197" spans="3:10" s="5" customFormat="1" ht="30" customHeight="1">
      <c r="C197" s="6"/>
      <c r="E197" s="7"/>
      <c r="F197" s="11"/>
      <c r="G197" s="12"/>
      <c r="H197" s="12"/>
      <c r="I197" s="12"/>
      <c r="J197" s="14"/>
    </row>
    <row r="198" spans="3:10" s="5" customFormat="1" ht="30" customHeight="1">
      <c r="C198" s="6"/>
      <c r="E198" s="7"/>
      <c r="F198" s="11"/>
      <c r="G198" s="12"/>
      <c r="H198" s="12"/>
      <c r="I198" s="12"/>
      <c r="J198" s="14"/>
    </row>
    <row r="199" spans="3:10" s="5" customFormat="1" ht="30" customHeight="1">
      <c r="C199" s="6"/>
      <c r="E199" s="7"/>
      <c r="F199" s="11"/>
      <c r="G199" s="12"/>
      <c r="H199" s="12"/>
      <c r="I199" s="12"/>
      <c r="J199" s="14"/>
    </row>
    <row r="200" spans="3:10" s="5" customFormat="1" ht="30" customHeight="1">
      <c r="C200" s="6"/>
      <c r="E200" s="7"/>
      <c r="F200" s="11"/>
      <c r="G200" s="12"/>
      <c r="H200" s="12"/>
      <c r="I200" s="12"/>
      <c r="J200" s="14"/>
    </row>
    <row r="201" spans="3:10" s="5" customFormat="1" ht="30" customHeight="1">
      <c r="C201" s="6"/>
      <c r="E201" s="7"/>
      <c r="F201" s="11"/>
      <c r="G201" s="12"/>
      <c r="H201" s="12"/>
      <c r="I201" s="12"/>
      <c r="J201" s="14"/>
    </row>
    <row r="202" spans="3:10" s="5" customFormat="1" ht="30" customHeight="1">
      <c r="C202" s="6"/>
      <c r="E202" s="7"/>
      <c r="F202" s="11"/>
      <c r="G202" s="12"/>
      <c r="H202" s="12"/>
      <c r="I202" s="12"/>
      <c r="J202" s="14"/>
    </row>
    <row r="203" spans="3:10" s="5" customFormat="1" ht="30" customHeight="1">
      <c r="C203" s="6"/>
      <c r="E203" s="7"/>
      <c r="F203" s="11"/>
      <c r="G203" s="12"/>
      <c r="H203" s="12"/>
      <c r="I203" s="12"/>
      <c r="J203" s="14"/>
    </row>
    <row r="204" spans="3:10" s="5" customFormat="1" ht="30" customHeight="1">
      <c r="C204" s="6"/>
      <c r="E204" s="7"/>
      <c r="F204" s="11"/>
      <c r="G204" s="12"/>
      <c r="H204" s="12"/>
      <c r="I204" s="12"/>
      <c r="J204" s="14"/>
    </row>
    <row r="205" spans="3:10" s="5" customFormat="1" ht="30" customHeight="1">
      <c r="C205" s="6"/>
      <c r="E205" s="7"/>
      <c r="F205" s="11"/>
      <c r="G205" s="12"/>
      <c r="H205" s="12"/>
      <c r="I205" s="12"/>
      <c r="J205" s="14"/>
    </row>
    <row r="206" spans="3:10" s="5" customFormat="1" ht="30" customHeight="1">
      <c r="C206" s="6"/>
      <c r="E206" s="7"/>
      <c r="F206" s="11"/>
      <c r="G206" s="12"/>
      <c r="H206" s="12"/>
      <c r="I206" s="12"/>
      <c r="J206" s="14"/>
    </row>
    <row r="207" spans="3:10" s="5" customFormat="1" ht="30" customHeight="1">
      <c r="C207" s="6"/>
      <c r="E207" s="7"/>
      <c r="F207" s="11"/>
      <c r="G207" s="12"/>
      <c r="H207" s="12"/>
      <c r="I207" s="12"/>
      <c r="J207" s="14"/>
    </row>
    <row r="208" spans="3:10" s="5" customFormat="1" ht="30" customHeight="1">
      <c r="C208" s="6"/>
      <c r="E208" s="7"/>
      <c r="F208" s="11"/>
      <c r="G208" s="12"/>
      <c r="H208" s="12"/>
      <c r="I208" s="12"/>
      <c r="J208" s="14"/>
    </row>
    <row r="209" spans="3:10" s="5" customFormat="1" ht="30" customHeight="1">
      <c r="C209" s="6"/>
      <c r="E209" s="7"/>
      <c r="F209" s="11"/>
      <c r="G209" s="12"/>
      <c r="H209" s="12"/>
      <c r="I209" s="12"/>
      <c r="J209" s="14"/>
    </row>
    <row r="210" spans="3:10" s="5" customFormat="1" ht="30" customHeight="1">
      <c r="C210" s="6"/>
      <c r="E210" s="7"/>
      <c r="F210" s="11"/>
      <c r="G210" s="12"/>
      <c r="H210" s="12"/>
      <c r="I210" s="12"/>
      <c r="J210" s="14"/>
    </row>
    <row r="211" spans="3:10" s="5" customFormat="1" ht="30" customHeight="1">
      <c r="C211" s="6"/>
      <c r="E211" s="7"/>
      <c r="F211" s="11"/>
      <c r="G211" s="12"/>
      <c r="H211" s="12"/>
      <c r="I211" s="12"/>
      <c r="J211" s="14"/>
    </row>
    <row r="212" spans="3:10" s="5" customFormat="1" ht="30" customHeight="1">
      <c r="C212" s="6"/>
      <c r="E212" s="7"/>
      <c r="F212" s="11"/>
      <c r="G212" s="12"/>
      <c r="H212" s="12"/>
      <c r="I212" s="12"/>
      <c r="J212" s="14"/>
    </row>
    <row r="213" spans="3:10" s="5" customFormat="1" ht="30" customHeight="1">
      <c r="C213" s="6"/>
      <c r="E213" s="7"/>
      <c r="F213" s="11"/>
      <c r="G213" s="12"/>
      <c r="H213" s="12"/>
      <c r="I213" s="12"/>
      <c r="J213" s="14"/>
    </row>
    <row r="214" spans="3:10" s="5" customFormat="1" ht="30" customHeight="1">
      <c r="C214" s="6"/>
      <c r="E214" s="7"/>
      <c r="F214" s="11"/>
      <c r="G214" s="12"/>
      <c r="H214" s="12"/>
      <c r="I214" s="12"/>
      <c r="J214" s="14"/>
    </row>
    <row r="215" spans="3:10" s="5" customFormat="1" ht="30" customHeight="1">
      <c r="C215" s="6"/>
      <c r="E215" s="7"/>
      <c r="F215" s="11"/>
      <c r="G215" s="12"/>
      <c r="H215" s="12"/>
      <c r="I215" s="12"/>
      <c r="J215" s="14"/>
    </row>
    <row r="216" spans="3:10" s="5" customFormat="1" ht="30" customHeight="1">
      <c r="C216" s="6"/>
      <c r="E216" s="7"/>
      <c r="F216" s="11"/>
      <c r="G216" s="12"/>
      <c r="H216" s="12"/>
      <c r="I216" s="12"/>
      <c r="J216" s="14"/>
    </row>
    <row r="217" spans="3:10" s="5" customFormat="1" ht="30" customHeight="1">
      <c r="C217" s="6"/>
      <c r="E217" s="7"/>
      <c r="F217" s="11"/>
      <c r="G217" s="12"/>
      <c r="H217" s="12"/>
      <c r="I217" s="12"/>
      <c r="J217" s="14"/>
    </row>
    <row r="218" spans="3:10" s="5" customFormat="1" ht="30" customHeight="1">
      <c r="C218" s="6"/>
      <c r="E218" s="7"/>
      <c r="F218" s="11"/>
      <c r="G218" s="12"/>
      <c r="H218" s="12"/>
      <c r="I218" s="12"/>
      <c r="J218" s="14"/>
    </row>
    <row r="219" spans="3:10" s="5" customFormat="1" ht="30" customHeight="1">
      <c r="C219" s="6"/>
      <c r="E219" s="7"/>
      <c r="F219" s="11"/>
      <c r="G219" s="12"/>
      <c r="H219" s="12"/>
      <c r="I219" s="12"/>
      <c r="J219" s="14"/>
    </row>
    <row r="220" spans="3:10" s="5" customFormat="1" ht="30" customHeight="1">
      <c r="C220" s="6"/>
      <c r="E220" s="7"/>
      <c r="F220" s="11"/>
      <c r="G220" s="12"/>
      <c r="H220" s="12"/>
      <c r="I220" s="12"/>
      <c r="J220" s="14"/>
    </row>
    <row r="221" spans="3:10" s="5" customFormat="1" ht="30" customHeight="1">
      <c r="C221" s="6"/>
      <c r="E221" s="7"/>
      <c r="F221" s="11"/>
      <c r="G221" s="12"/>
      <c r="H221" s="12"/>
      <c r="I221" s="12"/>
      <c r="J221" s="14"/>
    </row>
    <row r="222" spans="3:10" s="5" customFormat="1" ht="30" customHeight="1">
      <c r="C222" s="6"/>
      <c r="E222" s="7"/>
      <c r="F222" s="11"/>
      <c r="G222" s="12"/>
      <c r="H222" s="12"/>
      <c r="I222" s="12"/>
      <c r="J222" s="14"/>
    </row>
    <row r="223" spans="3:10" s="5" customFormat="1" ht="30" customHeight="1">
      <c r="C223" s="6"/>
      <c r="E223" s="7"/>
      <c r="F223" s="11"/>
      <c r="G223" s="12"/>
      <c r="H223" s="12"/>
      <c r="I223" s="12"/>
      <c r="J223" s="14"/>
    </row>
    <row r="224" spans="3:10" s="5" customFormat="1" ht="30" customHeight="1">
      <c r="C224" s="6"/>
      <c r="E224" s="7"/>
      <c r="F224" s="11"/>
      <c r="G224" s="12"/>
      <c r="H224" s="12"/>
      <c r="I224" s="12"/>
      <c r="J224" s="14"/>
    </row>
    <row r="225" spans="3:10" s="5" customFormat="1" ht="30" customHeight="1">
      <c r="C225" s="6"/>
      <c r="E225" s="7"/>
      <c r="F225" s="11"/>
      <c r="G225" s="12"/>
      <c r="H225" s="12"/>
      <c r="I225" s="12"/>
      <c r="J225" s="14"/>
    </row>
    <row r="226" spans="3:10" s="5" customFormat="1" ht="30" customHeight="1">
      <c r="C226" s="6"/>
      <c r="E226" s="7"/>
      <c r="F226" s="11"/>
      <c r="G226" s="12"/>
      <c r="H226" s="12"/>
      <c r="I226" s="12"/>
      <c r="J226" s="14"/>
    </row>
    <row r="227" spans="3:10" s="5" customFormat="1" ht="30" customHeight="1">
      <c r="C227" s="6"/>
      <c r="E227" s="7"/>
      <c r="F227" s="11"/>
      <c r="G227" s="12"/>
      <c r="H227" s="12"/>
      <c r="I227" s="12"/>
      <c r="J227" s="14"/>
    </row>
    <row r="228" spans="3:10" s="5" customFormat="1" ht="30" customHeight="1">
      <c r="C228" s="6"/>
      <c r="E228" s="7"/>
      <c r="F228" s="11"/>
      <c r="G228" s="12"/>
      <c r="H228" s="12"/>
      <c r="I228" s="12"/>
      <c r="J228" s="14"/>
    </row>
    <row r="229" spans="3:10" s="5" customFormat="1" ht="30" customHeight="1">
      <c r="C229" s="6"/>
      <c r="E229" s="7"/>
      <c r="F229" s="11"/>
      <c r="G229" s="12"/>
      <c r="H229" s="12"/>
      <c r="I229" s="12"/>
      <c r="J229" s="14"/>
    </row>
    <row r="230" spans="3:10" s="5" customFormat="1" ht="30" customHeight="1">
      <c r="C230" s="6"/>
      <c r="E230" s="7"/>
      <c r="F230" s="11"/>
      <c r="G230" s="12"/>
      <c r="H230" s="12"/>
      <c r="I230" s="12"/>
      <c r="J230" s="14"/>
    </row>
    <row r="231" spans="3:10" s="5" customFormat="1" ht="30" customHeight="1">
      <c r="C231" s="6"/>
      <c r="E231" s="7"/>
      <c r="F231" s="11"/>
      <c r="G231" s="12"/>
      <c r="H231" s="12"/>
      <c r="I231" s="12"/>
      <c r="J231" s="14"/>
    </row>
    <row r="232" spans="3:10" s="5" customFormat="1" ht="30" customHeight="1">
      <c r="C232" s="6"/>
      <c r="E232" s="7"/>
      <c r="F232" s="11"/>
      <c r="G232" s="12"/>
      <c r="H232" s="12"/>
      <c r="I232" s="12"/>
      <c r="J232" s="14"/>
    </row>
    <row r="233" spans="3:10" s="5" customFormat="1" ht="30" customHeight="1">
      <c r="C233" s="6"/>
      <c r="E233" s="7"/>
      <c r="F233" s="11"/>
      <c r="G233" s="12"/>
      <c r="H233" s="12"/>
      <c r="I233" s="12"/>
      <c r="J233" s="14"/>
    </row>
    <row r="234" spans="3:10" s="5" customFormat="1" ht="30" customHeight="1">
      <c r="C234" s="6"/>
      <c r="E234" s="7"/>
      <c r="F234" s="11"/>
      <c r="G234" s="12"/>
      <c r="H234" s="12"/>
      <c r="I234" s="12"/>
      <c r="J234" s="14"/>
    </row>
    <row r="235" spans="3:10" s="5" customFormat="1" ht="30" customHeight="1">
      <c r="C235" s="6"/>
      <c r="E235" s="7"/>
      <c r="F235" s="11"/>
      <c r="G235" s="12"/>
      <c r="H235" s="12"/>
      <c r="I235" s="12"/>
      <c r="J235" s="14"/>
    </row>
    <row r="236" spans="3:10" s="5" customFormat="1" ht="30" customHeight="1">
      <c r="C236" s="6"/>
      <c r="E236" s="7"/>
      <c r="F236" s="11"/>
      <c r="G236" s="12"/>
      <c r="H236" s="12"/>
      <c r="I236" s="12"/>
      <c r="J236" s="14"/>
    </row>
    <row r="237" spans="3:10" s="5" customFormat="1" ht="30" customHeight="1">
      <c r="C237" s="6"/>
      <c r="E237" s="7"/>
      <c r="F237" s="11"/>
      <c r="G237" s="12"/>
      <c r="H237" s="12"/>
      <c r="I237" s="12"/>
      <c r="J237" s="14"/>
    </row>
    <row r="238" spans="3:10" s="5" customFormat="1" ht="30" customHeight="1">
      <c r="C238" s="6"/>
      <c r="E238" s="7"/>
      <c r="F238" s="11"/>
      <c r="G238" s="12"/>
      <c r="H238" s="12"/>
      <c r="I238" s="12"/>
      <c r="J238" s="14"/>
    </row>
    <row r="239" spans="3:10" s="5" customFormat="1" ht="30" customHeight="1">
      <c r="C239" s="6"/>
      <c r="E239" s="7"/>
      <c r="F239" s="11"/>
      <c r="G239" s="12"/>
      <c r="H239" s="12"/>
      <c r="I239" s="12"/>
      <c r="J239" s="14"/>
    </row>
    <row r="240" spans="3:10" s="5" customFormat="1" ht="30" customHeight="1">
      <c r="C240" s="6"/>
      <c r="E240" s="7"/>
      <c r="F240" s="11"/>
      <c r="G240" s="12"/>
      <c r="H240" s="12"/>
      <c r="I240" s="12"/>
      <c r="J240" s="14"/>
    </row>
    <row r="241" spans="3:10" s="5" customFormat="1" ht="30" customHeight="1">
      <c r="C241" s="6"/>
      <c r="E241" s="7"/>
      <c r="F241" s="11"/>
      <c r="G241" s="12"/>
      <c r="H241" s="12"/>
      <c r="I241" s="12"/>
      <c r="J241" s="14"/>
    </row>
    <row r="242" spans="3:10" s="5" customFormat="1" ht="30" customHeight="1">
      <c r="C242" s="6"/>
      <c r="E242" s="7"/>
      <c r="F242" s="11"/>
      <c r="G242" s="12"/>
      <c r="H242" s="12"/>
      <c r="I242" s="12"/>
      <c r="J242" s="14"/>
    </row>
    <row r="243" spans="3:10" s="5" customFormat="1" ht="30" customHeight="1">
      <c r="C243" s="6"/>
      <c r="E243" s="7"/>
      <c r="F243" s="11"/>
      <c r="G243" s="12"/>
      <c r="H243" s="12"/>
      <c r="I243" s="12"/>
      <c r="J243" s="14"/>
    </row>
    <row r="244" spans="3:10" s="5" customFormat="1" ht="30" customHeight="1">
      <c r="C244" s="6"/>
      <c r="E244" s="7"/>
      <c r="F244" s="11"/>
      <c r="G244" s="12"/>
      <c r="H244" s="12"/>
      <c r="I244" s="12"/>
      <c r="J244" s="14"/>
    </row>
    <row r="245" spans="3:10" s="5" customFormat="1" ht="30" customHeight="1">
      <c r="C245" s="6"/>
      <c r="E245" s="7"/>
      <c r="F245" s="11"/>
      <c r="G245" s="12"/>
      <c r="H245" s="12"/>
      <c r="I245" s="12"/>
      <c r="J245" s="14"/>
    </row>
    <row r="246" spans="3:10" s="5" customFormat="1" ht="30" customHeight="1">
      <c r="C246" s="6"/>
      <c r="E246" s="7"/>
      <c r="F246" s="11"/>
      <c r="G246" s="12"/>
      <c r="H246" s="12"/>
      <c r="I246" s="12"/>
      <c r="J246" s="14"/>
    </row>
    <row r="247" spans="3:10" s="5" customFormat="1" ht="30" customHeight="1">
      <c r="C247" s="6"/>
      <c r="E247" s="7"/>
      <c r="F247" s="11"/>
      <c r="G247" s="12"/>
      <c r="H247" s="12"/>
      <c r="I247" s="12"/>
      <c r="J247" s="14"/>
    </row>
    <row r="248" spans="3:10" s="5" customFormat="1" ht="30" customHeight="1">
      <c r="C248" s="6"/>
      <c r="E248" s="7"/>
      <c r="F248" s="11"/>
      <c r="G248" s="12"/>
      <c r="H248" s="12"/>
      <c r="I248" s="12"/>
      <c r="J248" s="14"/>
    </row>
    <row r="249" spans="3:10" s="5" customFormat="1" ht="30" customHeight="1">
      <c r="C249" s="6"/>
      <c r="E249" s="7"/>
      <c r="F249" s="11"/>
      <c r="G249" s="12"/>
      <c r="H249" s="12"/>
      <c r="I249" s="12"/>
      <c r="J249" s="14"/>
    </row>
    <row r="250" spans="3:10" s="5" customFormat="1" ht="30" customHeight="1">
      <c r="C250" s="6"/>
      <c r="E250" s="7"/>
      <c r="F250" s="11"/>
      <c r="G250" s="12"/>
      <c r="H250" s="12"/>
      <c r="I250" s="12"/>
      <c r="J250" s="14"/>
    </row>
    <row r="251" spans="3:10" s="5" customFormat="1" ht="30" customHeight="1">
      <c r="C251" s="6"/>
      <c r="E251" s="7"/>
      <c r="F251" s="11"/>
      <c r="G251" s="12"/>
      <c r="H251" s="12"/>
      <c r="I251" s="12"/>
      <c r="J251" s="14"/>
    </row>
    <row r="252" spans="3:10" s="5" customFormat="1" ht="30" customHeight="1">
      <c r="C252" s="6"/>
      <c r="E252" s="7"/>
      <c r="F252" s="11"/>
      <c r="G252" s="12"/>
      <c r="H252" s="12"/>
      <c r="I252" s="12"/>
      <c r="J252" s="14"/>
    </row>
    <row r="253" spans="3:10" s="5" customFormat="1" ht="30" customHeight="1">
      <c r="C253" s="6"/>
      <c r="E253" s="7"/>
      <c r="F253" s="11"/>
      <c r="G253" s="12"/>
      <c r="H253" s="12"/>
      <c r="I253" s="12"/>
      <c r="J253" s="14"/>
    </row>
    <row r="254" spans="3:10" s="5" customFormat="1" ht="30" customHeight="1">
      <c r="C254" s="6"/>
      <c r="E254" s="7"/>
      <c r="F254" s="11"/>
      <c r="G254" s="12"/>
      <c r="H254" s="12"/>
      <c r="I254" s="12"/>
      <c r="J254" s="14"/>
    </row>
    <row r="255" spans="3:10" s="5" customFormat="1" ht="30" customHeight="1">
      <c r="C255" s="6"/>
      <c r="E255" s="7"/>
      <c r="F255" s="11"/>
      <c r="G255" s="12"/>
      <c r="H255" s="12"/>
      <c r="I255" s="12"/>
      <c r="J255" s="14"/>
    </row>
    <row r="256" spans="3:10" s="5" customFormat="1" ht="30" customHeight="1">
      <c r="C256" s="6"/>
      <c r="E256" s="7"/>
      <c r="F256" s="11"/>
      <c r="G256" s="12"/>
      <c r="H256" s="12"/>
      <c r="I256" s="12"/>
      <c r="J256" s="14"/>
    </row>
    <row r="257" spans="3:10" s="5" customFormat="1" ht="30" customHeight="1">
      <c r="C257" s="6"/>
      <c r="E257" s="7"/>
      <c r="F257" s="11"/>
      <c r="G257" s="12"/>
      <c r="H257" s="12"/>
      <c r="I257" s="12"/>
      <c r="J257" s="14"/>
    </row>
    <row r="258" spans="3:10" s="5" customFormat="1" ht="30" customHeight="1">
      <c r="C258" s="6"/>
      <c r="E258" s="7"/>
      <c r="F258" s="11"/>
      <c r="G258" s="12"/>
      <c r="H258" s="12"/>
      <c r="I258" s="12"/>
      <c r="J258" s="14"/>
    </row>
    <row r="259" spans="3:10" s="5" customFormat="1" ht="30" customHeight="1">
      <c r="C259" s="6"/>
      <c r="E259" s="7"/>
      <c r="F259" s="11"/>
      <c r="G259" s="12"/>
      <c r="H259" s="12"/>
      <c r="I259" s="12"/>
      <c r="J259" s="14"/>
    </row>
    <row r="260" spans="3:10" s="5" customFormat="1" ht="30" customHeight="1">
      <c r="C260" s="6"/>
      <c r="E260" s="7"/>
      <c r="F260" s="11"/>
      <c r="G260" s="12"/>
      <c r="H260" s="12"/>
      <c r="I260" s="12"/>
      <c r="J260" s="14"/>
    </row>
    <row r="261" spans="3:10" s="5" customFormat="1" ht="30" customHeight="1">
      <c r="C261" s="6"/>
      <c r="E261" s="7"/>
      <c r="F261" s="11"/>
      <c r="G261" s="12"/>
      <c r="H261" s="12"/>
      <c r="I261" s="12"/>
      <c r="J261" s="14"/>
    </row>
    <row r="262" spans="3:10" s="5" customFormat="1" ht="30" customHeight="1">
      <c r="C262" s="6"/>
      <c r="E262" s="7"/>
      <c r="F262" s="11"/>
      <c r="G262" s="12"/>
      <c r="H262" s="12"/>
      <c r="I262" s="12"/>
      <c r="J262" s="14"/>
    </row>
    <row r="263" spans="3:10" s="5" customFormat="1" ht="30" customHeight="1">
      <c r="C263" s="6"/>
      <c r="E263" s="7"/>
      <c r="F263" s="11"/>
      <c r="G263" s="12"/>
      <c r="H263" s="12"/>
      <c r="I263" s="12"/>
      <c r="J263" s="14"/>
    </row>
    <row r="264" spans="3:10" s="5" customFormat="1" ht="30" customHeight="1">
      <c r="C264" s="6"/>
      <c r="E264" s="7"/>
      <c r="F264" s="11"/>
      <c r="G264" s="12"/>
      <c r="H264" s="12"/>
      <c r="I264" s="12"/>
      <c r="J264" s="14"/>
    </row>
    <row r="265" spans="3:10" s="5" customFormat="1" ht="30" customHeight="1">
      <c r="C265" s="6"/>
      <c r="E265" s="7"/>
      <c r="F265" s="11"/>
      <c r="G265" s="12"/>
      <c r="H265" s="12"/>
      <c r="I265" s="12"/>
      <c r="J265" s="14"/>
    </row>
    <row r="266" spans="3:10" s="5" customFormat="1" ht="30" customHeight="1">
      <c r="C266" s="6"/>
      <c r="E266" s="7"/>
      <c r="F266" s="11"/>
      <c r="G266" s="12"/>
      <c r="H266" s="12"/>
      <c r="I266" s="12"/>
      <c r="J266" s="14"/>
    </row>
    <row r="267" spans="3:10" s="5" customFormat="1" ht="30" customHeight="1">
      <c r="C267" s="6"/>
      <c r="E267" s="7"/>
      <c r="F267" s="11"/>
      <c r="G267" s="12"/>
      <c r="H267" s="12"/>
      <c r="I267" s="12"/>
      <c r="J267" s="14"/>
    </row>
    <row r="268" spans="3:10" s="5" customFormat="1" ht="30" customHeight="1">
      <c r="C268" s="6"/>
      <c r="E268" s="7"/>
      <c r="F268" s="11"/>
      <c r="G268" s="12"/>
      <c r="H268" s="12"/>
      <c r="I268" s="12"/>
      <c r="J268" s="14"/>
    </row>
    <row r="269" spans="3:10" s="5" customFormat="1" ht="30" customHeight="1">
      <c r="C269" s="6"/>
      <c r="E269" s="7"/>
      <c r="F269" s="11"/>
      <c r="G269" s="12"/>
      <c r="H269" s="12"/>
      <c r="I269" s="12"/>
      <c r="J269" s="14"/>
    </row>
    <row r="270" spans="3:10" s="5" customFormat="1" ht="30" customHeight="1">
      <c r="C270" s="6"/>
      <c r="E270" s="7"/>
      <c r="F270" s="11"/>
      <c r="G270" s="12"/>
      <c r="H270" s="12"/>
      <c r="I270" s="12"/>
      <c r="J270" s="14"/>
    </row>
    <row r="271" spans="3:10" s="5" customFormat="1" ht="30" customHeight="1">
      <c r="C271" s="6"/>
      <c r="E271" s="7"/>
      <c r="F271" s="11"/>
      <c r="G271" s="12"/>
      <c r="H271" s="12"/>
      <c r="I271" s="12"/>
      <c r="J271" s="14"/>
    </row>
    <row r="272" spans="3:10" s="5" customFormat="1" ht="30" customHeight="1">
      <c r="C272" s="6"/>
      <c r="E272" s="7"/>
      <c r="F272" s="11"/>
      <c r="G272" s="12"/>
      <c r="H272" s="12"/>
      <c r="I272" s="12"/>
      <c r="J272" s="14"/>
    </row>
    <row r="273" spans="3:10" s="5" customFormat="1" ht="30" customHeight="1">
      <c r="C273" s="6"/>
      <c r="E273" s="7"/>
      <c r="F273" s="11"/>
      <c r="G273" s="12"/>
      <c r="H273" s="12"/>
      <c r="I273" s="12"/>
      <c r="J273" s="14"/>
    </row>
    <row r="274" spans="3:10" s="5" customFormat="1" ht="30" customHeight="1">
      <c r="C274" s="6"/>
      <c r="E274" s="7"/>
      <c r="F274" s="11"/>
      <c r="G274" s="12"/>
      <c r="H274" s="12"/>
      <c r="I274" s="12"/>
      <c r="J274" s="14"/>
    </row>
    <row r="275" spans="3:10" s="5" customFormat="1" ht="30" customHeight="1">
      <c r="C275" s="6"/>
      <c r="E275" s="7"/>
      <c r="F275" s="11"/>
      <c r="G275" s="12"/>
      <c r="H275" s="12"/>
      <c r="I275" s="12"/>
      <c r="J275" s="14"/>
    </row>
    <row r="276" spans="3:10" s="5" customFormat="1" ht="30" customHeight="1">
      <c r="C276" s="6"/>
      <c r="E276" s="7"/>
      <c r="F276" s="11"/>
      <c r="G276" s="12"/>
      <c r="H276" s="12"/>
      <c r="I276" s="12"/>
      <c r="J276" s="14"/>
    </row>
    <row r="277" spans="3:10" s="5" customFormat="1" ht="30" customHeight="1">
      <c r="C277" s="6"/>
      <c r="E277" s="7"/>
      <c r="F277" s="11"/>
      <c r="G277" s="12"/>
      <c r="H277" s="12"/>
      <c r="I277" s="12"/>
      <c r="J277" s="14"/>
    </row>
    <row r="278" spans="3:10" s="5" customFormat="1" ht="30" customHeight="1">
      <c r="C278" s="6"/>
      <c r="E278" s="7"/>
      <c r="F278" s="11"/>
      <c r="G278" s="12"/>
      <c r="H278" s="12"/>
      <c r="I278" s="12"/>
      <c r="J278" s="14"/>
    </row>
    <row r="279" spans="3:10" s="5" customFormat="1" ht="30" customHeight="1">
      <c r="C279" s="6"/>
      <c r="E279" s="7"/>
      <c r="F279" s="11"/>
      <c r="G279" s="12"/>
      <c r="H279" s="12"/>
      <c r="I279" s="12"/>
      <c r="J279" s="14"/>
    </row>
    <row r="280" spans="3:10" s="5" customFormat="1" ht="30" customHeight="1">
      <c r="C280" s="6"/>
      <c r="E280" s="7"/>
      <c r="F280" s="11"/>
      <c r="G280" s="12"/>
      <c r="H280" s="12"/>
      <c r="I280" s="12"/>
      <c r="J280" s="14"/>
    </row>
    <row r="281" spans="3:10" s="5" customFormat="1" ht="30" customHeight="1">
      <c r="C281" s="6"/>
      <c r="E281" s="7"/>
      <c r="F281" s="11"/>
      <c r="G281" s="12"/>
      <c r="H281" s="12"/>
      <c r="I281" s="12"/>
      <c r="J281" s="14"/>
    </row>
    <row r="282" spans="3:10" s="5" customFormat="1" ht="30" customHeight="1">
      <c r="C282" s="6"/>
      <c r="E282" s="7"/>
      <c r="F282" s="11"/>
      <c r="G282" s="12"/>
      <c r="H282" s="12"/>
      <c r="I282" s="12"/>
      <c r="J282" s="14"/>
    </row>
    <row r="283" spans="3:10" s="5" customFormat="1" ht="30" customHeight="1">
      <c r="C283" s="6"/>
      <c r="E283" s="7"/>
      <c r="F283" s="11"/>
      <c r="G283" s="12"/>
      <c r="H283" s="12"/>
      <c r="I283" s="12"/>
      <c r="J283" s="14"/>
    </row>
    <row r="284" spans="3:10" s="5" customFormat="1" ht="30" customHeight="1">
      <c r="C284" s="6"/>
      <c r="E284" s="7"/>
      <c r="F284" s="11"/>
      <c r="G284" s="12"/>
      <c r="H284" s="12"/>
      <c r="I284" s="12"/>
      <c r="J284" s="14"/>
    </row>
    <row r="285" spans="3:10" s="5" customFormat="1" ht="30" customHeight="1">
      <c r="C285" s="6"/>
      <c r="E285" s="7"/>
      <c r="F285" s="11"/>
      <c r="G285" s="12"/>
      <c r="H285" s="12"/>
      <c r="I285" s="12"/>
      <c r="J285" s="14"/>
    </row>
    <row r="286" spans="3:10" s="5" customFormat="1" ht="30" customHeight="1">
      <c r="C286" s="6"/>
      <c r="E286" s="7"/>
      <c r="F286" s="11"/>
      <c r="G286" s="12"/>
      <c r="H286" s="12"/>
      <c r="I286" s="12"/>
      <c r="J286" s="14"/>
    </row>
    <row r="287" spans="3:10" s="5" customFormat="1" ht="30" customHeight="1">
      <c r="C287" s="6"/>
      <c r="E287" s="7"/>
      <c r="F287" s="11"/>
      <c r="G287" s="12"/>
      <c r="H287" s="12"/>
      <c r="I287" s="12"/>
      <c r="J287" s="14"/>
    </row>
    <row r="288" spans="3:10" s="5" customFormat="1" ht="30" customHeight="1">
      <c r="C288" s="6"/>
      <c r="E288" s="7"/>
      <c r="F288" s="11"/>
      <c r="G288" s="12"/>
      <c r="H288" s="12"/>
      <c r="I288" s="12"/>
      <c r="J288" s="14"/>
    </row>
    <row r="289" spans="3:10" s="5" customFormat="1" ht="30" customHeight="1">
      <c r="C289" s="6"/>
      <c r="E289" s="7"/>
      <c r="F289" s="11"/>
      <c r="G289" s="12"/>
      <c r="H289" s="12"/>
      <c r="I289" s="12"/>
      <c r="J289" s="14"/>
    </row>
    <row r="290" spans="3:10" s="5" customFormat="1" ht="30" customHeight="1">
      <c r="C290" s="6"/>
      <c r="E290" s="7"/>
      <c r="F290" s="11"/>
      <c r="G290" s="12"/>
      <c r="H290" s="12"/>
      <c r="I290" s="12"/>
      <c r="J290" s="14"/>
    </row>
    <row r="291" spans="3:10" s="5" customFormat="1" ht="30" customHeight="1">
      <c r="C291" s="6"/>
      <c r="E291" s="7"/>
      <c r="F291" s="11"/>
      <c r="G291" s="12"/>
      <c r="H291" s="12"/>
      <c r="I291" s="12"/>
      <c r="J291" s="14"/>
    </row>
    <row r="292" spans="3:10" s="5" customFormat="1" ht="30" customHeight="1">
      <c r="C292" s="6"/>
      <c r="E292" s="7"/>
      <c r="F292" s="11"/>
      <c r="G292" s="12"/>
      <c r="H292" s="12"/>
      <c r="I292" s="12"/>
      <c r="J292" s="14"/>
    </row>
    <row r="293" spans="3:10" s="5" customFormat="1" ht="30" customHeight="1">
      <c r="C293" s="6"/>
      <c r="E293" s="7"/>
      <c r="F293" s="11"/>
      <c r="G293" s="12"/>
      <c r="H293" s="12"/>
      <c r="I293" s="12"/>
      <c r="J293" s="14"/>
    </row>
    <row r="294" spans="3:10" s="5" customFormat="1" ht="30" customHeight="1">
      <c r="C294" s="6"/>
      <c r="E294" s="7"/>
      <c r="F294" s="11"/>
      <c r="G294" s="12"/>
      <c r="H294" s="12"/>
      <c r="I294" s="12"/>
      <c r="J294" s="14"/>
    </row>
    <row r="295" spans="3:10" s="5" customFormat="1" ht="30" customHeight="1">
      <c r="C295" s="6"/>
      <c r="E295" s="7"/>
      <c r="F295" s="11"/>
      <c r="G295" s="12"/>
      <c r="H295" s="12"/>
      <c r="I295" s="12"/>
      <c r="J295" s="14"/>
    </row>
    <row r="296" spans="3:10" s="5" customFormat="1" ht="30" customHeight="1">
      <c r="C296" s="6"/>
      <c r="E296" s="7"/>
      <c r="F296" s="11"/>
      <c r="G296" s="12"/>
      <c r="H296" s="12"/>
      <c r="I296" s="12"/>
      <c r="J296" s="14"/>
    </row>
    <row r="297" spans="3:10" s="5" customFormat="1" ht="30" customHeight="1">
      <c r="C297" s="6"/>
      <c r="E297" s="7"/>
      <c r="F297" s="11"/>
      <c r="G297" s="12"/>
      <c r="H297" s="12"/>
      <c r="I297" s="12"/>
      <c r="J297" s="14"/>
    </row>
    <row r="298" spans="3:10" s="5" customFormat="1" ht="30" customHeight="1">
      <c r="C298" s="6"/>
      <c r="E298" s="7"/>
      <c r="F298" s="11"/>
      <c r="G298" s="12"/>
      <c r="H298" s="12"/>
      <c r="I298" s="12"/>
      <c r="J298" s="14"/>
    </row>
    <row r="299" spans="3:10" s="5" customFormat="1" ht="30" customHeight="1">
      <c r="C299" s="6"/>
      <c r="E299" s="7"/>
      <c r="F299" s="11"/>
      <c r="G299" s="12"/>
      <c r="H299" s="12"/>
      <c r="I299" s="12"/>
      <c r="J299" s="14"/>
    </row>
    <row r="300" spans="3:10" s="5" customFormat="1" ht="30" customHeight="1">
      <c r="C300" s="6"/>
      <c r="E300" s="7"/>
      <c r="F300" s="11"/>
      <c r="G300" s="12"/>
      <c r="H300" s="12"/>
      <c r="I300" s="12"/>
      <c r="J300" s="14"/>
    </row>
    <row r="301" spans="3:10" s="5" customFormat="1" ht="30" customHeight="1">
      <c r="C301" s="6"/>
      <c r="E301" s="7"/>
      <c r="F301" s="11"/>
      <c r="G301" s="12"/>
      <c r="H301" s="12"/>
      <c r="I301" s="12"/>
      <c r="J301" s="14"/>
    </row>
    <row r="302" spans="3:10" s="5" customFormat="1" ht="30" customHeight="1">
      <c r="C302" s="6"/>
      <c r="E302" s="7"/>
      <c r="F302" s="11"/>
      <c r="G302" s="12"/>
      <c r="H302" s="12"/>
      <c r="I302" s="12"/>
      <c r="J302" s="14"/>
    </row>
    <row r="303" spans="3:10" s="5" customFormat="1" ht="30" customHeight="1">
      <c r="C303" s="6"/>
      <c r="E303" s="7"/>
      <c r="F303" s="11"/>
      <c r="G303" s="12"/>
      <c r="H303" s="12"/>
      <c r="I303" s="12"/>
      <c r="J303" s="14"/>
    </row>
    <row r="304" spans="3:10" s="5" customFormat="1" ht="30" customHeight="1">
      <c r="C304" s="6"/>
      <c r="E304" s="7"/>
      <c r="F304" s="11"/>
      <c r="G304" s="12"/>
      <c r="H304" s="12"/>
      <c r="I304" s="12"/>
      <c r="J304" s="14"/>
    </row>
    <row r="305" spans="3:10" s="5" customFormat="1" ht="30" customHeight="1">
      <c r="C305" s="6"/>
      <c r="E305" s="7"/>
      <c r="F305" s="11"/>
      <c r="G305" s="12"/>
      <c r="H305" s="12"/>
      <c r="I305" s="12"/>
      <c r="J305" s="14"/>
    </row>
    <row r="306" spans="3:10" s="5" customFormat="1" ht="30" customHeight="1">
      <c r="C306" s="6"/>
      <c r="E306" s="7"/>
      <c r="F306" s="11"/>
      <c r="G306" s="12"/>
      <c r="H306" s="12"/>
      <c r="I306" s="12"/>
      <c r="J306" s="14"/>
    </row>
    <row r="307" spans="3:10" s="5" customFormat="1" ht="30" customHeight="1">
      <c r="C307" s="6"/>
      <c r="E307" s="7"/>
      <c r="F307" s="11"/>
      <c r="G307" s="12"/>
      <c r="H307" s="12"/>
      <c r="I307" s="12"/>
      <c r="J307" s="14"/>
    </row>
    <row r="308" spans="3:10" s="5" customFormat="1" ht="30" customHeight="1">
      <c r="C308" s="6"/>
      <c r="E308" s="7"/>
      <c r="F308" s="11"/>
      <c r="G308" s="12"/>
      <c r="H308" s="12"/>
      <c r="I308" s="12"/>
      <c r="J308" s="14"/>
    </row>
    <row r="309" spans="3:10" s="5" customFormat="1" ht="30" customHeight="1">
      <c r="C309" s="6"/>
      <c r="E309" s="7"/>
      <c r="F309" s="11"/>
      <c r="G309" s="12"/>
      <c r="H309" s="12"/>
      <c r="I309" s="12"/>
      <c r="J309" s="14"/>
    </row>
    <row r="310" spans="3:10" s="5" customFormat="1" ht="30" customHeight="1">
      <c r="C310" s="6"/>
      <c r="E310" s="7"/>
      <c r="F310" s="11"/>
      <c r="G310" s="12"/>
      <c r="H310" s="12"/>
      <c r="I310" s="12"/>
      <c r="J310" s="14"/>
    </row>
    <row r="311" spans="3:10" s="5" customFormat="1" ht="30" customHeight="1">
      <c r="C311" s="6"/>
      <c r="E311" s="7"/>
      <c r="F311" s="11"/>
      <c r="G311" s="12"/>
      <c r="H311" s="12"/>
      <c r="I311" s="12"/>
      <c r="J311" s="14"/>
    </row>
    <row r="312" spans="3:10" s="5" customFormat="1" ht="30" customHeight="1">
      <c r="C312" s="6"/>
      <c r="E312" s="7"/>
      <c r="F312" s="11"/>
      <c r="G312" s="12"/>
      <c r="H312" s="12"/>
      <c r="I312" s="12"/>
      <c r="J312" s="14"/>
    </row>
    <row r="313" spans="3:10" s="5" customFormat="1" ht="30" customHeight="1">
      <c r="C313" s="6"/>
      <c r="E313" s="7"/>
      <c r="F313" s="11"/>
      <c r="G313" s="12"/>
      <c r="H313" s="12"/>
      <c r="I313" s="12"/>
      <c r="J313" s="14"/>
    </row>
    <row r="314" spans="3:10" s="5" customFormat="1" ht="30" customHeight="1">
      <c r="C314" s="6"/>
      <c r="E314" s="7"/>
      <c r="F314" s="11"/>
      <c r="G314" s="12"/>
      <c r="H314" s="12"/>
      <c r="I314" s="12"/>
      <c r="J314" s="14"/>
    </row>
    <row r="315" spans="3:10" s="5" customFormat="1" ht="30" customHeight="1">
      <c r="C315" s="6"/>
      <c r="E315" s="7"/>
      <c r="F315" s="11"/>
      <c r="G315" s="12"/>
      <c r="H315" s="12"/>
      <c r="I315" s="12"/>
      <c r="J315" s="14"/>
    </row>
    <row r="316" spans="3:10" s="5" customFormat="1" ht="30" customHeight="1">
      <c r="C316" s="6"/>
      <c r="E316" s="7"/>
      <c r="F316" s="11"/>
      <c r="G316" s="12"/>
      <c r="H316" s="12"/>
      <c r="I316" s="12"/>
      <c r="J316" s="14"/>
    </row>
    <row r="317" spans="3:10" s="5" customFormat="1" ht="30" customHeight="1">
      <c r="C317" s="6"/>
      <c r="E317" s="7"/>
      <c r="F317" s="11"/>
      <c r="G317" s="12"/>
      <c r="H317" s="12"/>
      <c r="I317" s="12"/>
      <c r="J317" s="14"/>
    </row>
    <row r="318" spans="3:10" s="5" customFormat="1" ht="30" customHeight="1">
      <c r="C318" s="6"/>
      <c r="E318" s="7"/>
      <c r="F318" s="11"/>
      <c r="G318" s="12"/>
      <c r="H318" s="12"/>
      <c r="I318" s="12"/>
      <c r="J318" s="14"/>
    </row>
    <row r="319" spans="3:10" s="5" customFormat="1" ht="30" customHeight="1">
      <c r="C319" s="6"/>
      <c r="E319" s="7"/>
      <c r="F319" s="11"/>
      <c r="G319" s="12"/>
      <c r="H319" s="12"/>
      <c r="I319" s="12"/>
      <c r="J319" s="14"/>
    </row>
    <row r="320" spans="3:10" s="5" customFormat="1" ht="30" customHeight="1">
      <c r="C320" s="6"/>
      <c r="E320" s="7"/>
      <c r="F320" s="11"/>
      <c r="G320" s="12"/>
      <c r="H320" s="12"/>
      <c r="I320" s="12"/>
      <c r="J320" s="14"/>
    </row>
    <row r="321" spans="3:10" s="5" customFormat="1" ht="30" customHeight="1">
      <c r="C321" s="6"/>
      <c r="E321" s="7"/>
      <c r="F321" s="11"/>
      <c r="G321" s="12"/>
      <c r="H321" s="12"/>
      <c r="I321" s="12"/>
      <c r="J321" s="14"/>
    </row>
    <row r="322" spans="3:10" s="5" customFormat="1" ht="30" customHeight="1">
      <c r="C322" s="6"/>
      <c r="E322" s="7"/>
      <c r="F322" s="11"/>
      <c r="G322" s="12"/>
      <c r="H322" s="12"/>
      <c r="I322" s="12"/>
      <c r="J322" s="14"/>
    </row>
    <row r="323" spans="3:10" s="5" customFormat="1" ht="30" customHeight="1">
      <c r="C323" s="6"/>
      <c r="E323" s="7"/>
      <c r="F323" s="11"/>
      <c r="G323" s="12"/>
      <c r="H323" s="12"/>
      <c r="I323" s="12"/>
      <c r="J323" s="14"/>
    </row>
    <row r="324" spans="3:10" s="5" customFormat="1" ht="30" customHeight="1">
      <c r="C324" s="6"/>
      <c r="E324" s="7"/>
      <c r="F324" s="11"/>
      <c r="G324" s="12"/>
      <c r="H324" s="12"/>
      <c r="I324" s="12"/>
      <c r="J324" s="14"/>
    </row>
    <row r="325" spans="3:10" s="5" customFormat="1" ht="30" customHeight="1">
      <c r="C325" s="6"/>
      <c r="E325" s="7"/>
      <c r="F325" s="11"/>
      <c r="G325" s="12"/>
      <c r="H325" s="12"/>
      <c r="I325" s="12"/>
      <c r="J325" s="14"/>
    </row>
    <row r="326" spans="3:10" s="5" customFormat="1" ht="30" customHeight="1">
      <c r="C326" s="6"/>
      <c r="E326" s="7"/>
      <c r="F326" s="11"/>
      <c r="G326" s="12"/>
      <c r="H326" s="12"/>
      <c r="I326" s="12"/>
      <c r="J326" s="14"/>
    </row>
    <row r="327" spans="3:10" s="5" customFormat="1" ht="30" customHeight="1">
      <c r="C327" s="6"/>
      <c r="E327" s="7"/>
      <c r="F327" s="11"/>
      <c r="G327" s="12"/>
      <c r="H327" s="12"/>
      <c r="I327" s="12"/>
      <c r="J327" s="14"/>
    </row>
    <row r="328" spans="3:10" s="5" customFormat="1" ht="30" customHeight="1">
      <c r="C328" s="6"/>
      <c r="E328" s="7"/>
      <c r="F328" s="11"/>
      <c r="G328" s="12"/>
      <c r="H328" s="12"/>
      <c r="I328" s="12"/>
      <c r="J328" s="14"/>
    </row>
    <row r="329" spans="3:10" s="5" customFormat="1" ht="30" customHeight="1">
      <c r="C329" s="6"/>
      <c r="E329" s="7"/>
      <c r="F329" s="11"/>
      <c r="G329" s="12"/>
      <c r="H329" s="12"/>
      <c r="I329" s="12"/>
      <c r="J329" s="14"/>
    </row>
    <row r="330" spans="3:10" s="5" customFormat="1" ht="30" customHeight="1">
      <c r="C330" s="6"/>
      <c r="E330" s="7"/>
      <c r="F330" s="11"/>
      <c r="G330" s="12"/>
      <c r="H330" s="12"/>
      <c r="I330" s="12"/>
      <c r="J330" s="14"/>
    </row>
    <row r="331" spans="3:10" s="5" customFormat="1" ht="30" customHeight="1">
      <c r="C331" s="6"/>
      <c r="E331" s="7"/>
      <c r="F331" s="11"/>
      <c r="G331" s="12"/>
      <c r="H331" s="12"/>
      <c r="I331" s="12"/>
      <c r="J331" s="14"/>
    </row>
    <row r="332" spans="3:10" s="5" customFormat="1" ht="30" customHeight="1">
      <c r="C332" s="6"/>
      <c r="E332" s="7"/>
      <c r="F332" s="11"/>
      <c r="G332" s="12"/>
      <c r="H332" s="12"/>
      <c r="I332" s="12"/>
      <c r="J332" s="14"/>
    </row>
    <row r="333" spans="3:10" s="5" customFormat="1" ht="30" customHeight="1">
      <c r="C333" s="6"/>
      <c r="E333" s="7"/>
      <c r="F333" s="11"/>
      <c r="G333" s="12"/>
      <c r="H333" s="12"/>
      <c r="I333" s="12"/>
      <c r="J333" s="14"/>
    </row>
    <row r="334" spans="3:10" s="5" customFormat="1" ht="30" customHeight="1">
      <c r="C334" s="6"/>
      <c r="E334" s="7"/>
      <c r="F334" s="11"/>
      <c r="G334" s="12"/>
      <c r="H334" s="12"/>
      <c r="I334" s="12"/>
      <c r="J334" s="14"/>
    </row>
    <row r="335" spans="3:10" s="5" customFormat="1" ht="30" customHeight="1">
      <c r="C335" s="6"/>
      <c r="E335" s="7"/>
      <c r="F335" s="11"/>
      <c r="G335" s="12"/>
      <c r="H335" s="12"/>
      <c r="I335" s="12"/>
      <c r="J335" s="14"/>
    </row>
    <row r="336" spans="3:10" s="5" customFormat="1" ht="30" customHeight="1">
      <c r="C336" s="6"/>
      <c r="E336" s="7"/>
      <c r="F336" s="11"/>
      <c r="G336" s="12"/>
      <c r="H336" s="12"/>
      <c r="I336" s="12"/>
      <c r="J336" s="14"/>
    </row>
    <row r="337" spans="3:10" s="5" customFormat="1" ht="30" customHeight="1">
      <c r="C337" s="6"/>
      <c r="E337" s="7"/>
      <c r="F337" s="11"/>
      <c r="G337" s="12"/>
      <c r="H337" s="12"/>
      <c r="I337" s="12"/>
      <c r="J337" s="14"/>
    </row>
    <row r="338" spans="3:10" s="5" customFormat="1" ht="30" customHeight="1">
      <c r="C338" s="6"/>
      <c r="E338" s="7"/>
      <c r="F338" s="11"/>
      <c r="G338" s="12"/>
      <c r="H338" s="12"/>
      <c r="I338" s="12"/>
      <c r="J338" s="14"/>
    </row>
    <row r="339" spans="3:10" s="5" customFormat="1" ht="30" customHeight="1">
      <c r="C339" s="6"/>
      <c r="E339" s="7"/>
      <c r="F339" s="11"/>
      <c r="G339" s="12"/>
      <c r="H339" s="12"/>
      <c r="I339" s="12"/>
      <c r="J339" s="14"/>
    </row>
    <row r="340" spans="3:10" s="5" customFormat="1" ht="30" customHeight="1">
      <c r="C340" s="6"/>
      <c r="E340" s="7"/>
      <c r="F340" s="11"/>
      <c r="G340" s="12"/>
      <c r="H340" s="12"/>
      <c r="I340" s="12"/>
      <c r="J340" s="14"/>
    </row>
    <row r="341" spans="3:10" s="5" customFormat="1" ht="30" customHeight="1">
      <c r="C341" s="6"/>
      <c r="E341" s="7"/>
      <c r="F341" s="11"/>
      <c r="G341" s="12"/>
      <c r="H341" s="12"/>
      <c r="I341" s="12"/>
      <c r="J341" s="14"/>
    </row>
    <row r="342" spans="3:10" s="5" customFormat="1" ht="30" customHeight="1">
      <c r="C342" s="6"/>
      <c r="E342" s="7"/>
      <c r="F342" s="11"/>
      <c r="G342" s="12"/>
      <c r="H342" s="12"/>
      <c r="I342" s="12"/>
      <c r="J342" s="14"/>
    </row>
    <row r="343" spans="3:10" s="5" customFormat="1" ht="30" customHeight="1">
      <c r="C343" s="6"/>
      <c r="E343" s="7"/>
      <c r="F343" s="11"/>
      <c r="G343" s="12"/>
      <c r="H343" s="12"/>
      <c r="I343" s="12"/>
      <c r="J343" s="14"/>
    </row>
    <row r="344" spans="3:10" s="5" customFormat="1" ht="30" customHeight="1">
      <c r="C344" s="6"/>
      <c r="E344" s="7"/>
      <c r="F344" s="11"/>
      <c r="G344" s="12"/>
      <c r="H344" s="12"/>
      <c r="I344" s="12"/>
      <c r="J344" s="14"/>
    </row>
    <row r="345" spans="3:10" s="5" customFormat="1" ht="30" customHeight="1">
      <c r="C345" s="6"/>
      <c r="E345" s="7"/>
      <c r="F345" s="11"/>
      <c r="G345" s="12"/>
      <c r="H345" s="12"/>
      <c r="I345" s="12"/>
      <c r="J345" s="14"/>
    </row>
    <row r="346" spans="3:10" s="5" customFormat="1" ht="30" customHeight="1">
      <c r="C346" s="6"/>
      <c r="E346" s="7"/>
      <c r="F346" s="11"/>
      <c r="G346" s="12"/>
      <c r="H346" s="12"/>
      <c r="I346" s="12"/>
      <c r="J346" s="14"/>
    </row>
    <row r="347" spans="3:10" s="5" customFormat="1" ht="30" customHeight="1">
      <c r="C347" s="6"/>
      <c r="E347" s="7"/>
      <c r="F347" s="11"/>
      <c r="G347" s="12"/>
      <c r="H347" s="12"/>
      <c r="I347" s="12"/>
      <c r="J347" s="14"/>
    </row>
    <row r="348" spans="3:10" s="5" customFormat="1" ht="30" customHeight="1">
      <c r="C348" s="6"/>
      <c r="E348" s="7"/>
      <c r="F348" s="11"/>
      <c r="G348" s="12"/>
      <c r="H348" s="12"/>
      <c r="I348" s="12"/>
      <c r="J348" s="14"/>
    </row>
    <row r="349" spans="3:10" s="5" customFormat="1" ht="30" customHeight="1">
      <c r="C349" s="6"/>
      <c r="E349" s="7"/>
      <c r="F349" s="11"/>
      <c r="G349" s="12"/>
      <c r="H349" s="12"/>
      <c r="I349" s="12"/>
      <c r="J349" s="14"/>
    </row>
    <row r="350" ht="24.75" customHeight="1">
      <c r="A350" s="5"/>
    </row>
    <row r="351" ht="24.75" customHeight="1">
      <c r="A351" s="5"/>
    </row>
    <row r="352" ht="24.75" customHeight="1">
      <c r="A352" s="5"/>
    </row>
  </sheetData>
  <autoFilter ref="A2:K47"/>
  <mergeCells count="1">
    <mergeCell ref="A1:K1"/>
  </mergeCells>
  <conditionalFormatting sqref="F3:F47 H3:J47">
    <cfRule type="expression" priority="1" dxfId="0" stopIfTrue="1">
      <formula>MOD(ROW()-1,2)=0</formula>
    </cfRule>
  </conditionalFormatting>
  <printOptions/>
  <pageMargins left="0.8" right="0.46" top="0.43" bottom="0.39305555555555555" header="0.3145833333333333" footer="0.19652777777777777"/>
  <pageSetup horizontalDpi="180" verticalDpi="18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2016-07-29T00:45:30Z</cp:lastPrinted>
  <dcterms:created xsi:type="dcterms:W3CDTF">1996-12-17T01:32:42Z</dcterms:created>
  <dcterms:modified xsi:type="dcterms:W3CDTF">2016-07-29T00:53:48Z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