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9570"/>
  </bookViews>
  <sheets>
    <sheet name="泰安市成绩汇总" sheetId="1" r:id="rId1"/>
  </sheets>
  <calcPr calcId="124519"/>
</workbook>
</file>

<file path=xl/calcChain.xml><?xml version="1.0" encoding="utf-8"?>
<calcChain xmlns="http://schemas.openxmlformats.org/spreadsheetml/2006/main">
  <c r="E93" i="1"/>
  <c r="E163"/>
  <c r="E92"/>
  <c r="E91"/>
  <c r="E162"/>
  <c r="E90"/>
  <c r="E89"/>
  <c r="E161"/>
  <c r="E88"/>
  <c r="E160"/>
  <c r="E87"/>
  <c r="E159"/>
  <c r="E86"/>
  <c r="E158"/>
  <c r="E85"/>
  <c r="E157"/>
  <c r="E84"/>
  <c r="E156"/>
  <c r="E83"/>
  <c r="E82"/>
  <c r="E155"/>
  <c r="E81"/>
  <c r="E80"/>
  <c r="E79"/>
  <c r="E154"/>
  <c r="E78"/>
  <c r="E77"/>
  <c r="E76"/>
  <c r="E153"/>
  <c r="E75"/>
  <c r="E152"/>
  <c r="E74"/>
  <c r="E151"/>
  <c r="E73"/>
  <c r="E150"/>
  <c r="E72"/>
  <c r="E71"/>
  <c r="E70"/>
  <c r="E149"/>
  <c r="E148"/>
  <c r="E69"/>
  <c r="E68"/>
  <c r="E147"/>
  <c r="E146"/>
  <c r="E67"/>
  <c r="E145"/>
  <c r="E66"/>
  <c r="E144"/>
  <c r="E65"/>
  <c r="E143"/>
  <c r="E64"/>
  <c r="E63"/>
  <c r="E62"/>
  <c r="E142"/>
  <c r="E141"/>
  <c r="E61"/>
  <c r="E140"/>
  <c r="E60"/>
  <c r="E139"/>
  <c r="E59"/>
  <c r="E138"/>
  <c r="E58"/>
  <c r="E137"/>
  <c r="E57"/>
  <c r="E136"/>
  <c r="E56"/>
  <c r="E135"/>
  <c r="E55"/>
  <c r="E54"/>
  <c r="E134"/>
  <c r="E133"/>
  <c r="E53"/>
  <c r="E132"/>
  <c r="E52"/>
  <c r="E51"/>
  <c r="E131"/>
  <c r="E130"/>
  <c r="E50"/>
  <c r="E49"/>
  <c r="E129"/>
  <c r="E128"/>
  <c r="E48"/>
  <c r="E127"/>
  <c r="E47"/>
  <c r="E126"/>
  <c r="E46"/>
  <c r="E125"/>
  <c r="E45"/>
  <c r="E124"/>
  <c r="E44"/>
  <c r="E123"/>
  <c r="E43"/>
  <c r="E122"/>
  <c r="E42"/>
  <c r="E121"/>
  <c r="E41"/>
  <c r="E120"/>
  <c r="E40"/>
  <c r="E39"/>
  <c r="E119"/>
  <c r="E38"/>
  <c r="E37"/>
  <c r="E118"/>
  <c r="E117"/>
  <c r="E36"/>
  <c r="E116"/>
  <c r="E35"/>
  <c r="E34"/>
  <c r="E33"/>
  <c r="E115"/>
  <c r="E114"/>
  <c r="E32"/>
  <c r="E113"/>
  <c r="E31"/>
  <c r="E112"/>
  <c r="E30"/>
  <c r="E111"/>
  <c r="E29"/>
  <c r="E28"/>
  <c r="E110"/>
  <c r="E109"/>
  <c r="E27"/>
  <c r="E108"/>
  <c r="E26"/>
  <c r="E107"/>
  <c r="E25"/>
  <c r="E106"/>
  <c r="E24"/>
  <c r="E23"/>
  <c r="E105"/>
  <c r="E104"/>
  <c r="E22"/>
  <c r="E103"/>
  <c r="E21"/>
  <c r="E102"/>
  <c r="E20"/>
  <c r="E101"/>
  <c r="E19"/>
  <c r="E18"/>
  <c r="E100"/>
  <c r="E17"/>
  <c r="E16"/>
  <c r="E15"/>
  <c r="E14"/>
  <c r="E13"/>
  <c r="E99"/>
  <c r="E12"/>
  <c r="E11"/>
  <c r="E10"/>
  <c r="E9"/>
  <c r="E98"/>
  <c r="E8"/>
  <c r="E7"/>
  <c r="E97"/>
  <c r="E96"/>
  <c r="E6"/>
  <c r="E5"/>
  <c r="E4"/>
  <c r="E95"/>
  <c r="E94"/>
  <c r="E3"/>
</calcChain>
</file>

<file path=xl/sharedStrings.xml><?xml version="1.0" encoding="utf-8"?>
<sst xmlns="http://schemas.openxmlformats.org/spreadsheetml/2006/main" count="328" uniqueCount="328">
  <si>
    <t>1609011606</t>
    <phoneticPr fontId="1" type="noConversion"/>
  </si>
  <si>
    <t>'370921199001080010</t>
    <phoneticPr fontId="1" type="noConversion"/>
  </si>
  <si>
    <t>1609011618</t>
    <phoneticPr fontId="1" type="noConversion"/>
  </si>
  <si>
    <t>'370830199102131412</t>
    <phoneticPr fontId="1" type="noConversion"/>
  </si>
  <si>
    <t>1609011617</t>
    <phoneticPr fontId="1" type="noConversion"/>
  </si>
  <si>
    <t>'370921199206242423</t>
    <phoneticPr fontId="1" type="noConversion"/>
  </si>
  <si>
    <t>1609011525</t>
    <phoneticPr fontId="1" type="noConversion"/>
  </si>
  <si>
    <t>'370921199112213613</t>
    <phoneticPr fontId="1" type="noConversion"/>
  </si>
  <si>
    <t>1609011511</t>
    <phoneticPr fontId="1" type="noConversion"/>
  </si>
  <si>
    <t>'370921198901300029</t>
    <phoneticPr fontId="1" type="noConversion"/>
  </si>
  <si>
    <t>1609011703</t>
    <phoneticPr fontId="1" type="noConversion"/>
  </si>
  <si>
    <t>'371202198902208025</t>
    <phoneticPr fontId="1" type="noConversion"/>
  </si>
  <si>
    <t>1609011428</t>
    <phoneticPr fontId="1" type="noConversion"/>
  </si>
  <si>
    <t>'370921199011053614</t>
    <phoneticPr fontId="1" type="noConversion"/>
  </si>
  <si>
    <t>1609011417</t>
    <phoneticPr fontId="1" type="noConversion"/>
  </si>
  <si>
    <t>'370921199008100088</t>
    <phoneticPr fontId="1" type="noConversion"/>
  </si>
  <si>
    <t>1609011626</t>
    <phoneticPr fontId="1" type="noConversion"/>
  </si>
  <si>
    <t>'370911199303295225</t>
    <phoneticPr fontId="1" type="noConversion"/>
  </si>
  <si>
    <t>1609011411</t>
    <phoneticPr fontId="1" type="noConversion"/>
  </si>
  <si>
    <t>'371324199106238715</t>
    <phoneticPr fontId="1" type="noConversion"/>
  </si>
  <si>
    <t>1609011616</t>
    <phoneticPr fontId="1" type="noConversion"/>
  </si>
  <si>
    <t>'370902199312024818</t>
    <phoneticPr fontId="1" type="noConversion"/>
  </si>
  <si>
    <t>1609011325</t>
    <phoneticPr fontId="1" type="noConversion"/>
  </si>
  <si>
    <t>'370921199012301210</t>
    <phoneticPr fontId="1" type="noConversion"/>
  </si>
  <si>
    <t>1609011315</t>
    <phoneticPr fontId="1" type="noConversion"/>
  </si>
  <si>
    <t>'370921199207265424</t>
    <phoneticPr fontId="1" type="noConversion"/>
  </si>
  <si>
    <t>1609011623</t>
    <phoneticPr fontId="1" type="noConversion"/>
  </si>
  <si>
    <t>'37092119930421002X</t>
    <phoneticPr fontId="1" type="noConversion"/>
  </si>
  <si>
    <t>1609011227</t>
    <phoneticPr fontId="1" type="noConversion"/>
  </si>
  <si>
    <t>'370921199210270064</t>
    <phoneticPr fontId="1" type="noConversion"/>
  </si>
  <si>
    <t>1609011615</t>
    <phoneticPr fontId="1" type="noConversion"/>
  </si>
  <si>
    <t>'370921198903063346</t>
    <phoneticPr fontId="1" type="noConversion"/>
  </si>
  <si>
    <t>1609010329</t>
    <phoneticPr fontId="1" type="noConversion"/>
  </si>
  <si>
    <t>'370923199009110029</t>
    <phoneticPr fontId="1" type="noConversion"/>
  </si>
  <si>
    <t>1609010326</t>
    <phoneticPr fontId="1" type="noConversion"/>
  </si>
  <si>
    <t>'370923199312012229</t>
    <phoneticPr fontId="1" type="noConversion"/>
  </si>
  <si>
    <t>1609010324</t>
    <phoneticPr fontId="1" type="noConversion"/>
  </si>
  <si>
    <t>'37092319931006034X</t>
    <phoneticPr fontId="1" type="noConversion"/>
  </si>
  <si>
    <t>1609010318</t>
    <phoneticPr fontId="1" type="noConversion"/>
  </si>
  <si>
    <t>'370911199111266446</t>
    <phoneticPr fontId="1" type="noConversion"/>
  </si>
  <si>
    <t>1609010315</t>
    <phoneticPr fontId="1" type="noConversion"/>
  </si>
  <si>
    <t>'370923199001302827</t>
    <phoneticPr fontId="1" type="noConversion"/>
  </si>
  <si>
    <t>1609010312</t>
    <phoneticPr fontId="1" type="noConversion"/>
  </si>
  <si>
    <t>'370923199207213125</t>
    <phoneticPr fontId="1" type="noConversion"/>
  </si>
  <si>
    <t>1609010310</t>
    <phoneticPr fontId="1" type="noConversion"/>
  </si>
  <si>
    <t>'370923199103062246</t>
    <phoneticPr fontId="1" type="noConversion"/>
  </si>
  <si>
    <t>1609010307</t>
    <phoneticPr fontId="1" type="noConversion"/>
  </si>
  <si>
    <t>'371325199302103048</t>
    <phoneticPr fontId="1" type="noConversion"/>
  </si>
  <si>
    <t>1609010301</t>
    <phoneticPr fontId="1" type="noConversion"/>
  </si>
  <si>
    <t>'370921199112161227</t>
    <phoneticPr fontId="1" type="noConversion"/>
  </si>
  <si>
    <t>1609010229</t>
    <phoneticPr fontId="1" type="noConversion"/>
  </si>
  <si>
    <t>'370923199312014726</t>
    <phoneticPr fontId="1" type="noConversion"/>
  </si>
  <si>
    <t>1609010224</t>
    <phoneticPr fontId="1" type="noConversion"/>
  </si>
  <si>
    <t>'370923199201272220</t>
    <phoneticPr fontId="1" type="noConversion"/>
  </si>
  <si>
    <t>1609010220</t>
    <phoneticPr fontId="1" type="noConversion"/>
  </si>
  <si>
    <t>'370923199212184517</t>
    <phoneticPr fontId="1" type="noConversion"/>
  </si>
  <si>
    <t>1609010216</t>
    <phoneticPr fontId="1" type="noConversion"/>
  </si>
  <si>
    <t>'371521199311051425</t>
    <phoneticPr fontId="1" type="noConversion"/>
  </si>
  <si>
    <t>1609010214</t>
    <phoneticPr fontId="1" type="noConversion"/>
  </si>
  <si>
    <t>'371203199203113511</t>
    <phoneticPr fontId="1" type="noConversion"/>
  </si>
  <si>
    <t>1609010210</t>
    <phoneticPr fontId="1" type="noConversion"/>
  </si>
  <si>
    <t>'370902199303021543</t>
    <phoneticPr fontId="1" type="noConversion"/>
  </si>
  <si>
    <t>1609010209</t>
    <phoneticPr fontId="1" type="noConversion"/>
  </si>
  <si>
    <t>'370983199101121843</t>
    <phoneticPr fontId="1" type="noConversion"/>
  </si>
  <si>
    <t>1609010204</t>
    <phoneticPr fontId="1" type="noConversion"/>
  </si>
  <si>
    <t>'370702199203032623</t>
    <phoneticPr fontId="1" type="noConversion"/>
  </si>
  <si>
    <t>1609010113</t>
    <phoneticPr fontId="1" type="noConversion"/>
  </si>
  <si>
    <t>'370911199104256426</t>
    <phoneticPr fontId="1" type="noConversion"/>
  </si>
  <si>
    <t>1609011721</t>
    <phoneticPr fontId="1" type="noConversion"/>
  </si>
  <si>
    <t>'370983199401240027</t>
    <phoneticPr fontId="1" type="noConversion"/>
  </si>
  <si>
    <t>1609011705</t>
    <phoneticPr fontId="1" type="noConversion"/>
  </si>
  <si>
    <t>'370902199012220921</t>
    <phoneticPr fontId="1" type="noConversion"/>
  </si>
  <si>
    <t>1609010110</t>
    <phoneticPr fontId="1" type="noConversion"/>
  </si>
  <si>
    <t>'370902199311200023</t>
    <phoneticPr fontId="1" type="noConversion"/>
  </si>
  <si>
    <t>1609010117</t>
    <phoneticPr fontId="1" type="noConversion"/>
  </si>
  <si>
    <t>'370983199010036942</t>
    <phoneticPr fontId="1" type="noConversion"/>
  </si>
  <si>
    <t>1609010118</t>
    <phoneticPr fontId="1" type="noConversion"/>
  </si>
  <si>
    <t>'371203199109023720</t>
    <phoneticPr fontId="1" type="noConversion"/>
  </si>
  <si>
    <t>1609010107</t>
    <phoneticPr fontId="1" type="noConversion"/>
  </si>
  <si>
    <t>'370502199109290449</t>
    <phoneticPr fontId="1" type="noConversion"/>
  </si>
  <si>
    <t>1609010127</t>
    <phoneticPr fontId="1" type="noConversion"/>
  </si>
  <si>
    <t>'370911199105023667</t>
    <phoneticPr fontId="1" type="noConversion"/>
  </si>
  <si>
    <t>1609010129</t>
    <phoneticPr fontId="1" type="noConversion"/>
  </si>
  <si>
    <t>'370923199008240315</t>
    <phoneticPr fontId="1" type="noConversion"/>
  </si>
  <si>
    <t>1609010126</t>
    <phoneticPr fontId="1" type="noConversion"/>
  </si>
  <si>
    <t>'370911199110185222</t>
    <phoneticPr fontId="1" type="noConversion"/>
  </si>
  <si>
    <t>1609010125</t>
    <phoneticPr fontId="1" type="noConversion"/>
  </si>
  <si>
    <t>'370911199209074020</t>
    <phoneticPr fontId="1" type="noConversion"/>
  </si>
  <si>
    <t>1609010106</t>
    <phoneticPr fontId="1" type="noConversion"/>
  </si>
  <si>
    <t>'370982198811285569</t>
    <phoneticPr fontId="1" type="noConversion"/>
  </si>
  <si>
    <t>1609010124</t>
    <phoneticPr fontId="1" type="noConversion"/>
  </si>
  <si>
    <t>'370982198912188071</t>
    <phoneticPr fontId="1" type="noConversion"/>
  </si>
  <si>
    <t>1609010123</t>
    <phoneticPr fontId="1" type="noConversion"/>
  </si>
  <si>
    <t>'370921199110143623</t>
    <phoneticPr fontId="1" type="noConversion"/>
  </si>
  <si>
    <t>1609010105</t>
    <phoneticPr fontId="1" type="noConversion"/>
  </si>
  <si>
    <t>'371324199104063536</t>
    <phoneticPr fontId="1" type="noConversion"/>
  </si>
  <si>
    <t>1609010121</t>
    <phoneticPr fontId="1" type="noConversion"/>
  </si>
  <si>
    <t>'370902199205313315</t>
    <phoneticPr fontId="1" type="noConversion"/>
  </si>
  <si>
    <t>1609010102</t>
    <phoneticPr fontId="1" type="noConversion"/>
  </si>
  <si>
    <t>'370683199308046813</t>
    <phoneticPr fontId="1" type="noConversion"/>
  </si>
  <si>
    <t>1609010119</t>
    <phoneticPr fontId="1" type="noConversion"/>
  </si>
  <si>
    <t>'370882199302100625</t>
    <phoneticPr fontId="1" type="noConversion"/>
  </si>
  <si>
    <t>1609010101</t>
    <phoneticPr fontId="1" type="noConversion"/>
  </si>
  <si>
    <t>'370832198606045225</t>
    <phoneticPr fontId="1" type="noConversion"/>
  </si>
  <si>
    <t>1609012527</t>
    <phoneticPr fontId="1" type="noConversion"/>
  </si>
  <si>
    <t>'372929199009010319</t>
    <phoneticPr fontId="1" type="noConversion"/>
  </si>
  <si>
    <t>1609012518</t>
    <phoneticPr fontId="1" type="noConversion"/>
  </si>
  <si>
    <t>'370481199009264251</t>
    <phoneticPr fontId="1" type="noConversion"/>
  </si>
  <si>
    <t>1609012517</t>
    <phoneticPr fontId="1" type="noConversion"/>
  </si>
  <si>
    <t>'371326199103060432</t>
    <phoneticPr fontId="1" type="noConversion"/>
  </si>
  <si>
    <t>1609012515</t>
    <phoneticPr fontId="1" type="noConversion"/>
  </si>
  <si>
    <t>'370982199109196069</t>
    <phoneticPr fontId="1" type="noConversion"/>
  </si>
  <si>
    <t>1609012507</t>
    <phoneticPr fontId="1" type="noConversion"/>
  </si>
  <si>
    <t>'370983198912206619</t>
    <phoneticPr fontId="1" type="noConversion"/>
  </si>
  <si>
    <t>1609012509</t>
    <phoneticPr fontId="1" type="noConversion"/>
  </si>
  <si>
    <t>'37112219891009788X</t>
    <phoneticPr fontId="1" type="noConversion"/>
  </si>
  <si>
    <t>1609012425</t>
    <phoneticPr fontId="1" type="noConversion"/>
  </si>
  <si>
    <t>'370911199102192852</t>
    <phoneticPr fontId="1" type="noConversion"/>
  </si>
  <si>
    <t>1609012426</t>
    <phoneticPr fontId="1" type="noConversion"/>
  </si>
  <si>
    <t>'370982199104131610</t>
    <phoneticPr fontId="1" type="noConversion"/>
  </si>
  <si>
    <t>1609013023</t>
    <phoneticPr fontId="1" type="noConversion"/>
  </si>
  <si>
    <t>'370982199310114379</t>
    <phoneticPr fontId="1" type="noConversion"/>
  </si>
  <si>
    <t>1609012812</t>
    <phoneticPr fontId="1" type="noConversion"/>
  </si>
  <si>
    <t>'371323199404057924</t>
    <phoneticPr fontId="1" type="noConversion"/>
  </si>
  <si>
    <t>1609013018</t>
    <phoneticPr fontId="1" type="noConversion"/>
  </si>
  <si>
    <t>'37098219920221556x</t>
    <phoneticPr fontId="1" type="noConversion"/>
  </si>
  <si>
    <t>1609012724</t>
    <phoneticPr fontId="1" type="noConversion"/>
  </si>
  <si>
    <t>'370982199403060429</t>
    <phoneticPr fontId="1" type="noConversion"/>
  </si>
  <si>
    <t>1609012320</t>
    <phoneticPr fontId="1" type="noConversion"/>
  </si>
  <si>
    <t>'370902199111235424</t>
    <phoneticPr fontId="1" type="noConversion"/>
  </si>
  <si>
    <t>1609012315</t>
    <phoneticPr fontId="1" type="noConversion"/>
  </si>
  <si>
    <t>'370982199108314676</t>
    <phoneticPr fontId="1" type="noConversion"/>
  </si>
  <si>
    <t>1609012229</t>
    <phoneticPr fontId="1" type="noConversion"/>
  </si>
  <si>
    <t>'370982199011262048</t>
    <phoneticPr fontId="1" type="noConversion"/>
  </si>
  <si>
    <t>1609012210</t>
    <phoneticPr fontId="1" type="noConversion"/>
  </si>
  <si>
    <t>'370911199310091634</t>
    <phoneticPr fontId="1" type="noConversion"/>
  </si>
  <si>
    <t>1609012207</t>
    <phoneticPr fontId="1" type="noConversion"/>
  </si>
  <si>
    <t>'370982199308250021</t>
    <phoneticPr fontId="1" type="noConversion"/>
  </si>
  <si>
    <t>1609012126</t>
    <phoneticPr fontId="1" type="noConversion"/>
  </si>
  <si>
    <t>'371202198902067744</t>
    <phoneticPr fontId="1" type="noConversion"/>
  </si>
  <si>
    <t>1609012111</t>
    <phoneticPr fontId="1" type="noConversion"/>
  </si>
  <si>
    <t>'370982199010181641</t>
    <phoneticPr fontId="1" type="noConversion"/>
  </si>
  <si>
    <t>1609012101</t>
    <phoneticPr fontId="1" type="noConversion"/>
  </si>
  <si>
    <t>'370982199111262694</t>
    <phoneticPr fontId="1" type="noConversion"/>
  </si>
  <si>
    <t>1609012019</t>
    <phoneticPr fontId="1" type="noConversion"/>
  </si>
  <si>
    <t>'371202198909122611</t>
    <phoneticPr fontId="1" type="noConversion"/>
  </si>
  <si>
    <t>1609012006</t>
    <phoneticPr fontId="1" type="noConversion"/>
  </si>
  <si>
    <t>1609012004</t>
    <phoneticPr fontId="1" type="noConversion"/>
  </si>
  <si>
    <t>'370982199104224665</t>
    <phoneticPr fontId="1" type="noConversion"/>
  </si>
  <si>
    <t>1609011922</t>
    <phoneticPr fontId="1" type="noConversion"/>
  </si>
  <si>
    <t>'370982199009250013</t>
    <phoneticPr fontId="1" type="noConversion"/>
  </si>
  <si>
    <t>1609011914</t>
    <phoneticPr fontId="1" type="noConversion"/>
  </si>
  <si>
    <t>'370982199109103096</t>
    <phoneticPr fontId="1" type="noConversion"/>
  </si>
  <si>
    <t>1609011906</t>
    <phoneticPr fontId="1" type="noConversion"/>
  </si>
  <si>
    <t>'371122199103067427</t>
    <phoneticPr fontId="1" type="noConversion"/>
  </si>
  <si>
    <t>1609011826</t>
    <phoneticPr fontId="1" type="noConversion"/>
  </si>
  <si>
    <t>'370982199111185043</t>
    <phoneticPr fontId="1" type="noConversion"/>
  </si>
  <si>
    <t>1609011819</t>
    <phoneticPr fontId="1" type="noConversion"/>
  </si>
  <si>
    <t>'371202198903290331</t>
    <phoneticPr fontId="1" type="noConversion"/>
  </si>
  <si>
    <t>1609011214</t>
    <phoneticPr fontId="1" type="noConversion"/>
  </si>
  <si>
    <t>'370923198906202869</t>
    <phoneticPr fontId="1" type="noConversion"/>
  </si>
  <si>
    <t>1609011119</t>
    <phoneticPr fontId="1" type="noConversion"/>
  </si>
  <si>
    <t>1609011104</t>
    <phoneticPr fontId="1" type="noConversion"/>
  </si>
  <si>
    <t>'370983199301090041</t>
    <phoneticPr fontId="1" type="noConversion"/>
  </si>
  <si>
    <t>1609011008</t>
    <phoneticPr fontId="1" type="noConversion"/>
  </si>
  <si>
    <t>'370902199211110020</t>
    <phoneticPr fontId="1" type="noConversion"/>
  </si>
  <si>
    <t>1609010921</t>
    <phoneticPr fontId="1" type="noConversion"/>
  </si>
  <si>
    <t>'370983199101163218</t>
    <phoneticPr fontId="1" type="noConversion"/>
  </si>
  <si>
    <t>1609011201</t>
    <phoneticPr fontId="1" type="noConversion"/>
  </si>
  <si>
    <t>'370882199207301218</t>
    <phoneticPr fontId="1" type="noConversion"/>
  </si>
  <si>
    <t>1609010824</t>
    <phoneticPr fontId="1" type="noConversion"/>
  </si>
  <si>
    <t>'37092119911006006x</t>
    <phoneticPr fontId="1" type="noConversion"/>
  </si>
  <si>
    <t>1609011117</t>
    <phoneticPr fontId="1" type="noConversion"/>
  </si>
  <si>
    <t>'371202199204022949</t>
    <phoneticPr fontId="1" type="noConversion"/>
  </si>
  <si>
    <t>1609011213</t>
    <phoneticPr fontId="1" type="noConversion"/>
  </si>
  <si>
    <t>'370983199212171827</t>
    <phoneticPr fontId="1" type="noConversion"/>
  </si>
  <si>
    <t>1609011130</t>
    <phoneticPr fontId="1" type="noConversion"/>
  </si>
  <si>
    <t>'372926198812291224</t>
    <phoneticPr fontId="1" type="noConversion"/>
  </si>
  <si>
    <t>1609010812</t>
    <phoneticPr fontId="1" type="noConversion"/>
  </si>
  <si>
    <t>'370923199412160026</t>
    <phoneticPr fontId="1" type="noConversion"/>
  </si>
  <si>
    <t>1609011127</t>
    <phoneticPr fontId="1" type="noConversion"/>
  </si>
  <si>
    <t>'370911199007034442</t>
    <phoneticPr fontId="1" type="noConversion"/>
  </si>
  <si>
    <t>1609011109</t>
    <phoneticPr fontId="1" type="noConversion"/>
  </si>
  <si>
    <t>'371328199104020013</t>
    <phoneticPr fontId="1" type="noConversion"/>
  </si>
  <si>
    <t>1609011019</t>
    <phoneticPr fontId="1" type="noConversion"/>
  </si>
  <si>
    <t>'370406199405076623</t>
    <phoneticPr fontId="1" type="noConversion"/>
  </si>
  <si>
    <t>1609010725</t>
    <phoneticPr fontId="1" type="noConversion"/>
  </si>
  <si>
    <t>'370983199205292321</t>
    <phoneticPr fontId="1" type="noConversion"/>
  </si>
  <si>
    <t>1609011004</t>
    <phoneticPr fontId="1" type="noConversion"/>
  </si>
  <si>
    <t>'37098319931027001X</t>
    <phoneticPr fontId="1" type="noConversion"/>
  </si>
  <si>
    <t>1609010620</t>
    <phoneticPr fontId="1" type="noConversion"/>
  </si>
  <si>
    <t>'370902199404180922</t>
    <phoneticPr fontId="1" type="noConversion"/>
  </si>
  <si>
    <t>1609010609</t>
    <phoneticPr fontId="1" type="noConversion"/>
  </si>
  <si>
    <t>'370983199303100047</t>
    <phoneticPr fontId="1" type="noConversion"/>
  </si>
  <si>
    <t>1609011023</t>
    <phoneticPr fontId="1" type="noConversion"/>
  </si>
  <si>
    <t>'370102199012251126</t>
    <phoneticPr fontId="1" type="noConversion"/>
  </si>
  <si>
    <t>1609010518</t>
    <phoneticPr fontId="1" type="noConversion"/>
  </si>
  <si>
    <t>'370983199003036119</t>
    <phoneticPr fontId="1" type="noConversion"/>
  </si>
  <si>
    <t>1609010429</t>
    <phoneticPr fontId="1" type="noConversion"/>
  </si>
  <si>
    <t>'370983199101274233</t>
    <phoneticPr fontId="1" type="noConversion"/>
  </si>
  <si>
    <t>1609010409</t>
    <phoneticPr fontId="1" type="noConversion"/>
  </si>
  <si>
    <t>'370983199101045318</t>
    <phoneticPr fontId="1" type="noConversion"/>
  </si>
  <si>
    <t>1609011025</t>
    <phoneticPr fontId="1" type="noConversion"/>
  </si>
  <si>
    <t>'370902199203270622</t>
    <phoneticPr fontId="1" type="noConversion"/>
  </si>
  <si>
    <t>1609010510</t>
    <phoneticPr fontId="1" type="noConversion"/>
  </si>
  <si>
    <t>'370902199301264517</t>
    <phoneticPr fontId="1" type="noConversion"/>
  </si>
  <si>
    <t>1609010420</t>
    <phoneticPr fontId="1" type="noConversion"/>
  </si>
  <si>
    <t>'37078319910814692X</t>
    <phoneticPr fontId="1" type="noConversion"/>
  </si>
  <si>
    <t>1609010404</t>
    <phoneticPr fontId="1" type="noConversion"/>
  </si>
  <si>
    <t>'370911199509081644</t>
    <phoneticPr fontId="1" type="noConversion"/>
  </si>
  <si>
    <t>1609011603</t>
    <phoneticPr fontId="1" type="noConversion"/>
  </si>
  <si>
    <t>'370481199009155012</t>
    <phoneticPr fontId="1" type="noConversion"/>
  </si>
  <si>
    <t>1609011609</t>
    <phoneticPr fontId="1" type="noConversion"/>
  </si>
  <si>
    <t>'370921199207143312</t>
    <phoneticPr fontId="1" type="noConversion"/>
  </si>
  <si>
    <t>1609011528</t>
    <phoneticPr fontId="1" type="noConversion"/>
  </si>
  <si>
    <t>'370921199304270014</t>
    <phoneticPr fontId="1" type="noConversion"/>
  </si>
  <si>
    <t>1609011516</t>
    <phoneticPr fontId="1" type="noConversion"/>
  </si>
  <si>
    <t>'370921199111161217</t>
    <phoneticPr fontId="1" type="noConversion"/>
  </si>
  <si>
    <t>1609011628</t>
    <phoneticPr fontId="1" type="noConversion"/>
  </si>
  <si>
    <t>'370304199111156523</t>
    <phoneticPr fontId="1" type="noConversion"/>
  </si>
  <si>
    <t>1609011427</t>
    <phoneticPr fontId="1" type="noConversion"/>
  </si>
  <si>
    <t>'370921199002110023</t>
    <phoneticPr fontId="1" type="noConversion"/>
  </si>
  <si>
    <t>1609011422</t>
    <phoneticPr fontId="1" type="noConversion"/>
  </si>
  <si>
    <t>'37092119920620542X</t>
    <phoneticPr fontId="1" type="noConversion"/>
  </si>
  <si>
    <t>1609011627</t>
    <phoneticPr fontId="1" type="noConversion"/>
  </si>
  <si>
    <t>'370911199304224015</t>
    <phoneticPr fontId="1" type="noConversion"/>
  </si>
  <si>
    <t>1609011410</t>
    <phoneticPr fontId="1" type="noConversion"/>
  </si>
  <si>
    <t>'370923199410282249</t>
    <phoneticPr fontId="1" type="noConversion"/>
  </si>
  <si>
    <t>1609011320</t>
    <phoneticPr fontId="1" type="noConversion"/>
  </si>
  <si>
    <t>'37048119920824603X</t>
    <phoneticPr fontId="1" type="noConversion"/>
  </si>
  <si>
    <t>1609011312</t>
    <phoneticPr fontId="1" type="noConversion"/>
  </si>
  <si>
    <t>'37092119911105004x</t>
    <phoneticPr fontId="1" type="noConversion"/>
  </si>
  <si>
    <t>1609011620</t>
    <phoneticPr fontId="1" type="noConversion"/>
  </si>
  <si>
    <t>'370921199009270329</t>
    <phoneticPr fontId="1" type="noConversion"/>
  </si>
  <si>
    <t>1609011225</t>
    <phoneticPr fontId="1" type="noConversion"/>
  </si>
  <si>
    <t>'370921199112105727</t>
    <phoneticPr fontId="1" type="noConversion"/>
  </si>
  <si>
    <t>1609010327</t>
    <phoneticPr fontId="1" type="noConversion"/>
  </si>
  <si>
    <t>'370982199305264364</t>
    <phoneticPr fontId="1" type="noConversion"/>
  </si>
  <si>
    <t>1609010314</t>
    <phoneticPr fontId="1" type="noConversion"/>
  </si>
  <si>
    <t>'370911199012142827</t>
    <phoneticPr fontId="1" type="noConversion"/>
  </si>
  <si>
    <t>1609010309</t>
    <phoneticPr fontId="1" type="noConversion"/>
  </si>
  <si>
    <t>'370923198908200349</t>
    <phoneticPr fontId="1" type="noConversion"/>
  </si>
  <si>
    <t>1609010306</t>
    <phoneticPr fontId="1" type="noConversion"/>
  </si>
  <si>
    <t>'371202199401237121</t>
    <phoneticPr fontId="1" type="noConversion"/>
  </si>
  <si>
    <t>1609010304</t>
    <phoneticPr fontId="1" type="noConversion"/>
  </si>
  <si>
    <t>'370983199105046924</t>
    <phoneticPr fontId="1" type="noConversion"/>
  </si>
  <si>
    <t>1609010227</t>
    <phoneticPr fontId="1" type="noConversion"/>
  </si>
  <si>
    <t>'370911199212150880</t>
    <phoneticPr fontId="1" type="noConversion"/>
  </si>
  <si>
    <t>1609010225</t>
    <phoneticPr fontId="1" type="noConversion"/>
  </si>
  <si>
    <t>'370923199402070625</t>
    <phoneticPr fontId="1" type="noConversion"/>
  </si>
  <si>
    <t>1609010217</t>
    <phoneticPr fontId="1" type="noConversion"/>
  </si>
  <si>
    <t>'37092319890123284X</t>
    <phoneticPr fontId="1" type="noConversion"/>
  </si>
  <si>
    <t>1609010212</t>
    <phoneticPr fontId="1" type="noConversion"/>
  </si>
  <si>
    <t>'371311199010022707</t>
    <phoneticPr fontId="1" type="noConversion"/>
  </si>
  <si>
    <t>1609010206</t>
    <phoneticPr fontId="1" type="noConversion"/>
  </si>
  <si>
    <t>'220625199309301568</t>
    <phoneticPr fontId="1" type="noConversion"/>
  </si>
  <si>
    <t>面试成绩</t>
    <phoneticPr fontId="1" type="noConversion"/>
  </si>
  <si>
    <t>总成绩</t>
    <phoneticPr fontId="1" type="noConversion"/>
  </si>
  <si>
    <t>1609012401</t>
    <phoneticPr fontId="1" type="noConversion"/>
  </si>
  <si>
    <t>'37098219900706804X</t>
    <phoneticPr fontId="1" type="noConversion"/>
  </si>
  <si>
    <t>1609012316</t>
    <phoneticPr fontId="1" type="noConversion"/>
  </si>
  <si>
    <t>'37098219920408556X</t>
    <phoneticPr fontId="1" type="noConversion"/>
  </si>
  <si>
    <t>1609012227</t>
    <phoneticPr fontId="1" type="noConversion"/>
  </si>
  <si>
    <t>'370685199106111720</t>
    <phoneticPr fontId="1" type="noConversion"/>
  </si>
  <si>
    <t>1609012223</t>
    <phoneticPr fontId="1" type="noConversion"/>
  </si>
  <si>
    <t>'371202199212265537</t>
    <phoneticPr fontId="1" type="noConversion"/>
  </si>
  <si>
    <t>1609012201</t>
    <phoneticPr fontId="1" type="noConversion"/>
  </si>
  <si>
    <t>'370902199208064529</t>
    <phoneticPr fontId="1" type="noConversion"/>
  </si>
  <si>
    <t>1609012121</t>
    <phoneticPr fontId="1" type="noConversion"/>
  </si>
  <si>
    <t>'370902199010065454</t>
    <phoneticPr fontId="1" type="noConversion"/>
  </si>
  <si>
    <t>1609012112</t>
    <phoneticPr fontId="1" type="noConversion"/>
  </si>
  <si>
    <t>'37098219901108531X</t>
    <phoneticPr fontId="1" type="noConversion"/>
  </si>
  <si>
    <t>1609012022</t>
    <phoneticPr fontId="1" type="noConversion"/>
  </si>
  <si>
    <t>'370281199405181035</t>
    <phoneticPr fontId="1" type="noConversion"/>
  </si>
  <si>
    <t>1609012016</t>
    <phoneticPr fontId="1" type="noConversion"/>
  </si>
  <si>
    <t>'370982199211075861</t>
    <phoneticPr fontId="1" type="noConversion"/>
  </si>
  <si>
    <t>'370982199105066486</t>
    <phoneticPr fontId="1" type="noConversion"/>
  </si>
  <si>
    <t>1609011912</t>
    <phoneticPr fontId="1" type="noConversion"/>
  </si>
  <si>
    <t>'370982198709054430</t>
    <phoneticPr fontId="1" type="noConversion"/>
  </si>
  <si>
    <t>1609011902</t>
    <phoneticPr fontId="1" type="noConversion"/>
  </si>
  <si>
    <t>'370911199303050906</t>
    <phoneticPr fontId="1" type="noConversion"/>
  </si>
  <si>
    <t>1609011821</t>
    <phoneticPr fontId="1" type="noConversion"/>
  </si>
  <si>
    <t>'370403199302276121</t>
    <phoneticPr fontId="1" type="noConversion"/>
  </si>
  <si>
    <t>1609011818</t>
    <phoneticPr fontId="1" type="noConversion"/>
  </si>
  <si>
    <t>'370982199411054360</t>
    <phoneticPr fontId="1" type="noConversion"/>
  </si>
  <si>
    <t>'370883198901214423</t>
    <phoneticPr fontId="1" type="noConversion"/>
  </si>
  <si>
    <t>1609011120</t>
    <phoneticPr fontId="1" type="noConversion"/>
  </si>
  <si>
    <t>'370911199201142041</t>
    <phoneticPr fontId="1" type="noConversion"/>
  </si>
  <si>
    <t>1609011029</t>
    <phoneticPr fontId="1" type="noConversion"/>
  </si>
  <si>
    <t>'370402199111068358</t>
    <phoneticPr fontId="1" type="noConversion"/>
  </si>
  <si>
    <t>1609011009</t>
    <phoneticPr fontId="1" type="noConversion"/>
  </si>
  <si>
    <t>'370902199311071540</t>
    <phoneticPr fontId="1" type="noConversion"/>
  </si>
  <si>
    <t>1609010924</t>
    <phoneticPr fontId="1" type="noConversion"/>
  </si>
  <si>
    <t>'372301199406133428</t>
    <phoneticPr fontId="1" type="noConversion"/>
  </si>
  <si>
    <t>1609011202</t>
    <phoneticPr fontId="1" type="noConversion"/>
  </si>
  <si>
    <t>'370982199202103867</t>
    <phoneticPr fontId="1" type="noConversion"/>
  </si>
  <si>
    <t>1609010817</t>
    <phoneticPr fontId="1" type="noConversion"/>
  </si>
  <si>
    <t>'370782199105190523</t>
    <phoneticPr fontId="1" type="noConversion"/>
  </si>
  <si>
    <t>1609011110</t>
    <phoneticPr fontId="1" type="noConversion"/>
  </si>
  <si>
    <t>'370881199204134411</t>
    <phoneticPr fontId="1" type="noConversion"/>
  </si>
  <si>
    <t>1609011212</t>
    <phoneticPr fontId="1" type="noConversion"/>
  </si>
  <si>
    <t>'370983199011054624</t>
    <phoneticPr fontId="1" type="noConversion"/>
  </si>
  <si>
    <t>1609011129</t>
    <phoneticPr fontId="1" type="noConversion"/>
  </si>
  <si>
    <t>'370902199201023038</t>
    <phoneticPr fontId="1" type="noConversion"/>
  </si>
  <si>
    <t>1609010802</t>
    <phoneticPr fontId="1" type="noConversion"/>
  </si>
  <si>
    <t>'370923198812050614</t>
    <phoneticPr fontId="1" type="noConversion"/>
  </si>
  <si>
    <t>1609011128</t>
    <phoneticPr fontId="1" type="noConversion"/>
  </si>
  <si>
    <t>'370923199206242530</t>
    <phoneticPr fontId="1" type="noConversion"/>
  </si>
  <si>
    <t>1609011106</t>
    <phoneticPr fontId="1" type="noConversion"/>
  </si>
  <si>
    <t>'370911198903140038</t>
    <phoneticPr fontId="1" type="noConversion"/>
  </si>
  <si>
    <t>1609011020</t>
    <phoneticPr fontId="1" type="noConversion"/>
  </si>
  <si>
    <t>'370902199007015421</t>
    <phoneticPr fontId="1" type="noConversion"/>
  </si>
  <si>
    <t>1609010721</t>
    <phoneticPr fontId="1" type="noConversion"/>
  </si>
  <si>
    <t>'370983199105282310</t>
    <phoneticPr fontId="1" type="noConversion"/>
  </si>
  <si>
    <t>1609010925</t>
    <phoneticPr fontId="1" type="noConversion"/>
  </si>
  <si>
    <t>'370406199205240011</t>
    <phoneticPr fontId="1" type="noConversion"/>
  </si>
  <si>
    <t>1609010618</t>
    <phoneticPr fontId="1" type="noConversion"/>
  </si>
  <si>
    <t>'370902199401142429</t>
    <phoneticPr fontId="1" type="noConversion"/>
  </si>
  <si>
    <t>1609010530</t>
    <phoneticPr fontId="1" type="noConversion"/>
  </si>
  <si>
    <t>'370982199005186069</t>
    <phoneticPr fontId="1" type="noConversion"/>
  </si>
  <si>
    <t>准考证号</t>
    <phoneticPr fontId="1" type="noConversion"/>
  </si>
  <si>
    <t>笔试成绩</t>
    <phoneticPr fontId="1" type="noConversion"/>
  </si>
  <si>
    <t>1609011802</t>
    <phoneticPr fontId="1" type="noConversion"/>
  </si>
  <si>
    <t>'370921199011130616</t>
    <phoneticPr fontId="1" type="noConversion"/>
  </si>
  <si>
    <t>1609011730</t>
    <phoneticPr fontId="1" type="noConversion"/>
  </si>
  <si>
    <t>'370911199209290022</t>
    <phoneticPr fontId="1" type="noConversion"/>
  </si>
  <si>
    <t>2016年泰安市高校毕业生                                         “三支一扶”计划招募总成绩公告</t>
    <phoneticPr fontId="1" type="noConversion"/>
  </si>
  <si>
    <t>身份证号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</si>
</sst>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华文中宋"/>
      <charset val="134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2" fillId="10" borderId="11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Normal="145" workbookViewId="0">
      <selection sqref="A1:E1"/>
    </sheetView>
  </sheetViews>
  <sheetFormatPr defaultRowHeight="14.25" customHeight="1"/>
  <cols>
    <col min="1" max="1" width="13" style="6" customWidth="1"/>
    <col min="2" max="2" width="21.375" style="3" customWidth="1"/>
    <col min="3" max="3" width="9.25" style="3" customWidth="1"/>
    <col min="4" max="4" width="10.125" style="3" customWidth="1"/>
    <col min="5" max="5" width="9.875" style="3" customWidth="1"/>
  </cols>
  <sheetData>
    <row r="1" spans="1:5" ht="81" customHeight="1">
      <c r="A1" s="8" t="s">
        <v>326</v>
      </c>
      <c r="B1" s="9"/>
      <c r="C1" s="9"/>
      <c r="D1" s="9"/>
      <c r="E1" s="9"/>
    </row>
    <row r="2" spans="1:5" ht="14.25" customHeight="1">
      <c r="A2" s="7" t="s">
        <v>320</v>
      </c>
      <c r="B2" s="7" t="s">
        <v>327</v>
      </c>
      <c r="C2" s="7" t="s">
        <v>321</v>
      </c>
      <c r="D2" s="7" t="s">
        <v>256</v>
      </c>
      <c r="E2" s="7" t="s">
        <v>257</v>
      </c>
    </row>
    <row r="3" spans="1:5" ht="14.25" customHeight="1">
      <c r="A3" s="5" t="s">
        <v>322</v>
      </c>
      <c r="B3" s="5" t="s">
        <v>323</v>
      </c>
      <c r="C3" s="4">
        <v>70.650000000000006</v>
      </c>
      <c r="D3" s="4">
        <v>84.2</v>
      </c>
      <c r="E3" s="4">
        <f>AVERAGE(C3:D3)</f>
        <v>77.425000000000011</v>
      </c>
    </row>
    <row r="4" spans="1:5" ht="14.25" customHeight="1">
      <c r="A4" s="5" t="s">
        <v>70</v>
      </c>
      <c r="B4" s="5" t="s">
        <v>71</v>
      </c>
      <c r="C4" s="5">
        <v>69.95</v>
      </c>
      <c r="D4" s="4">
        <v>89.4</v>
      </c>
      <c r="E4" s="4">
        <f t="shared" ref="E4:E40" si="0">AVERAGE(C4:D4)</f>
        <v>79.675000000000011</v>
      </c>
    </row>
    <row r="5" spans="1:5" ht="14.25" customHeight="1">
      <c r="A5" s="5" t="s">
        <v>72</v>
      </c>
      <c r="B5" s="5" t="s">
        <v>73</v>
      </c>
      <c r="C5" s="5">
        <v>69.150000000000006</v>
      </c>
      <c r="D5" s="4">
        <v>87.2</v>
      </c>
      <c r="E5" s="4">
        <f t="shared" si="0"/>
        <v>78.175000000000011</v>
      </c>
    </row>
    <row r="6" spans="1:5" ht="14.25" customHeight="1">
      <c r="A6" s="5" t="s">
        <v>74</v>
      </c>
      <c r="B6" s="5" t="s">
        <v>75</v>
      </c>
      <c r="C6" s="5">
        <v>63.2</v>
      </c>
      <c r="D6" s="4">
        <v>82.4</v>
      </c>
      <c r="E6" s="4">
        <f t="shared" si="0"/>
        <v>72.800000000000011</v>
      </c>
    </row>
    <row r="7" spans="1:5" ht="14.25" customHeight="1">
      <c r="A7" s="5" t="s">
        <v>78</v>
      </c>
      <c r="B7" s="5" t="s">
        <v>79</v>
      </c>
      <c r="C7" s="5">
        <v>73.599999999999994</v>
      </c>
      <c r="D7" s="4">
        <v>84.4</v>
      </c>
      <c r="E7" s="4">
        <f t="shared" si="0"/>
        <v>79</v>
      </c>
    </row>
    <row r="8" spans="1:5" ht="14.25" customHeight="1">
      <c r="A8" s="5" t="s">
        <v>80</v>
      </c>
      <c r="B8" s="5" t="s">
        <v>81</v>
      </c>
      <c r="C8" s="5">
        <v>63.85</v>
      </c>
      <c r="D8" s="4">
        <v>83.6</v>
      </c>
      <c r="E8" s="4">
        <f t="shared" si="0"/>
        <v>73.724999999999994</v>
      </c>
    </row>
    <row r="9" spans="1:5" ht="14.25" customHeight="1">
      <c r="A9" s="5" t="s">
        <v>84</v>
      </c>
      <c r="B9" s="5" t="s">
        <v>85</v>
      </c>
      <c r="C9" s="5">
        <v>53.15</v>
      </c>
      <c r="D9" s="4">
        <v>74.599999999999994</v>
      </c>
      <c r="E9" s="4">
        <f t="shared" si="0"/>
        <v>63.875</v>
      </c>
    </row>
    <row r="10" spans="1:5" ht="14.25" customHeight="1">
      <c r="A10" s="5" t="s">
        <v>86</v>
      </c>
      <c r="B10" s="5" t="s">
        <v>87</v>
      </c>
      <c r="C10" s="5">
        <v>56.5</v>
      </c>
      <c r="D10" s="4">
        <v>77.2</v>
      </c>
      <c r="E10" s="4">
        <f t="shared" si="0"/>
        <v>66.849999999999994</v>
      </c>
    </row>
    <row r="11" spans="1:5" ht="14.25" customHeight="1">
      <c r="A11" s="5" t="s">
        <v>88</v>
      </c>
      <c r="B11" s="5" t="s">
        <v>89</v>
      </c>
      <c r="C11" s="5">
        <v>58.5</v>
      </c>
      <c r="D11" s="4">
        <v>75.599999999999994</v>
      </c>
      <c r="E11" s="4">
        <f t="shared" si="0"/>
        <v>67.05</v>
      </c>
    </row>
    <row r="12" spans="1:5" ht="14.25" customHeight="1">
      <c r="A12" s="5" t="s">
        <v>90</v>
      </c>
      <c r="B12" s="5" t="s">
        <v>91</v>
      </c>
      <c r="C12" s="5">
        <v>60.7</v>
      </c>
      <c r="D12" s="4">
        <v>76</v>
      </c>
      <c r="E12" s="4">
        <f t="shared" si="0"/>
        <v>68.349999999999994</v>
      </c>
    </row>
    <row r="13" spans="1:5" ht="14.25" customHeight="1">
      <c r="A13" s="5" t="s">
        <v>94</v>
      </c>
      <c r="B13" s="5" t="s">
        <v>95</v>
      </c>
      <c r="C13" s="5">
        <v>69.3</v>
      </c>
      <c r="D13" s="4">
        <v>84</v>
      </c>
      <c r="E13" s="4">
        <f t="shared" si="0"/>
        <v>76.650000000000006</v>
      </c>
    </row>
    <row r="14" spans="1:5" ht="14.25" customHeight="1">
      <c r="A14" s="5" t="s">
        <v>96</v>
      </c>
      <c r="B14" s="5" t="s">
        <v>97</v>
      </c>
      <c r="C14" s="5">
        <v>54.5</v>
      </c>
      <c r="D14" s="4">
        <v>80</v>
      </c>
      <c r="E14" s="4">
        <f t="shared" si="0"/>
        <v>67.25</v>
      </c>
    </row>
    <row r="15" spans="1:5" ht="14.25" customHeight="1">
      <c r="A15" s="5" t="s">
        <v>98</v>
      </c>
      <c r="B15" s="5" t="s">
        <v>99</v>
      </c>
      <c r="C15" s="5">
        <v>66.099999999999994</v>
      </c>
      <c r="D15" s="4">
        <v>81.400000000000006</v>
      </c>
      <c r="E15" s="4">
        <f t="shared" si="0"/>
        <v>73.75</v>
      </c>
    </row>
    <row r="16" spans="1:5" ht="14.25" customHeight="1">
      <c r="A16" s="5" t="s">
        <v>100</v>
      </c>
      <c r="B16" s="5" t="s">
        <v>101</v>
      </c>
      <c r="C16" s="5">
        <v>57.4</v>
      </c>
      <c r="D16" s="4">
        <v>80.2</v>
      </c>
      <c r="E16" s="4">
        <f t="shared" si="0"/>
        <v>68.8</v>
      </c>
    </row>
    <row r="17" spans="1:5" ht="14.25" customHeight="1">
      <c r="A17" s="5" t="s">
        <v>102</v>
      </c>
      <c r="B17" s="5" t="s">
        <v>103</v>
      </c>
      <c r="C17" s="5">
        <v>63.9</v>
      </c>
      <c r="D17" s="4">
        <v>80</v>
      </c>
      <c r="E17" s="4">
        <f t="shared" si="0"/>
        <v>71.95</v>
      </c>
    </row>
    <row r="18" spans="1:5" ht="14.25" customHeight="1">
      <c r="A18" s="5" t="s">
        <v>106</v>
      </c>
      <c r="B18" s="5" t="s">
        <v>107</v>
      </c>
      <c r="C18" s="5">
        <v>69</v>
      </c>
      <c r="D18" s="4">
        <v>84.8</v>
      </c>
      <c r="E18" s="4">
        <f t="shared" si="0"/>
        <v>76.900000000000006</v>
      </c>
    </row>
    <row r="19" spans="1:5" ht="14.25" customHeight="1">
      <c r="A19" s="5" t="s">
        <v>108</v>
      </c>
      <c r="B19" s="5" t="s">
        <v>109</v>
      </c>
      <c r="C19" s="5">
        <v>68.599999999999994</v>
      </c>
      <c r="D19" s="4">
        <v>85.6</v>
      </c>
      <c r="E19" s="4">
        <f t="shared" si="0"/>
        <v>77.099999999999994</v>
      </c>
    </row>
    <row r="20" spans="1:5" ht="14.25" customHeight="1">
      <c r="A20" s="5" t="s">
        <v>112</v>
      </c>
      <c r="B20" s="5" t="s">
        <v>113</v>
      </c>
      <c r="C20" s="5">
        <v>64.95</v>
      </c>
      <c r="D20" s="4">
        <v>79.2</v>
      </c>
      <c r="E20" s="4">
        <f t="shared" si="0"/>
        <v>72.075000000000003</v>
      </c>
    </row>
    <row r="21" spans="1:5" ht="14.25" customHeight="1">
      <c r="A21" s="5" t="s">
        <v>116</v>
      </c>
      <c r="B21" s="5" t="s">
        <v>117</v>
      </c>
      <c r="C21" s="5">
        <v>74.349999999999994</v>
      </c>
      <c r="D21" s="4">
        <v>81.8</v>
      </c>
      <c r="E21" s="4">
        <f t="shared" si="0"/>
        <v>78.074999999999989</v>
      </c>
    </row>
    <row r="22" spans="1:5" ht="14.25" customHeight="1">
      <c r="A22" s="5" t="s">
        <v>124</v>
      </c>
      <c r="B22" s="5" t="s">
        <v>125</v>
      </c>
      <c r="C22" s="5">
        <v>72.5</v>
      </c>
      <c r="D22" s="4">
        <v>82.6</v>
      </c>
      <c r="E22" s="4">
        <f t="shared" si="0"/>
        <v>77.55</v>
      </c>
    </row>
    <row r="23" spans="1:5" ht="14.25" customHeight="1">
      <c r="A23" s="5" t="s">
        <v>126</v>
      </c>
      <c r="B23" s="5" t="s">
        <v>127</v>
      </c>
      <c r="C23" s="5">
        <v>67.900000000000006</v>
      </c>
      <c r="D23" s="4">
        <v>83.2</v>
      </c>
      <c r="E23" s="4">
        <f t="shared" si="0"/>
        <v>75.550000000000011</v>
      </c>
    </row>
    <row r="24" spans="1:5" ht="14.25" customHeight="1">
      <c r="A24" s="5" t="s">
        <v>128</v>
      </c>
      <c r="B24" s="5" t="s">
        <v>129</v>
      </c>
      <c r="C24" s="5">
        <v>71.5</v>
      </c>
      <c r="D24" s="4">
        <v>85.6</v>
      </c>
      <c r="E24" s="4">
        <f t="shared" si="0"/>
        <v>78.55</v>
      </c>
    </row>
    <row r="25" spans="1:5" ht="14.25" customHeight="1">
      <c r="A25" s="5" t="s">
        <v>130</v>
      </c>
      <c r="B25" s="5" t="s">
        <v>131</v>
      </c>
      <c r="C25" s="5">
        <v>74.400000000000006</v>
      </c>
      <c r="D25" s="4">
        <v>78.599999999999994</v>
      </c>
      <c r="E25" s="4">
        <f t="shared" si="0"/>
        <v>76.5</v>
      </c>
    </row>
    <row r="26" spans="1:5" ht="14.25" customHeight="1">
      <c r="A26" s="5" t="s">
        <v>132</v>
      </c>
      <c r="B26" s="5" t="s">
        <v>133</v>
      </c>
      <c r="C26" s="5">
        <v>67.8</v>
      </c>
      <c r="D26" s="4">
        <v>86.8</v>
      </c>
      <c r="E26" s="4">
        <f t="shared" si="0"/>
        <v>77.3</v>
      </c>
    </row>
    <row r="27" spans="1:5" ht="14.25" customHeight="1">
      <c r="A27" s="5" t="s">
        <v>134</v>
      </c>
      <c r="B27" s="5" t="s">
        <v>135</v>
      </c>
      <c r="C27" s="5">
        <v>67.650000000000006</v>
      </c>
      <c r="D27" s="4">
        <v>83.5</v>
      </c>
      <c r="E27" s="4">
        <f t="shared" si="0"/>
        <v>75.575000000000003</v>
      </c>
    </row>
    <row r="28" spans="1:5" ht="14.25" customHeight="1">
      <c r="A28" s="5" t="s">
        <v>136</v>
      </c>
      <c r="B28" s="5" t="s">
        <v>137</v>
      </c>
      <c r="C28" s="5">
        <v>65.75</v>
      </c>
      <c r="D28" s="4">
        <v>85.6</v>
      </c>
      <c r="E28" s="4">
        <f t="shared" si="0"/>
        <v>75.674999999999997</v>
      </c>
    </row>
    <row r="29" spans="1:5" ht="14.25" customHeight="1">
      <c r="A29" s="5" t="s">
        <v>138</v>
      </c>
      <c r="B29" s="5" t="s">
        <v>139</v>
      </c>
      <c r="C29" s="5">
        <v>66.099999999999994</v>
      </c>
      <c r="D29" s="4">
        <v>79.2</v>
      </c>
      <c r="E29" s="4">
        <f t="shared" si="0"/>
        <v>72.650000000000006</v>
      </c>
    </row>
    <row r="30" spans="1:5" ht="14.25" customHeight="1">
      <c r="A30" s="5" t="s">
        <v>140</v>
      </c>
      <c r="B30" s="5" t="s">
        <v>141</v>
      </c>
      <c r="C30" s="5">
        <v>74.989999999999995</v>
      </c>
      <c r="D30" s="4">
        <v>83</v>
      </c>
      <c r="E30" s="4">
        <f t="shared" si="0"/>
        <v>78.995000000000005</v>
      </c>
    </row>
    <row r="31" spans="1:5" ht="14.25" customHeight="1">
      <c r="A31" s="5" t="s">
        <v>142</v>
      </c>
      <c r="B31" s="5" t="s">
        <v>143</v>
      </c>
      <c r="C31" s="5">
        <v>63.05</v>
      </c>
      <c r="D31" s="4">
        <v>86.6</v>
      </c>
      <c r="E31" s="4">
        <f t="shared" si="0"/>
        <v>74.824999999999989</v>
      </c>
    </row>
    <row r="32" spans="1:5" ht="14.25" customHeight="1">
      <c r="A32" s="5" t="s">
        <v>144</v>
      </c>
      <c r="B32" s="5" t="s">
        <v>145</v>
      </c>
      <c r="C32" s="5">
        <v>70.3</v>
      </c>
      <c r="D32" s="4">
        <v>85.6</v>
      </c>
      <c r="E32" s="4">
        <f t="shared" si="0"/>
        <v>77.949999999999989</v>
      </c>
    </row>
    <row r="33" spans="1:5" ht="14.25" customHeight="1">
      <c r="A33" s="5" t="s">
        <v>147</v>
      </c>
      <c r="B33" s="5" t="s">
        <v>148</v>
      </c>
      <c r="C33" s="5">
        <v>61.3</v>
      </c>
      <c r="D33" s="4">
        <v>85</v>
      </c>
      <c r="E33" s="4">
        <f t="shared" si="0"/>
        <v>73.150000000000006</v>
      </c>
    </row>
    <row r="34" spans="1:5" ht="14.25" customHeight="1">
      <c r="A34" s="5" t="s">
        <v>149</v>
      </c>
      <c r="B34" s="5" t="s">
        <v>150</v>
      </c>
      <c r="C34" s="5">
        <v>57.75</v>
      </c>
      <c r="D34" s="4">
        <v>77.599999999999994</v>
      </c>
      <c r="E34" s="4">
        <f t="shared" si="0"/>
        <v>67.674999999999997</v>
      </c>
    </row>
    <row r="35" spans="1:5" ht="14.25" customHeight="1">
      <c r="A35" s="5" t="s">
        <v>151</v>
      </c>
      <c r="B35" s="5" t="s">
        <v>152</v>
      </c>
      <c r="C35" s="5">
        <v>71.599999999999994</v>
      </c>
      <c r="D35" s="4">
        <v>86.8</v>
      </c>
      <c r="E35" s="4">
        <f t="shared" si="0"/>
        <v>79.199999999999989</v>
      </c>
    </row>
    <row r="36" spans="1:5" ht="14.25" customHeight="1">
      <c r="A36" s="5" t="s">
        <v>153</v>
      </c>
      <c r="B36" s="5" t="s">
        <v>154</v>
      </c>
      <c r="C36" s="5">
        <v>71.25</v>
      </c>
      <c r="D36" s="4">
        <v>84.8</v>
      </c>
      <c r="E36" s="4">
        <f t="shared" si="0"/>
        <v>78.025000000000006</v>
      </c>
    </row>
    <row r="37" spans="1:5" ht="14.25" customHeight="1">
      <c r="A37" s="5" t="s">
        <v>155</v>
      </c>
      <c r="B37" s="5" t="s">
        <v>156</v>
      </c>
      <c r="C37" s="5">
        <v>62.65</v>
      </c>
      <c r="D37" s="4">
        <v>84.2</v>
      </c>
      <c r="E37" s="4">
        <f t="shared" si="0"/>
        <v>73.424999999999997</v>
      </c>
    </row>
    <row r="38" spans="1:5" ht="14.25" customHeight="1">
      <c r="A38" s="5" t="s">
        <v>157</v>
      </c>
      <c r="B38" s="5" t="s">
        <v>158</v>
      </c>
      <c r="C38" s="5">
        <v>69.400000000000006</v>
      </c>
      <c r="D38" s="4">
        <v>83.6</v>
      </c>
      <c r="E38" s="4">
        <f t="shared" si="0"/>
        <v>76.5</v>
      </c>
    </row>
    <row r="39" spans="1:5" ht="14.25" customHeight="1">
      <c r="A39" s="5" t="s">
        <v>159</v>
      </c>
      <c r="B39" s="5" t="s">
        <v>160</v>
      </c>
      <c r="C39" s="5">
        <v>47.5</v>
      </c>
      <c r="D39" s="4">
        <v>75</v>
      </c>
      <c r="E39" s="4">
        <f t="shared" si="0"/>
        <v>61.25</v>
      </c>
    </row>
    <row r="40" spans="1:5" ht="14.25" customHeight="1">
      <c r="A40" s="5" t="s">
        <v>161</v>
      </c>
      <c r="B40" s="5" t="s">
        <v>285</v>
      </c>
      <c r="C40" s="5">
        <v>63.15</v>
      </c>
      <c r="D40" s="4">
        <v>85.6</v>
      </c>
      <c r="E40" s="4">
        <f t="shared" si="0"/>
        <v>74.375</v>
      </c>
    </row>
    <row r="41" spans="1:5" ht="14.25" customHeight="1">
      <c r="A41" s="5" t="s">
        <v>162</v>
      </c>
      <c r="B41" s="5" t="s">
        <v>163</v>
      </c>
      <c r="C41" s="5">
        <v>69.599999999999994</v>
      </c>
      <c r="D41" s="4">
        <v>85.2</v>
      </c>
      <c r="E41" s="4">
        <f>AVERAGE(C41:D41)</f>
        <v>77.400000000000006</v>
      </c>
    </row>
    <row r="42" spans="1:5" ht="14.25" customHeight="1">
      <c r="A42" s="5" t="s">
        <v>164</v>
      </c>
      <c r="B42" s="5" t="s">
        <v>165</v>
      </c>
      <c r="C42" s="5">
        <v>71</v>
      </c>
      <c r="D42" s="4">
        <v>85.2</v>
      </c>
      <c r="E42" s="4">
        <f>AVERAGE(C42:D42)</f>
        <v>78.099999999999994</v>
      </c>
    </row>
    <row r="43" spans="1:5" ht="14.25" customHeight="1">
      <c r="A43" s="5" t="s">
        <v>166</v>
      </c>
      <c r="B43" s="5" t="s">
        <v>167</v>
      </c>
      <c r="C43" s="5">
        <v>73.2</v>
      </c>
      <c r="D43" s="4">
        <v>80.8</v>
      </c>
      <c r="E43" s="4">
        <f>AVERAGE(C43:D43)</f>
        <v>77</v>
      </c>
    </row>
    <row r="44" spans="1:5" ht="14.25" customHeight="1">
      <c r="A44" s="5" t="s">
        <v>168</v>
      </c>
      <c r="B44" s="5" t="s">
        <v>169</v>
      </c>
      <c r="C44" s="5">
        <v>64.099999999999994</v>
      </c>
      <c r="D44" s="4">
        <v>81.400000000000006</v>
      </c>
      <c r="E44" s="4">
        <f>AVERAGE(C44:D44)</f>
        <v>72.75</v>
      </c>
    </row>
    <row r="45" spans="1:5" ht="14.25" customHeight="1">
      <c r="A45" s="5" t="s">
        <v>170</v>
      </c>
      <c r="B45" s="5" t="s">
        <v>171</v>
      </c>
      <c r="C45" s="5">
        <v>69.2</v>
      </c>
      <c r="D45" s="4">
        <v>86.6</v>
      </c>
      <c r="E45" s="4">
        <f>AVERAGE(C45:D45)</f>
        <v>77.900000000000006</v>
      </c>
    </row>
    <row r="46" spans="1:5" ht="14.25" customHeight="1">
      <c r="A46" s="5" t="s">
        <v>172</v>
      </c>
      <c r="B46" s="5" t="s">
        <v>173</v>
      </c>
      <c r="C46" s="5">
        <v>63.9</v>
      </c>
      <c r="D46" s="4">
        <v>80.400000000000006</v>
      </c>
      <c r="E46" s="4">
        <f t="shared" ref="E46:E80" si="1">AVERAGE(C46:D46)</f>
        <v>72.150000000000006</v>
      </c>
    </row>
    <row r="47" spans="1:5" ht="14.25" customHeight="1">
      <c r="A47" s="5" t="s">
        <v>174</v>
      </c>
      <c r="B47" s="5" t="s">
        <v>175</v>
      </c>
      <c r="C47" s="5">
        <v>52.55</v>
      </c>
      <c r="D47" s="4">
        <v>82.2</v>
      </c>
      <c r="E47" s="4">
        <f t="shared" si="1"/>
        <v>67.375</v>
      </c>
    </row>
    <row r="48" spans="1:5" ht="14.25" customHeight="1">
      <c r="A48" s="5" t="s">
        <v>176</v>
      </c>
      <c r="B48" s="5" t="s">
        <v>177</v>
      </c>
      <c r="C48" s="5">
        <v>65.400000000000006</v>
      </c>
      <c r="D48" s="4">
        <v>84</v>
      </c>
      <c r="E48" s="4">
        <f t="shared" si="1"/>
        <v>74.7</v>
      </c>
    </row>
    <row r="49" spans="1:5" ht="14.25" customHeight="1">
      <c r="A49" s="5" t="s">
        <v>178</v>
      </c>
      <c r="B49" s="5" t="s">
        <v>179</v>
      </c>
      <c r="C49" s="5">
        <v>65.900000000000006</v>
      </c>
      <c r="D49" s="4">
        <v>84.8</v>
      </c>
      <c r="E49" s="4">
        <f t="shared" si="1"/>
        <v>75.349999999999994</v>
      </c>
    </row>
    <row r="50" spans="1:5" ht="14.25" customHeight="1">
      <c r="A50" s="5" t="s">
        <v>180</v>
      </c>
      <c r="B50" s="5" t="s">
        <v>181</v>
      </c>
      <c r="C50" s="5">
        <v>61.5</v>
      </c>
      <c r="D50" s="4">
        <v>82</v>
      </c>
      <c r="E50" s="4">
        <f t="shared" si="1"/>
        <v>71.75</v>
      </c>
    </row>
    <row r="51" spans="1:5" ht="14.25" customHeight="1">
      <c r="A51" s="5" t="s">
        <v>182</v>
      </c>
      <c r="B51" s="5" t="s">
        <v>183</v>
      </c>
      <c r="C51" s="5">
        <v>69.55</v>
      </c>
      <c r="D51" s="4">
        <v>83.2</v>
      </c>
      <c r="E51" s="4">
        <f t="shared" si="1"/>
        <v>76.375</v>
      </c>
    </row>
    <row r="52" spans="1:5" ht="14.25" customHeight="1">
      <c r="A52" s="5" t="s">
        <v>184</v>
      </c>
      <c r="B52" s="5" t="s">
        <v>185</v>
      </c>
      <c r="C52" s="5">
        <v>66.25</v>
      </c>
      <c r="D52" s="4">
        <v>83.8</v>
      </c>
      <c r="E52" s="4">
        <f t="shared" si="1"/>
        <v>75.025000000000006</v>
      </c>
    </row>
    <row r="53" spans="1:5" ht="14.25" customHeight="1">
      <c r="A53" s="5" t="s">
        <v>186</v>
      </c>
      <c r="B53" s="5" t="s">
        <v>187</v>
      </c>
      <c r="C53" s="5">
        <v>70.75</v>
      </c>
      <c r="D53" s="4">
        <v>83</v>
      </c>
      <c r="E53" s="4">
        <f t="shared" si="1"/>
        <v>76.875</v>
      </c>
    </row>
    <row r="54" spans="1:5" ht="14.25" customHeight="1">
      <c r="A54" s="5" t="s">
        <v>188</v>
      </c>
      <c r="B54" s="5" t="s">
        <v>189</v>
      </c>
      <c r="C54" s="5">
        <v>65.25</v>
      </c>
      <c r="D54" s="4">
        <v>82.4</v>
      </c>
      <c r="E54" s="4">
        <f t="shared" si="1"/>
        <v>73.825000000000003</v>
      </c>
    </row>
    <row r="55" spans="1:5" ht="14.25" customHeight="1">
      <c r="A55" s="5" t="s">
        <v>190</v>
      </c>
      <c r="B55" s="5" t="s">
        <v>191</v>
      </c>
      <c r="C55" s="5">
        <v>71</v>
      </c>
      <c r="D55" s="4">
        <v>82.8</v>
      </c>
      <c r="E55" s="4">
        <f t="shared" si="1"/>
        <v>76.900000000000006</v>
      </c>
    </row>
    <row r="56" spans="1:5" ht="14.25" customHeight="1">
      <c r="A56" s="5" t="s">
        <v>192</v>
      </c>
      <c r="B56" s="5" t="s">
        <v>193</v>
      </c>
      <c r="C56" s="5">
        <v>64.25</v>
      </c>
      <c r="D56" s="4">
        <v>84.2</v>
      </c>
      <c r="E56" s="4">
        <f t="shared" si="1"/>
        <v>74.224999999999994</v>
      </c>
    </row>
    <row r="57" spans="1:5" ht="14.25" customHeight="1">
      <c r="A57" s="5" t="s">
        <v>194</v>
      </c>
      <c r="B57" s="5" t="s">
        <v>195</v>
      </c>
      <c r="C57" s="5">
        <v>69.05</v>
      </c>
      <c r="D57" s="4">
        <v>84.8</v>
      </c>
      <c r="E57" s="4">
        <f t="shared" si="1"/>
        <v>76.924999999999997</v>
      </c>
    </row>
    <row r="58" spans="1:5" ht="14.25" customHeight="1">
      <c r="A58" s="5" t="s">
        <v>196</v>
      </c>
      <c r="B58" s="5" t="s">
        <v>197</v>
      </c>
      <c r="C58" s="5">
        <v>74.900000000000006</v>
      </c>
      <c r="D58" s="4">
        <v>80.8</v>
      </c>
      <c r="E58" s="4">
        <f t="shared" si="1"/>
        <v>77.849999999999994</v>
      </c>
    </row>
    <row r="59" spans="1:5" ht="14.25" customHeight="1">
      <c r="A59" s="5" t="s">
        <v>198</v>
      </c>
      <c r="B59" s="5" t="s">
        <v>199</v>
      </c>
      <c r="C59" s="5">
        <v>76.790000000000006</v>
      </c>
      <c r="D59" s="4">
        <v>83</v>
      </c>
      <c r="E59" s="4">
        <f t="shared" si="1"/>
        <v>79.89500000000001</v>
      </c>
    </row>
    <row r="60" spans="1:5" ht="14.25" customHeight="1">
      <c r="A60" s="5" t="s">
        <v>200</v>
      </c>
      <c r="B60" s="5" t="s">
        <v>201</v>
      </c>
      <c r="C60" s="5">
        <v>68.599999999999994</v>
      </c>
      <c r="D60" s="4">
        <v>82.2</v>
      </c>
      <c r="E60" s="4">
        <f t="shared" si="1"/>
        <v>75.400000000000006</v>
      </c>
    </row>
    <row r="61" spans="1:5" ht="14.25" customHeight="1">
      <c r="A61" s="5" t="s">
        <v>0</v>
      </c>
      <c r="B61" s="5" t="s">
        <v>1</v>
      </c>
      <c r="C61" s="5">
        <v>68.400000000000006</v>
      </c>
      <c r="D61" s="4">
        <v>78.599999999999994</v>
      </c>
      <c r="E61" s="4">
        <f t="shared" si="1"/>
        <v>73.5</v>
      </c>
    </row>
    <row r="62" spans="1:5" ht="14.25" customHeight="1">
      <c r="A62" s="5" t="s">
        <v>2</v>
      </c>
      <c r="B62" s="5" t="s">
        <v>3</v>
      </c>
      <c r="C62" s="5">
        <v>66.55</v>
      </c>
      <c r="D62" s="4">
        <v>83</v>
      </c>
      <c r="E62" s="4">
        <f t="shared" si="1"/>
        <v>74.775000000000006</v>
      </c>
    </row>
    <row r="63" spans="1:5" ht="14.25" customHeight="1">
      <c r="A63" s="5" t="s">
        <v>4</v>
      </c>
      <c r="B63" s="5" t="s">
        <v>5</v>
      </c>
      <c r="C63" s="5">
        <v>63.7</v>
      </c>
      <c r="D63" s="4">
        <v>84.2</v>
      </c>
      <c r="E63" s="4">
        <f t="shared" si="1"/>
        <v>73.95</v>
      </c>
    </row>
    <row r="64" spans="1:5" ht="14.25" customHeight="1">
      <c r="A64" s="5" t="s">
        <v>6</v>
      </c>
      <c r="B64" s="5" t="s">
        <v>7</v>
      </c>
      <c r="C64" s="5">
        <v>64.650000000000006</v>
      </c>
      <c r="D64" s="4">
        <v>82.4</v>
      </c>
      <c r="E64" s="4">
        <f t="shared" si="1"/>
        <v>73.525000000000006</v>
      </c>
    </row>
    <row r="65" spans="1:5" ht="14.25" customHeight="1">
      <c r="A65" s="5" t="s">
        <v>8</v>
      </c>
      <c r="B65" s="5" t="s">
        <v>9</v>
      </c>
      <c r="C65" s="5">
        <v>68.75</v>
      </c>
      <c r="D65" s="4">
        <v>80.8</v>
      </c>
      <c r="E65" s="4">
        <f t="shared" si="1"/>
        <v>74.775000000000006</v>
      </c>
    </row>
    <row r="66" spans="1:5" ht="14.25" customHeight="1">
      <c r="A66" s="5" t="s">
        <v>10</v>
      </c>
      <c r="B66" s="5" t="s">
        <v>11</v>
      </c>
      <c r="C66" s="5">
        <v>71.599999999999994</v>
      </c>
      <c r="D66" s="4">
        <v>82.8</v>
      </c>
      <c r="E66" s="4">
        <f t="shared" si="1"/>
        <v>77.199999999999989</v>
      </c>
    </row>
    <row r="67" spans="1:5" ht="14.25" customHeight="1">
      <c r="A67" s="5" t="s">
        <v>12</v>
      </c>
      <c r="B67" s="5" t="s">
        <v>13</v>
      </c>
      <c r="C67" s="5">
        <v>74.900000000000006</v>
      </c>
      <c r="D67" s="4">
        <v>82.4</v>
      </c>
      <c r="E67" s="4">
        <f t="shared" si="1"/>
        <v>78.650000000000006</v>
      </c>
    </row>
    <row r="68" spans="1:5" ht="14.25" customHeight="1">
      <c r="A68" s="5" t="s">
        <v>14</v>
      </c>
      <c r="B68" s="5" t="s">
        <v>15</v>
      </c>
      <c r="C68" s="5">
        <v>72.599999999999994</v>
      </c>
      <c r="D68" s="4">
        <v>83.2</v>
      </c>
      <c r="E68" s="4">
        <f t="shared" si="1"/>
        <v>77.900000000000006</v>
      </c>
    </row>
    <row r="69" spans="1:5" ht="14.25" customHeight="1">
      <c r="A69" s="5" t="s">
        <v>16</v>
      </c>
      <c r="B69" s="5" t="s">
        <v>17</v>
      </c>
      <c r="C69" s="5">
        <v>68.8</v>
      </c>
      <c r="D69" s="4">
        <v>83.2</v>
      </c>
      <c r="E69" s="4">
        <f t="shared" si="1"/>
        <v>76</v>
      </c>
    </row>
    <row r="70" spans="1:5" ht="14.25" customHeight="1">
      <c r="A70" s="5" t="s">
        <v>18</v>
      </c>
      <c r="B70" s="5" t="s">
        <v>19</v>
      </c>
      <c r="C70" s="5">
        <v>69.25</v>
      </c>
      <c r="D70" s="4">
        <v>85.4</v>
      </c>
      <c r="E70" s="4">
        <f t="shared" si="1"/>
        <v>77.325000000000003</v>
      </c>
    </row>
    <row r="71" spans="1:5" ht="14.25" customHeight="1">
      <c r="A71" s="5" t="s">
        <v>20</v>
      </c>
      <c r="B71" s="5" t="s">
        <v>21</v>
      </c>
      <c r="C71" s="5">
        <v>65.95</v>
      </c>
      <c r="D71" s="4">
        <v>83.2</v>
      </c>
      <c r="E71" s="4">
        <f t="shared" si="1"/>
        <v>74.575000000000003</v>
      </c>
    </row>
    <row r="72" spans="1:5" ht="14.25" customHeight="1">
      <c r="A72" s="5" t="s">
        <v>22</v>
      </c>
      <c r="B72" s="5" t="s">
        <v>23</v>
      </c>
      <c r="C72" s="5">
        <v>67.650000000000006</v>
      </c>
      <c r="D72" s="4">
        <v>83.4</v>
      </c>
      <c r="E72" s="4">
        <f t="shared" si="1"/>
        <v>75.525000000000006</v>
      </c>
    </row>
    <row r="73" spans="1:5" ht="14.25" customHeight="1">
      <c r="A73" s="5" t="s">
        <v>24</v>
      </c>
      <c r="B73" s="5" t="s">
        <v>25</v>
      </c>
      <c r="C73" s="5">
        <v>71.95</v>
      </c>
      <c r="D73" s="4">
        <v>87.2</v>
      </c>
      <c r="E73" s="4">
        <f t="shared" si="1"/>
        <v>79.575000000000003</v>
      </c>
    </row>
    <row r="74" spans="1:5" ht="14.25" customHeight="1">
      <c r="A74" s="5" t="s">
        <v>26</v>
      </c>
      <c r="B74" s="5" t="s">
        <v>27</v>
      </c>
      <c r="C74" s="5">
        <v>73.95</v>
      </c>
      <c r="D74" s="4">
        <v>84.2</v>
      </c>
      <c r="E74" s="4">
        <f t="shared" si="1"/>
        <v>79.075000000000003</v>
      </c>
    </row>
    <row r="75" spans="1:5" ht="14.25" customHeight="1">
      <c r="A75" s="5" t="s">
        <v>28</v>
      </c>
      <c r="B75" s="5" t="s">
        <v>29</v>
      </c>
      <c r="C75" s="5">
        <v>67.900000000000006</v>
      </c>
      <c r="D75" s="4">
        <v>85.6</v>
      </c>
      <c r="E75" s="4">
        <f t="shared" si="1"/>
        <v>76.75</v>
      </c>
    </row>
    <row r="76" spans="1:5" ht="14.25" customHeight="1">
      <c r="A76" s="5" t="s">
        <v>30</v>
      </c>
      <c r="B76" s="5" t="s">
        <v>31</v>
      </c>
      <c r="C76" s="5">
        <v>55.95</v>
      </c>
      <c r="D76" s="4">
        <v>80.599999999999994</v>
      </c>
      <c r="E76" s="4">
        <f t="shared" si="1"/>
        <v>68.275000000000006</v>
      </c>
    </row>
    <row r="77" spans="1:5" ht="14.25" customHeight="1">
      <c r="A77" s="5" t="s">
        <v>32</v>
      </c>
      <c r="B77" s="5" t="s">
        <v>33</v>
      </c>
      <c r="C77" s="5">
        <v>58.05</v>
      </c>
      <c r="D77" s="4">
        <v>76.2</v>
      </c>
      <c r="E77" s="4">
        <f t="shared" si="1"/>
        <v>67.125</v>
      </c>
    </row>
    <row r="78" spans="1:5" ht="14.25" customHeight="1">
      <c r="A78" s="5" t="s">
        <v>34</v>
      </c>
      <c r="B78" s="5" t="s">
        <v>35</v>
      </c>
      <c r="C78" s="5">
        <v>57.2</v>
      </c>
      <c r="D78" s="4">
        <v>83.6</v>
      </c>
      <c r="E78" s="4">
        <f t="shared" si="1"/>
        <v>70.400000000000006</v>
      </c>
    </row>
    <row r="79" spans="1:5" ht="14.25" customHeight="1">
      <c r="A79" s="5" t="s">
        <v>36</v>
      </c>
      <c r="B79" s="5" t="s">
        <v>37</v>
      </c>
      <c r="C79" s="5">
        <v>52.4</v>
      </c>
      <c r="D79" s="4">
        <v>76.2</v>
      </c>
      <c r="E79" s="4">
        <f t="shared" si="1"/>
        <v>64.3</v>
      </c>
    </row>
    <row r="80" spans="1:5" ht="14.25" customHeight="1">
      <c r="A80" s="5" t="s">
        <v>38</v>
      </c>
      <c r="B80" s="5" t="s">
        <v>39</v>
      </c>
      <c r="C80" s="5">
        <v>64.349999999999994</v>
      </c>
      <c r="D80" s="4">
        <v>74.8</v>
      </c>
      <c r="E80" s="4">
        <f t="shared" si="1"/>
        <v>69.574999999999989</v>
      </c>
    </row>
    <row r="81" spans="1:5" ht="14.25" customHeight="1">
      <c r="A81" s="5" t="s">
        <v>40</v>
      </c>
      <c r="B81" s="5" t="s">
        <v>41</v>
      </c>
      <c r="C81" s="5">
        <v>68.349999999999994</v>
      </c>
      <c r="D81" s="4">
        <v>84.4</v>
      </c>
      <c r="E81" s="4">
        <f t="shared" ref="E81:E112" si="2">AVERAGE(C81:D81)</f>
        <v>76.375</v>
      </c>
    </row>
    <row r="82" spans="1:5" ht="14.25" customHeight="1">
      <c r="A82" s="5" t="s">
        <v>42</v>
      </c>
      <c r="B82" s="5" t="s">
        <v>43</v>
      </c>
      <c r="C82" s="5">
        <v>52.55</v>
      </c>
      <c r="D82" s="4">
        <v>78.599999999999994</v>
      </c>
      <c r="E82" s="4">
        <f t="shared" si="2"/>
        <v>65.574999999999989</v>
      </c>
    </row>
    <row r="83" spans="1:5" ht="14.25" customHeight="1">
      <c r="A83" s="5" t="s">
        <v>44</v>
      </c>
      <c r="B83" s="5" t="s">
        <v>45</v>
      </c>
      <c r="C83" s="5">
        <v>60.05</v>
      </c>
      <c r="D83" s="4">
        <v>82.8</v>
      </c>
      <c r="E83" s="4">
        <f t="shared" si="2"/>
        <v>71.424999999999997</v>
      </c>
    </row>
    <row r="84" spans="1:5" ht="14.25" customHeight="1">
      <c r="A84" s="5" t="s">
        <v>46</v>
      </c>
      <c r="B84" s="5" t="s">
        <v>47</v>
      </c>
      <c r="C84" s="5">
        <v>58.2</v>
      </c>
      <c r="D84" s="4">
        <v>83.2</v>
      </c>
      <c r="E84" s="4">
        <f t="shared" si="2"/>
        <v>70.7</v>
      </c>
    </row>
    <row r="85" spans="1:5" ht="14.25" customHeight="1">
      <c r="A85" s="5" t="s">
        <v>48</v>
      </c>
      <c r="B85" s="5" t="s">
        <v>49</v>
      </c>
      <c r="C85" s="5">
        <v>66.900000000000006</v>
      </c>
      <c r="D85" s="4">
        <v>85.6</v>
      </c>
      <c r="E85" s="4">
        <f t="shared" si="2"/>
        <v>76.25</v>
      </c>
    </row>
    <row r="86" spans="1:5" ht="14.25" customHeight="1">
      <c r="A86" s="5" t="s">
        <v>50</v>
      </c>
      <c r="B86" s="5" t="s">
        <v>51</v>
      </c>
      <c r="C86" s="5">
        <v>59.55</v>
      </c>
      <c r="D86" s="4">
        <v>79.2</v>
      </c>
      <c r="E86" s="4">
        <f t="shared" si="2"/>
        <v>69.375</v>
      </c>
    </row>
    <row r="87" spans="1:5" ht="14.25" customHeight="1">
      <c r="A87" s="5" t="s">
        <v>52</v>
      </c>
      <c r="B87" s="5" t="s">
        <v>53</v>
      </c>
      <c r="C87" s="5">
        <v>66.3</v>
      </c>
      <c r="D87" s="4">
        <v>80</v>
      </c>
      <c r="E87" s="4">
        <f t="shared" si="2"/>
        <v>73.150000000000006</v>
      </c>
    </row>
    <row r="88" spans="1:5" ht="14.25" customHeight="1">
      <c r="A88" s="5" t="s">
        <v>54</v>
      </c>
      <c r="B88" s="5" t="s">
        <v>55</v>
      </c>
      <c r="C88" s="5">
        <v>68.099999999999994</v>
      </c>
      <c r="D88" s="4">
        <v>77.2</v>
      </c>
      <c r="E88" s="4">
        <f t="shared" si="2"/>
        <v>72.650000000000006</v>
      </c>
    </row>
    <row r="89" spans="1:5" ht="14.25" customHeight="1">
      <c r="A89" s="5" t="s">
        <v>56</v>
      </c>
      <c r="B89" s="5" t="s">
        <v>57</v>
      </c>
      <c r="C89" s="5">
        <v>54.15</v>
      </c>
      <c r="D89" s="4">
        <v>76.8</v>
      </c>
      <c r="E89" s="4">
        <f t="shared" si="2"/>
        <v>65.474999999999994</v>
      </c>
    </row>
    <row r="90" spans="1:5" ht="14.25" customHeight="1">
      <c r="A90" s="5" t="s">
        <v>58</v>
      </c>
      <c r="B90" s="5" t="s">
        <v>59</v>
      </c>
      <c r="C90" s="5">
        <v>67.900000000000006</v>
      </c>
      <c r="D90" s="4">
        <v>80.400000000000006</v>
      </c>
      <c r="E90" s="4">
        <f t="shared" si="2"/>
        <v>74.150000000000006</v>
      </c>
    </row>
    <row r="91" spans="1:5" ht="14.25" customHeight="1">
      <c r="A91" s="5" t="s">
        <v>60</v>
      </c>
      <c r="B91" s="5" t="s">
        <v>61</v>
      </c>
      <c r="C91" s="5">
        <v>59.45</v>
      </c>
      <c r="D91" s="4">
        <v>86.4</v>
      </c>
      <c r="E91" s="4">
        <f t="shared" si="2"/>
        <v>72.925000000000011</v>
      </c>
    </row>
    <row r="92" spans="1:5" ht="14.25" customHeight="1">
      <c r="A92" s="5" t="s">
        <v>62</v>
      </c>
      <c r="B92" s="5" t="s">
        <v>63</v>
      </c>
      <c r="C92" s="5">
        <v>60.6</v>
      </c>
      <c r="D92" s="4">
        <v>82.4</v>
      </c>
      <c r="E92" s="4">
        <f t="shared" si="2"/>
        <v>71.5</v>
      </c>
    </row>
    <row r="93" spans="1:5" ht="14.25" customHeight="1">
      <c r="A93" s="5" t="s">
        <v>64</v>
      </c>
      <c r="B93" s="5" t="s">
        <v>65</v>
      </c>
      <c r="C93" s="5">
        <v>55.05</v>
      </c>
      <c r="D93" s="4">
        <v>80.2</v>
      </c>
      <c r="E93" s="4">
        <f t="shared" si="2"/>
        <v>67.625</v>
      </c>
    </row>
    <row r="94" spans="1:5" ht="14.25" customHeight="1">
      <c r="A94" s="2" t="s">
        <v>324</v>
      </c>
      <c r="B94" s="2" t="s">
        <v>325</v>
      </c>
      <c r="C94" s="2">
        <v>64.75</v>
      </c>
      <c r="D94" s="1">
        <v>83.6</v>
      </c>
      <c r="E94" s="1">
        <f t="shared" si="2"/>
        <v>74.174999999999997</v>
      </c>
    </row>
    <row r="95" spans="1:5" ht="14.25" customHeight="1">
      <c r="A95" s="2" t="s">
        <v>68</v>
      </c>
      <c r="B95" s="2" t="s">
        <v>69</v>
      </c>
      <c r="C95" s="2">
        <v>70</v>
      </c>
      <c r="D95" s="1">
        <v>86.4</v>
      </c>
      <c r="E95" s="1">
        <f t="shared" si="2"/>
        <v>78.2</v>
      </c>
    </row>
    <row r="96" spans="1:5" ht="14.25" customHeight="1">
      <c r="A96" s="2" t="s">
        <v>76</v>
      </c>
      <c r="B96" s="2" t="s">
        <v>77</v>
      </c>
      <c r="C96" s="2">
        <v>61.4</v>
      </c>
      <c r="D96" s="1">
        <v>82</v>
      </c>
      <c r="E96" s="1">
        <f t="shared" si="2"/>
        <v>71.7</v>
      </c>
    </row>
    <row r="97" spans="1:5" ht="14.25" customHeight="1">
      <c r="A97" s="2" t="s">
        <v>66</v>
      </c>
      <c r="B97" s="2" t="s">
        <v>67</v>
      </c>
      <c r="C97" s="2">
        <v>60.55</v>
      </c>
      <c r="D97" s="1">
        <v>83.4</v>
      </c>
      <c r="E97" s="1">
        <f t="shared" si="2"/>
        <v>71.974999999999994</v>
      </c>
    </row>
    <row r="98" spans="1:5" ht="14.25" customHeight="1">
      <c r="A98" s="2" t="s">
        <v>82</v>
      </c>
      <c r="B98" s="2" t="s">
        <v>83</v>
      </c>
      <c r="C98" s="2">
        <v>55.1</v>
      </c>
      <c r="D98" s="1">
        <v>0</v>
      </c>
      <c r="E98" s="1">
        <f t="shared" si="2"/>
        <v>27.55</v>
      </c>
    </row>
    <row r="99" spans="1:5" ht="14.25" customHeight="1">
      <c r="A99" s="2" t="s">
        <v>92</v>
      </c>
      <c r="B99" s="2" t="s">
        <v>93</v>
      </c>
      <c r="C99" s="2">
        <v>55.9</v>
      </c>
      <c r="D99" s="1">
        <v>78.2</v>
      </c>
      <c r="E99" s="1">
        <f t="shared" si="2"/>
        <v>67.05</v>
      </c>
    </row>
    <row r="100" spans="1:5" ht="14.25" customHeight="1">
      <c r="A100" s="2" t="s">
        <v>104</v>
      </c>
      <c r="B100" s="2" t="s">
        <v>105</v>
      </c>
      <c r="C100" s="2">
        <v>70.489999999999995</v>
      </c>
      <c r="D100" s="1">
        <v>82.2</v>
      </c>
      <c r="E100" s="1">
        <f t="shared" si="2"/>
        <v>76.344999999999999</v>
      </c>
    </row>
    <row r="101" spans="1:5" ht="14.25" customHeight="1">
      <c r="A101" s="2" t="s">
        <v>110</v>
      </c>
      <c r="B101" s="2" t="s">
        <v>111</v>
      </c>
      <c r="C101" s="2">
        <v>60.2</v>
      </c>
      <c r="D101" s="1">
        <v>78.599999999999994</v>
      </c>
      <c r="E101" s="1">
        <f t="shared" si="2"/>
        <v>69.400000000000006</v>
      </c>
    </row>
    <row r="102" spans="1:5" ht="14.25" customHeight="1">
      <c r="A102" s="2" t="s">
        <v>114</v>
      </c>
      <c r="B102" s="2" t="s">
        <v>115</v>
      </c>
      <c r="C102" s="2">
        <v>61.65</v>
      </c>
      <c r="D102" s="1">
        <v>72.8</v>
      </c>
      <c r="E102" s="1">
        <f t="shared" si="2"/>
        <v>67.224999999999994</v>
      </c>
    </row>
    <row r="103" spans="1:5" ht="14.25" customHeight="1">
      <c r="A103" s="2" t="s">
        <v>118</v>
      </c>
      <c r="B103" s="2" t="s">
        <v>119</v>
      </c>
      <c r="C103" s="2">
        <v>69.95</v>
      </c>
      <c r="D103" s="1">
        <v>80.599999999999994</v>
      </c>
      <c r="E103" s="1">
        <f t="shared" si="2"/>
        <v>75.275000000000006</v>
      </c>
    </row>
    <row r="104" spans="1:5" ht="14.25" customHeight="1">
      <c r="A104" s="2" t="s">
        <v>120</v>
      </c>
      <c r="B104" s="2" t="s">
        <v>121</v>
      </c>
      <c r="C104" s="2">
        <v>69.099999999999994</v>
      </c>
      <c r="D104" s="1">
        <v>81</v>
      </c>
      <c r="E104" s="1">
        <f t="shared" si="2"/>
        <v>75.05</v>
      </c>
    </row>
    <row r="105" spans="1:5" ht="14.25" customHeight="1">
      <c r="A105" s="2" t="s">
        <v>122</v>
      </c>
      <c r="B105" s="2" t="s">
        <v>123</v>
      </c>
      <c r="C105" s="2">
        <v>73.400000000000006</v>
      </c>
      <c r="D105" s="1">
        <v>75.599999999999994</v>
      </c>
      <c r="E105" s="1">
        <f t="shared" si="2"/>
        <v>74.5</v>
      </c>
    </row>
    <row r="106" spans="1:5" ht="14.25" customHeight="1">
      <c r="A106" s="2" t="s">
        <v>258</v>
      </c>
      <c r="B106" s="2" t="s">
        <v>259</v>
      </c>
      <c r="C106" s="2">
        <v>70.55</v>
      </c>
      <c r="D106" s="1">
        <v>81.400000000000006</v>
      </c>
      <c r="E106" s="1">
        <f t="shared" si="2"/>
        <v>75.974999999999994</v>
      </c>
    </row>
    <row r="107" spans="1:5" ht="14.25" customHeight="1">
      <c r="A107" s="2" t="s">
        <v>260</v>
      </c>
      <c r="B107" s="2" t="s">
        <v>261</v>
      </c>
      <c r="C107" s="2">
        <v>68.8</v>
      </c>
      <c r="D107" s="1">
        <v>81</v>
      </c>
      <c r="E107" s="1">
        <f t="shared" si="2"/>
        <v>74.900000000000006</v>
      </c>
    </row>
    <row r="108" spans="1:5" ht="14.25" customHeight="1">
      <c r="A108" s="2" t="s">
        <v>262</v>
      </c>
      <c r="B108" s="2" t="s">
        <v>263</v>
      </c>
      <c r="C108" s="2">
        <v>67.400000000000006</v>
      </c>
      <c r="D108" s="1">
        <v>83.2</v>
      </c>
      <c r="E108" s="1">
        <f t="shared" si="2"/>
        <v>75.300000000000011</v>
      </c>
    </row>
    <row r="109" spans="1:5" ht="14.25" customHeight="1">
      <c r="A109" s="2" t="s">
        <v>264</v>
      </c>
      <c r="B109" s="2" t="s">
        <v>265</v>
      </c>
      <c r="C109" s="2">
        <v>63.25</v>
      </c>
      <c r="D109" s="1">
        <v>81.2</v>
      </c>
      <c r="E109" s="1">
        <f t="shared" si="2"/>
        <v>72.224999999999994</v>
      </c>
    </row>
    <row r="110" spans="1:5" ht="14.25" customHeight="1">
      <c r="A110" s="2" t="s">
        <v>266</v>
      </c>
      <c r="B110" s="2" t="s">
        <v>267</v>
      </c>
      <c r="C110" s="2">
        <v>66.349999999999994</v>
      </c>
      <c r="D110" s="1">
        <v>83.8</v>
      </c>
      <c r="E110" s="1">
        <f t="shared" si="2"/>
        <v>75.074999999999989</v>
      </c>
    </row>
    <row r="111" spans="1:5" ht="14.25" customHeight="1">
      <c r="A111" s="2" t="s">
        <v>268</v>
      </c>
      <c r="B111" s="2" t="s">
        <v>269</v>
      </c>
      <c r="C111" s="2">
        <v>65.2</v>
      </c>
      <c r="D111" s="1">
        <v>78</v>
      </c>
      <c r="E111" s="1">
        <f t="shared" si="2"/>
        <v>71.599999999999994</v>
      </c>
    </row>
    <row r="112" spans="1:5" ht="14.25" customHeight="1">
      <c r="A112" s="2" t="s">
        <v>270</v>
      </c>
      <c r="B112" s="2" t="s">
        <v>271</v>
      </c>
      <c r="C112" s="2">
        <v>69.900000000000006</v>
      </c>
      <c r="D112" s="1">
        <v>81</v>
      </c>
      <c r="E112" s="1">
        <f t="shared" si="2"/>
        <v>75.45</v>
      </c>
    </row>
    <row r="113" spans="1:5" ht="14.25" customHeight="1">
      <c r="A113" s="2" t="s">
        <v>272</v>
      </c>
      <c r="B113" s="2" t="s">
        <v>273</v>
      </c>
      <c r="C113" s="2">
        <v>62.25</v>
      </c>
      <c r="D113" s="1">
        <v>82</v>
      </c>
      <c r="E113" s="1">
        <f t="shared" ref="E113:E144" si="3">AVERAGE(C113:D113)</f>
        <v>72.125</v>
      </c>
    </row>
    <row r="114" spans="1:5" ht="14.25" customHeight="1">
      <c r="A114" s="2" t="s">
        <v>274</v>
      </c>
      <c r="B114" s="2" t="s">
        <v>275</v>
      </c>
      <c r="C114" s="2">
        <v>66</v>
      </c>
      <c r="D114" s="1">
        <v>83.4</v>
      </c>
      <c r="E114" s="1">
        <f t="shared" si="3"/>
        <v>74.7</v>
      </c>
    </row>
    <row r="115" spans="1:5" ht="14.25" customHeight="1">
      <c r="A115" s="2" t="s">
        <v>146</v>
      </c>
      <c r="B115" s="2" t="s">
        <v>276</v>
      </c>
      <c r="C115" s="2">
        <v>61.85</v>
      </c>
      <c r="D115" s="1">
        <v>82</v>
      </c>
      <c r="E115" s="1">
        <f t="shared" si="3"/>
        <v>71.924999999999997</v>
      </c>
    </row>
    <row r="116" spans="1:5" ht="14.25" customHeight="1">
      <c r="A116" s="2" t="s">
        <v>277</v>
      </c>
      <c r="B116" s="2" t="s">
        <v>278</v>
      </c>
      <c r="C116" s="2">
        <v>65</v>
      </c>
      <c r="D116" s="1">
        <v>82.8</v>
      </c>
      <c r="E116" s="1">
        <f t="shared" si="3"/>
        <v>73.900000000000006</v>
      </c>
    </row>
    <row r="117" spans="1:5" ht="14.25" customHeight="1">
      <c r="A117" s="2" t="s">
        <v>279</v>
      </c>
      <c r="B117" s="2" t="s">
        <v>280</v>
      </c>
      <c r="C117" s="2">
        <v>63.1</v>
      </c>
      <c r="D117" s="1">
        <v>86.2</v>
      </c>
      <c r="E117" s="1">
        <f t="shared" si="3"/>
        <v>74.650000000000006</v>
      </c>
    </row>
    <row r="118" spans="1:5" ht="14.25" customHeight="1">
      <c r="A118" s="2" t="s">
        <v>281</v>
      </c>
      <c r="B118" s="2" t="s">
        <v>282</v>
      </c>
      <c r="C118" s="2">
        <v>68.2</v>
      </c>
      <c r="D118" s="1">
        <v>78.400000000000006</v>
      </c>
      <c r="E118" s="1">
        <f t="shared" si="3"/>
        <v>73.300000000000011</v>
      </c>
    </row>
    <row r="119" spans="1:5" ht="14.25" customHeight="1">
      <c r="A119" s="2" t="s">
        <v>283</v>
      </c>
      <c r="B119" s="2" t="s">
        <v>284</v>
      </c>
      <c r="C119" s="2">
        <v>66.849999999999994</v>
      </c>
      <c r="D119" s="1">
        <v>83.4</v>
      </c>
      <c r="E119" s="1">
        <f t="shared" si="3"/>
        <v>75.125</v>
      </c>
    </row>
    <row r="120" spans="1:5" ht="14.25" customHeight="1">
      <c r="A120" s="2" t="s">
        <v>286</v>
      </c>
      <c r="B120" s="2" t="s">
        <v>287</v>
      </c>
      <c r="C120" s="2">
        <v>62.85</v>
      </c>
      <c r="D120" s="1">
        <v>78.8</v>
      </c>
      <c r="E120" s="1">
        <f t="shared" si="3"/>
        <v>70.825000000000003</v>
      </c>
    </row>
    <row r="121" spans="1:5" ht="14.25" customHeight="1">
      <c r="A121" s="2" t="s">
        <v>288</v>
      </c>
      <c r="B121" s="2" t="s">
        <v>289</v>
      </c>
      <c r="C121" s="2">
        <v>64.849999999999994</v>
      </c>
      <c r="D121" s="1">
        <v>82.8</v>
      </c>
      <c r="E121" s="1">
        <f t="shared" si="3"/>
        <v>73.824999999999989</v>
      </c>
    </row>
    <row r="122" spans="1:5" ht="14.25" customHeight="1">
      <c r="A122" s="2" t="s">
        <v>290</v>
      </c>
      <c r="B122" s="2" t="s">
        <v>291</v>
      </c>
      <c r="C122" s="2">
        <v>59.3</v>
      </c>
      <c r="D122" s="1">
        <v>82.4</v>
      </c>
      <c r="E122" s="1">
        <f t="shared" si="3"/>
        <v>70.849999999999994</v>
      </c>
    </row>
    <row r="123" spans="1:5" ht="14.25" customHeight="1">
      <c r="A123" s="2" t="s">
        <v>292</v>
      </c>
      <c r="B123" s="2" t="s">
        <v>293</v>
      </c>
      <c r="C123" s="2">
        <v>68.650000000000006</v>
      </c>
      <c r="D123" s="1">
        <v>0</v>
      </c>
      <c r="E123" s="1">
        <f t="shared" si="3"/>
        <v>34.325000000000003</v>
      </c>
    </row>
    <row r="124" spans="1:5" ht="14.25" customHeight="1">
      <c r="A124" s="2" t="s">
        <v>294</v>
      </c>
      <c r="B124" s="2" t="s">
        <v>295</v>
      </c>
      <c r="C124" s="2">
        <v>55.8</v>
      </c>
      <c r="D124" s="1">
        <v>81.8</v>
      </c>
      <c r="E124" s="1">
        <f t="shared" si="3"/>
        <v>68.8</v>
      </c>
    </row>
    <row r="125" spans="1:5" ht="14.25" customHeight="1">
      <c r="A125" s="2" t="s">
        <v>296</v>
      </c>
      <c r="B125" s="2" t="s">
        <v>297</v>
      </c>
      <c r="C125" s="2">
        <v>69.099999999999994</v>
      </c>
      <c r="D125" s="1">
        <v>82.8</v>
      </c>
      <c r="E125" s="1">
        <f t="shared" si="3"/>
        <v>75.949999999999989</v>
      </c>
    </row>
    <row r="126" spans="1:5" ht="14.25" customHeight="1">
      <c r="A126" s="2" t="s">
        <v>298</v>
      </c>
      <c r="B126" s="2" t="s">
        <v>299</v>
      </c>
      <c r="C126" s="2">
        <v>58.2</v>
      </c>
      <c r="D126" s="1">
        <v>80.400000000000006</v>
      </c>
      <c r="E126" s="1">
        <f t="shared" si="3"/>
        <v>69.300000000000011</v>
      </c>
    </row>
    <row r="127" spans="1:5" ht="14.25" customHeight="1">
      <c r="A127" s="2" t="s">
        <v>300</v>
      </c>
      <c r="B127" s="2" t="s">
        <v>301</v>
      </c>
      <c r="C127" s="2">
        <v>49.75</v>
      </c>
      <c r="D127" s="1">
        <v>0</v>
      </c>
      <c r="E127" s="1">
        <f t="shared" si="3"/>
        <v>24.875</v>
      </c>
    </row>
    <row r="128" spans="1:5" ht="14.25" customHeight="1">
      <c r="A128" s="2" t="s">
        <v>302</v>
      </c>
      <c r="B128" s="2" t="s">
        <v>303</v>
      </c>
      <c r="C128" s="2">
        <v>62.9</v>
      </c>
      <c r="D128" s="1">
        <v>81.8</v>
      </c>
      <c r="E128" s="1">
        <f t="shared" si="3"/>
        <v>72.349999999999994</v>
      </c>
    </row>
    <row r="129" spans="1:5" ht="14.25" customHeight="1">
      <c r="A129" s="2" t="s">
        <v>304</v>
      </c>
      <c r="B129" s="2" t="s">
        <v>305</v>
      </c>
      <c r="C129" s="2">
        <v>67.2</v>
      </c>
      <c r="D129" s="1">
        <v>83.2</v>
      </c>
      <c r="E129" s="1">
        <f t="shared" si="3"/>
        <v>75.2</v>
      </c>
    </row>
    <row r="130" spans="1:5" ht="14.25" customHeight="1">
      <c r="A130" s="2" t="s">
        <v>306</v>
      </c>
      <c r="B130" s="2" t="s">
        <v>307</v>
      </c>
      <c r="C130" s="2">
        <v>55.1</v>
      </c>
      <c r="D130" s="1">
        <v>85</v>
      </c>
      <c r="E130" s="1">
        <f t="shared" si="3"/>
        <v>70.05</v>
      </c>
    </row>
    <row r="131" spans="1:5" ht="14.25" customHeight="1">
      <c r="A131" s="2" t="s">
        <v>308</v>
      </c>
      <c r="B131" s="2" t="s">
        <v>309</v>
      </c>
      <c r="C131" s="2">
        <v>71.739999999999995</v>
      </c>
      <c r="D131" s="1">
        <v>79.599999999999994</v>
      </c>
      <c r="E131" s="1">
        <f t="shared" si="3"/>
        <v>75.669999999999987</v>
      </c>
    </row>
    <row r="132" spans="1:5" ht="14.25" customHeight="1">
      <c r="A132" s="2" t="s">
        <v>310</v>
      </c>
      <c r="B132" s="2" t="s">
        <v>311</v>
      </c>
      <c r="C132" s="2">
        <v>58.35</v>
      </c>
      <c r="D132" s="1">
        <v>82.2</v>
      </c>
      <c r="E132" s="1">
        <f t="shared" si="3"/>
        <v>70.275000000000006</v>
      </c>
    </row>
    <row r="133" spans="1:5" ht="14.25" customHeight="1">
      <c r="A133" s="2" t="s">
        <v>312</v>
      </c>
      <c r="B133" s="2" t="s">
        <v>313</v>
      </c>
      <c r="C133" s="2">
        <v>68.25</v>
      </c>
      <c r="D133" s="1">
        <v>81.599999999999994</v>
      </c>
      <c r="E133" s="1">
        <f t="shared" si="3"/>
        <v>74.924999999999997</v>
      </c>
    </row>
    <row r="134" spans="1:5" ht="14.25" customHeight="1">
      <c r="A134" s="2" t="s">
        <v>314</v>
      </c>
      <c r="B134" s="2" t="s">
        <v>315</v>
      </c>
      <c r="C134" s="2">
        <v>65.650000000000006</v>
      </c>
      <c r="D134" s="1">
        <v>81.599999999999994</v>
      </c>
      <c r="E134" s="1">
        <f t="shared" si="3"/>
        <v>73.625</v>
      </c>
    </row>
    <row r="135" spans="1:5" ht="14.25" customHeight="1">
      <c r="A135" s="2" t="s">
        <v>316</v>
      </c>
      <c r="B135" s="2" t="s">
        <v>317</v>
      </c>
      <c r="C135" s="2">
        <v>68.25</v>
      </c>
      <c r="D135" s="1">
        <v>82.4</v>
      </c>
      <c r="E135" s="1">
        <f t="shared" si="3"/>
        <v>75.325000000000003</v>
      </c>
    </row>
    <row r="136" spans="1:5" ht="14.25" customHeight="1">
      <c r="A136" s="2" t="s">
        <v>318</v>
      </c>
      <c r="B136" s="2" t="s">
        <v>319</v>
      </c>
      <c r="C136" s="2">
        <v>63.15</v>
      </c>
      <c r="D136" s="1">
        <v>83.6</v>
      </c>
      <c r="E136" s="1">
        <f t="shared" si="3"/>
        <v>73.375</v>
      </c>
    </row>
    <row r="137" spans="1:5" ht="14.25" customHeight="1">
      <c r="A137" s="2" t="s">
        <v>202</v>
      </c>
      <c r="B137" s="2" t="s">
        <v>203</v>
      </c>
      <c r="C137" s="2">
        <v>64.45</v>
      </c>
      <c r="D137" s="1">
        <v>80.599999999999994</v>
      </c>
      <c r="E137" s="1">
        <f t="shared" si="3"/>
        <v>72.525000000000006</v>
      </c>
    </row>
    <row r="138" spans="1:5" ht="14.25" customHeight="1">
      <c r="A138" s="2" t="s">
        <v>204</v>
      </c>
      <c r="B138" s="2" t="s">
        <v>205</v>
      </c>
      <c r="C138" s="2">
        <v>69.2</v>
      </c>
      <c r="D138" s="1">
        <v>81</v>
      </c>
      <c r="E138" s="1">
        <f t="shared" si="3"/>
        <v>75.099999999999994</v>
      </c>
    </row>
    <row r="139" spans="1:5" ht="14.25" customHeight="1">
      <c r="A139" s="2" t="s">
        <v>206</v>
      </c>
      <c r="B139" s="2" t="s">
        <v>207</v>
      </c>
      <c r="C139" s="2">
        <v>64.5</v>
      </c>
      <c r="D139" s="1">
        <v>79</v>
      </c>
      <c r="E139" s="1">
        <f t="shared" si="3"/>
        <v>71.75</v>
      </c>
    </row>
    <row r="140" spans="1:5" ht="14.25" customHeight="1">
      <c r="A140" s="2" t="s">
        <v>208</v>
      </c>
      <c r="B140" s="2" t="s">
        <v>209</v>
      </c>
      <c r="C140" s="2">
        <v>60.2</v>
      </c>
      <c r="D140" s="1">
        <v>82.4</v>
      </c>
      <c r="E140" s="1">
        <f t="shared" si="3"/>
        <v>71.300000000000011</v>
      </c>
    </row>
    <row r="141" spans="1:5" ht="14.25" customHeight="1">
      <c r="A141" s="2" t="s">
        <v>210</v>
      </c>
      <c r="B141" s="2" t="s">
        <v>211</v>
      </c>
      <c r="C141" s="2">
        <v>65.849999999999994</v>
      </c>
      <c r="D141" s="1">
        <v>79</v>
      </c>
      <c r="E141" s="1">
        <f t="shared" si="3"/>
        <v>72.424999999999997</v>
      </c>
    </row>
    <row r="142" spans="1:5" ht="14.25" customHeight="1">
      <c r="A142" s="2" t="s">
        <v>212</v>
      </c>
      <c r="B142" s="2" t="s">
        <v>213</v>
      </c>
      <c r="C142" s="2">
        <v>65.849999999999994</v>
      </c>
      <c r="D142" s="1">
        <v>76.8</v>
      </c>
      <c r="E142" s="1">
        <f t="shared" si="3"/>
        <v>71.324999999999989</v>
      </c>
    </row>
    <row r="143" spans="1:5" ht="14.25" customHeight="1">
      <c r="A143" s="2" t="s">
        <v>214</v>
      </c>
      <c r="B143" s="2" t="s">
        <v>215</v>
      </c>
      <c r="C143" s="2">
        <v>61.6</v>
      </c>
      <c r="D143" s="1">
        <v>82.2</v>
      </c>
      <c r="E143" s="1">
        <f t="shared" si="3"/>
        <v>71.900000000000006</v>
      </c>
    </row>
    <row r="144" spans="1:5" ht="14.25" customHeight="1">
      <c r="A144" s="2" t="s">
        <v>216</v>
      </c>
      <c r="B144" s="2" t="s">
        <v>217</v>
      </c>
      <c r="C144" s="2">
        <v>67.900000000000006</v>
      </c>
      <c r="D144" s="1">
        <v>80.5</v>
      </c>
      <c r="E144" s="1">
        <f t="shared" si="3"/>
        <v>74.2</v>
      </c>
    </row>
    <row r="145" spans="1:5" ht="14.25" customHeight="1">
      <c r="A145" s="2" t="s">
        <v>218</v>
      </c>
      <c r="B145" s="2" t="s">
        <v>219</v>
      </c>
      <c r="C145" s="2">
        <v>64.599999999999994</v>
      </c>
      <c r="D145" s="1">
        <v>82.2</v>
      </c>
      <c r="E145" s="1">
        <f t="shared" ref="E145:E163" si="4">AVERAGE(C145:D145)</f>
        <v>73.400000000000006</v>
      </c>
    </row>
    <row r="146" spans="1:5" ht="14.25" customHeight="1">
      <c r="A146" s="2" t="s">
        <v>220</v>
      </c>
      <c r="B146" s="2" t="s">
        <v>221</v>
      </c>
      <c r="C146" s="2">
        <v>65.45</v>
      </c>
      <c r="D146" s="1">
        <v>83</v>
      </c>
      <c r="E146" s="1">
        <f t="shared" si="4"/>
        <v>74.224999999999994</v>
      </c>
    </row>
    <row r="147" spans="1:5" ht="14.25" customHeight="1">
      <c r="A147" s="2" t="s">
        <v>222</v>
      </c>
      <c r="B147" s="2" t="s">
        <v>223</v>
      </c>
      <c r="C147" s="2">
        <v>72.7</v>
      </c>
      <c r="D147" s="1">
        <v>83</v>
      </c>
      <c r="E147" s="1">
        <f t="shared" si="4"/>
        <v>77.849999999999994</v>
      </c>
    </row>
    <row r="148" spans="1:5" ht="14.25" customHeight="1">
      <c r="A148" s="2" t="s">
        <v>224</v>
      </c>
      <c r="B148" s="2" t="s">
        <v>225</v>
      </c>
      <c r="C148" s="2">
        <v>59.8</v>
      </c>
      <c r="D148" s="1">
        <v>80</v>
      </c>
      <c r="E148" s="1">
        <f t="shared" si="4"/>
        <v>69.900000000000006</v>
      </c>
    </row>
    <row r="149" spans="1:5" ht="14.25" customHeight="1">
      <c r="A149" s="2" t="s">
        <v>226</v>
      </c>
      <c r="B149" s="2" t="s">
        <v>227</v>
      </c>
      <c r="C149" s="2">
        <v>70.7</v>
      </c>
      <c r="D149" s="1">
        <v>83.6</v>
      </c>
      <c r="E149" s="1">
        <f t="shared" si="4"/>
        <v>77.150000000000006</v>
      </c>
    </row>
    <row r="150" spans="1:5" ht="14.25" customHeight="1">
      <c r="A150" s="2" t="s">
        <v>228</v>
      </c>
      <c r="B150" s="2" t="s">
        <v>229</v>
      </c>
      <c r="C150" s="2">
        <v>67.599999999999994</v>
      </c>
      <c r="D150" s="1">
        <v>80.400000000000006</v>
      </c>
      <c r="E150" s="1">
        <f t="shared" si="4"/>
        <v>74</v>
      </c>
    </row>
    <row r="151" spans="1:5" ht="14.25" customHeight="1">
      <c r="A151" s="2" t="s">
        <v>230</v>
      </c>
      <c r="B151" s="2" t="s">
        <v>231</v>
      </c>
      <c r="C151" s="2">
        <v>70.25</v>
      </c>
      <c r="D151" s="1">
        <v>84.8</v>
      </c>
      <c r="E151" s="1">
        <f t="shared" si="4"/>
        <v>77.525000000000006</v>
      </c>
    </row>
    <row r="152" spans="1:5" ht="14.25" customHeight="1">
      <c r="A152" s="2" t="s">
        <v>232</v>
      </c>
      <c r="B152" s="2" t="s">
        <v>233</v>
      </c>
      <c r="C152" s="2">
        <v>65.400000000000006</v>
      </c>
      <c r="D152" s="1">
        <v>83.8</v>
      </c>
      <c r="E152" s="1">
        <f t="shared" si="4"/>
        <v>74.599999999999994</v>
      </c>
    </row>
    <row r="153" spans="1:5" ht="14.25" customHeight="1">
      <c r="A153" s="2" t="s">
        <v>234</v>
      </c>
      <c r="B153" s="2" t="s">
        <v>235</v>
      </c>
      <c r="C153" s="2">
        <v>67.55</v>
      </c>
      <c r="D153" s="1">
        <v>83</v>
      </c>
      <c r="E153" s="1">
        <f t="shared" si="4"/>
        <v>75.275000000000006</v>
      </c>
    </row>
    <row r="154" spans="1:5" ht="14.25" customHeight="1">
      <c r="A154" s="2" t="s">
        <v>236</v>
      </c>
      <c r="B154" s="2" t="s">
        <v>237</v>
      </c>
      <c r="C154" s="2">
        <v>56.85</v>
      </c>
      <c r="D154" s="1">
        <v>81.599999999999994</v>
      </c>
      <c r="E154" s="1">
        <f t="shared" si="4"/>
        <v>69.224999999999994</v>
      </c>
    </row>
    <row r="155" spans="1:5" ht="14.25" customHeight="1">
      <c r="A155" s="2" t="s">
        <v>238</v>
      </c>
      <c r="B155" s="2" t="s">
        <v>239</v>
      </c>
      <c r="C155" s="2">
        <v>50.2</v>
      </c>
      <c r="D155" s="1">
        <v>83</v>
      </c>
      <c r="E155" s="1">
        <f t="shared" si="4"/>
        <v>66.599999999999994</v>
      </c>
    </row>
    <row r="156" spans="1:5" ht="14.25" customHeight="1">
      <c r="A156" s="2" t="s">
        <v>240</v>
      </c>
      <c r="B156" s="2" t="s">
        <v>241</v>
      </c>
      <c r="C156" s="2">
        <v>54.5</v>
      </c>
      <c r="D156" s="1">
        <v>79.599999999999994</v>
      </c>
      <c r="E156" s="1">
        <f t="shared" si="4"/>
        <v>67.05</v>
      </c>
    </row>
    <row r="157" spans="1:5" ht="14.25" customHeight="1">
      <c r="A157" s="2" t="s">
        <v>242</v>
      </c>
      <c r="B157" s="2" t="s">
        <v>243</v>
      </c>
      <c r="C157" s="2">
        <v>54.2</v>
      </c>
      <c r="D157" s="1">
        <v>79.400000000000006</v>
      </c>
      <c r="E157" s="1">
        <f t="shared" si="4"/>
        <v>66.800000000000011</v>
      </c>
    </row>
    <row r="158" spans="1:5" ht="14.25" customHeight="1">
      <c r="A158" s="2" t="s">
        <v>244</v>
      </c>
      <c r="B158" s="2" t="s">
        <v>245</v>
      </c>
      <c r="C158" s="2">
        <v>65.099999999999994</v>
      </c>
      <c r="D158" s="1">
        <v>83</v>
      </c>
      <c r="E158" s="1">
        <f t="shared" si="4"/>
        <v>74.05</v>
      </c>
    </row>
    <row r="159" spans="1:5" ht="14.25" customHeight="1">
      <c r="A159" s="2" t="s">
        <v>246</v>
      </c>
      <c r="B159" s="2" t="s">
        <v>247</v>
      </c>
      <c r="C159" s="2">
        <v>57.2</v>
      </c>
      <c r="D159" s="1">
        <v>80.400000000000006</v>
      </c>
      <c r="E159" s="1">
        <f t="shared" si="4"/>
        <v>68.800000000000011</v>
      </c>
    </row>
    <row r="160" spans="1:5" ht="14.25" customHeight="1">
      <c r="A160" s="2" t="s">
        <v>248</v>
      </c>
      <c r="B160" s="2" t="s">
        <v>249</v>
      </c>
      <c r="C160" s="2">
        <v>57.2</v>
      </c>
      <c r="D160" s="1">
        <v>77.599999999999994</v>
      </c>
      <c r="E160" s="1">
        <f t="shared" si="4"/>
        <v>67.400000000000006</v>
      </c>
    </row>
    <row r="161" spans="1:5" ht="14.25" customHeight="1">
      <c r="A161" s="2" t="s">
        <v>250</v>
      </c>
      <c r="B161" s="2" t="s">
        <v>251</v>
      </c>
      <c r="C161" s="2">
        <v>56.35</v>
      </c>
      <c r="D161" s="1">
        <v>76.599999999999994</v>
      </c>
      <c r="E161" s="1">
        <f t="shared" si="4"/>
        <v>66.474999999999994</v>
      </c>
    </row>
    <row r="162" spans="1:5" ht="14.25" customHeight="1">
      <c r="A162" s="2" t="s">
        <v>252</v>
      </c>
      <c r="B162" s="2" t="s">
        <v>253</v>
      </c>
      <c r="C162" s="2">
        <v>61.35</v>
      </c>
      <c r="D162" s="1">
        <v>79.400000000000006</v>
      </c>
      <c r="E162" s="1">
        <f t="shared" si="4"/>
        <v>70.375</v>
      </c>
    </row>
    <row r="163" spans="1:5" ht="14.25" customHeight="1">
      <c r="A163" s="2" t="s">
        <v>254</v>
      </c>
      <c r="B163" s="2" t="s">
        <v>255</v>
      </c>
      <c r="C163" s="2">
        <v>58.85</v>
      </c>
      <c r="D163" s="1">
        <v>79.8</v>
      </c>
      <c r="E163" s="1">
        <f t="shared" si="4"/>
        <v>69.325000000000003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泰安市成绩汇总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DBC</cp:lastModifiedBy>
  <cp:lastPrinted>2016-08-01T01:26:46Z</cp:lastPrinted>
  <dcterms:created xsi:type="dcterms:W3CDTF">2016-07-04T00:52:05Z</dcterms:created>
  <dcterms:modified xsi:type="dcterms:W3CDTF">2016-08-01T09:06:49Z</dcterms:modified>
</cp:coreProperties>
</file>