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<sst xmlns="http://schemas.openxmlformats.org/spreadsheetml/2006/main" count="37">
  <si>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2016年鹤壁市“三支一扶”招募参加体检人员名单</t>
  </si>
  <si>
    <t>服务岗位</t>
  </si>
  <si>
    <t>姓名</t>
  </si>
  <si>
    <t>准考证号</t>
  </si>
  <si>
    <t>笔试成绩</t>
  </si>
  <si>
    <t>面试成绩</t>
  </si>
  <si>
    <t>总成绩</t>
  </si>
  <si>
    <t>支农</t>
  </si>
  <si>
    <t>梁冠</t>
  </si>
  <si>
    <t>60408010627</t>
  </si>
  <si>
    <t>刘彬彬</t>
  </si>
  <si>
    <t>60408010418</t>
  </si>
  <si>
    <t>徐根勇</t>
  </si>
  <si>
    <t>60408010703</t>
  </si>
  <si>
    <t>王利超</t>
  </si>
  <si>
    <t>60408010817</t>
  </si>
  <si>
    <t>张凯</t>
  </si>
  <si>
    <t>60408010120</t>
  </si>
  <si>
    <t>支医</t>
  </si>
  <si>
    <t>李瑞兰</t>
  </si>
  <si>
    <t>60408010205</t>
  </si>
  <si>
    <t>水利</t>
  </si>
  <si>
    <t>冯少康</t>
  </si>
  <si>
    <t>60408011106</t>
  </si>
  <si>
    <t>贾彬彬</t>
  </si>
  <si>
    <t>60408010606</t>
  </si>
  <si>
    <t>社会保障基层服务</t>
  </si>
  <si>
    <t>胡丹丹</t>
  </si>
  <si>
    <t>60408010313</t>
  </si>
  <si>
    <t>程喆</t>
  </si>
  <si>
    <t>60408010308</t>
  </si>
  <si>
    <t>李俊成</t>
  </si>
  <si>
    <t>60408011208</t>
  </si>
  <si>
    <t>刘威</t>
  </si>
  <si>
    <t>60408011305</t>
  </si>
  <si>
    <t>孙翔</t>
  </si>
  <si>
    <t>60408011025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</si>
</sst>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b/>
      <sz val="1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31" borderId="6" applyNumberFormat="0" applyAlignment="0" applyProtection="0">
      <alignment vertical="center"/>
    </xf>
    <xf numFmtId="0" fontId="20" fillId="31" borderId="3" applyNumberFormat="0" applyAlignment="0" applyProtection="0">
      <alignment vertical="center"/>
    </xf>
    <xf numFmtId="0" fontId="21" fillId="32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5"/>
  <sheetViews>
    <sheetView tabSelected="1" workbookViewId="0">
      <selection activeCell="A3" sqref="$A3:$XFD15"/>
    </sheetView>
  </sheetViews>
  <sheetFormatPr defaultColWidth="9" defaultRowHeight="13.5" outlineLevelCol="5"/>
  <cols>
    <col min="1" max="1" width="20.125" customWidth="1"/>
    <col min="2" max="2" width="12.25" customWidth="1"/>
    <col min="3" max="3" width="19.75" customWidth="1"/>
    <col min="4" max="4" width="10.625" style="1" customWidth="1"/>
    <col min="5" max="5" width="9" customWidth="1"/>
    <col min="6" max="6" width="9.75" customWidth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44" customHeight="1" spans="1: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</row>
    <row r="3" ht="44" customHeight="1" spans="1:6">
      <c r="A3" s="5" t="s">
        <v>7</v>
      </c>
      <c r="B3" s="5" t="s">
        <v>8</v>
      </c>
      <c r="C3" s="5" t="s">
        <v>9</v>
      </c>
      <c r="D3" s="5">
        <v>72</v>
      </c>
      <c r="E3" s="6">
        <v>84.8</v>
      </c>
      <c r="F3" s="6">
        <f>SUM(D3*0.5,E3*0.5)</f>
        <v>78.4</v>
      </c>
    </row>
    <row r="4" ht="44" customHeight="1" spans="1:6">
      <c r="A4" s="5" t="s">
        <v>7</v>
      </c>
      <c r="B4" s="5" t="s">
        <v>10</v>
      </c>
      <c r="C4" s="5" t="s">
        <v>11</v>
      </c>
      <c r="D4" s="5">
        <v>70</v>
      </c>
      <c r="E4" s="6">
        <v>86</v>
      </c>
      <c r="F4" s="6">
        <f>SUM(D4*0.5,E4*0.5)</f>
        <v>78</v>
      </c>
    </row>
    <row r="5" ht="44" customHeight="1" spans="1:6">
      <c r="A5" s="5" t="s">
        <v>7</v>
      </c>
      <c r="B5" s="5" t="s">
        <v>12</v>
      </c>
      <c r="C5" s="5" t="s">
        <v>13</v>
      </c>
      <c r="D5" s="5">
        <v>76</v>
      </c>
      <c r="E5" s="6">
        <v>77.8</v>
      </c>
      <c r="F5" s="6">
        <f>SUM(D5*0.5,E5*0.5)</f>
        <v>76.9</v>
      </c>
    </row>
    <row r="6" ht="44" customHeight="1" spans="1:6">
      <c r="A6" s="5" t="s">
        <v>7</v>
      </c>
      <c r="B6" s="5" t="s">
        <v>14</v>
      </c>
      <c r="C6" s="5" t="s">
        <v>15</v>
      </c>
      <c r="D6" s="5">
        <v>69.5</v>
      </c>
      <c r="E6" s="6">
        <v>81.8</v>
      </c>
      <c r="F6" s="6">
        <f>SUM(D6*0.5,E6*0.5)</f>
        <v>75.65</v>
      </c>
    </row>
    <row r="7" ht="44" customHeight="1" spans="1:6">
      <c r="A7" s="5" t="s">
        <v>7</v>
      </c>
      <c r="B7" s="5" t="s">
        <v>16</v>
      </c>
      <c r="C7" s="5" t="s">
        <v>17</v>
      </c>
      <c r="D7" s="5">
        <v>71</v>
      </c>
      <c r="E7" s="6">
        <v>78</v>
      </c>
      <c r="F7" s="6">
        <f>SUM(D7*0.5,E7*0.5)</f>
        <v>74.5</v>
      </c>
    </row>
    <row r="8" ht="44" customHeight="1" spans="1:6">
      <c r="A8" s="5" t="s">
        <v>18</v>
      </c>
      <c r="B8" s="5" t="s">
        <v>19</v>
      </c>
      <c r="C8" s="5" t="s">
        <v>20</v>
      </c>
      <c r="D8" s="5">
        <v>55.5</v>
      </c>
      <c r="E8" s="6">
        <v>75</v>
      </c>
      <c r="F8" s="6">
        <f>SUM(D8*0.5,E8*0.5)</f>
        <v>65.25</v>
      </c>
    </row>
    <row r="9" ht="44" customHeight="1" spans="1:6">
      <c r="A9" s="5" t="s">
        <v>21</v>
      </c>
      <c r="B9" s="5" t="s">
        <v>22</v>
      </c>
      <c r="C9" s="5" t="s">
        <v>23</v>
      </c>
      <c r="D9" s="5">
        <v>74</v>
      </c>
      <c r="E9" s="6">
        <v>83.2</v>
      </c>
      <c r="F9" s="6">
        <f>SUM(D9*0.5,E9*0.5)</f>
        <v>78.6</v>
      </c>
    </row>
    <row r="10" ht="44" customHeight="1" spans="1:6">
      <c r="A10" s="5" t="s">
        <v>21</v>
      </c>
      <c r="B10" s="5" t="s">
        <v>24</v>
      </c>
      <c r="C10" s="5" t="s">
        <v>25</v>
      </c>
      <c r="D10" s="5">
        <v>72</v>
      </c>
      <c r="E10" s="6">
        <v>82.8</v>
      </c>
      <c r="F10" s="6">
        <f>SUM(D10*0.5,E10*0.5)</f>
        <v>77.4</v>
      </c>
    </row>
    <row r="11" ht="44" customHeight="1" spans="1:6">
      <c r="A11" s="5" t="s">
        <v>26</v>
      </c>
      <c r="B11" s="5" t="s">
        <v>27</v>
      </c>
      <c r="C11" s="5" t="s">
        <v>28</v>
      </c>
      <c r="D11" s="5">
        <v>76.5</v>
      </c>
      <c r="E11" s="6">
        <v>82.4</v>
      </c>
      <c r="F11" s="6">
        <f>SUM(D11*0.5,E11*0.5)</f>
        <v>79.45</v>
      </c>
    </row>
    <row r="12" ht="44" customHeight="1" spans="1:6">
      <c r="A12" s="5" t="s">
        <v>26</v>
      </c>
      <c r="B12" s="5" t="s">
        <v>29</v>
      </c>
      <c r="C12" s="5" t="s">
        <v>30</v>
      </c>
      <c r="D12" s="5">
        <v>74.5</v>
      </c>
      <c r="E12" s="6">
        <v>83.8</v>
      </c>
      <c r="F12" s="6">
        <f>SUM(D12*0.5,E12*0.5)</f>
        <v>79.15</v>
      </c>
    </row>
    <row r="13" ht="44" customHeight="1" spans="1:6">
      <c r="A13" s="5" t="s">
        <v>26</v>
      </c>
      <c r="B13" s="5" t="s">
        <v>31</v>
      </c>
      <c r="C13" s="5" t="s">
        <v>32</v>
      </c>
      <c r="D13" s="5">
        <v>71</v>
      </c>
      <c r="E13" s="6">
        <v>86.6</v>
      </c>
      <c r="F13" s="6">
        <f>SUM(D13*0.5,E13*0.5)</f>
        <v>78.8</v>
      </c>
    </row>
    <row r="14" ht="44" customHeight="1" spans="1:6">
      <c r="A14" s="5" t="s">
        <v>26</v>
      </c>
      <c r="B14" s="5" t="s">
        <v>33</v>
      </c>
      <c r="C14" s="5" t="s">
        <v>34</v>
      </c>
      <c r="D14" s="5">
        <v>74.5</v>
      </c>
      <c r="E14" s="6">
        <v>82.8</v>
      </c>
      <c r="F14" s="6">
        <f>SUM(D14*0.5,E14*0.5)</f>
        <v>78.65</v>
      </c>
    </row>
    <row r="15" ht="44" customHeight="1" spans="1:6">
      <c r="A15" s="5" t="s">
        <v>26</v>
      </c>
      <c r="B15" s="5" t="s">
        <v>35</v>
      </c>
      <c r="C15" s="5" t="s">
        <v>36</v>
      </c>
      <c r="D15" s="5">
        <v>71</v>
      </c>
      <c r="E15" s="6">
        <v>82.2</v>
      </c>
      <c r="F15" s="6">
        <f>SUM(D15*0.5,E15*0.5)</f>
        <v>76.6</v>
      </c>
    </row>
  </sheetData>
  <mergeCells count="1">
    <mergeCell ref="A1:F1"/>
  </mergeCells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2016-07-25T00:04:00Z</dcterms:created>
  <dcterms:modified xsi:type="dcterms:W3CDTF">2016-08-01T02:21:51Z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