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拟录用人员名单" sheetId="1" r:id="rId1"/>
  </sheets>
  <definedNames>
    <definedName name="_xlnm.Print_Titles" localSheetId="0">'拟录用人员名单'!$4:$4</definedName>
  </definedNames>
  <calcPr fullCalcOnLoad="1"/>
</workbook>
</file>

<file path=xl/sharedStrings.xml><?xml version="1.0" encoding="utf-8"?>
<sst xmlns="http://schemas.openxmlformats.org/spreadsheetml/2006/main" count="33" uniqueCount="32">
  <si>
    <t>女</t>
  </si>
  <si>
    <t>序号</t>
  </si>
  <si>
    <t>姓名</t>
  </si>
  <si>
    <t>性别</t>
  </si>
  <si>
    <t>笔试
成绩</t>
  </si>
  <si>
    <t>面试
成绩</t>
  </si>
  <si>
    <t>照顾
加分</t>
  </si>
  <si>
    <t>综合
成绩</t>
  </si>
  <si>
    <t>招录机关</t>
  </si>
  <si>
    <t>用人单位</t>
  </si>
  <si>
    <t>职位名称
（代码）</t>
  </si>
  <si>
    <t>民族</t>
  </si>
  <si>
    <t>准考证号</t>
  </si>
  <si>
    <t>毕业院校</t>
  </si>
  <si>
    <t>钦州市钦北区司法局</t>
  </si>
  <si>
    <t>所在工作单位</t>
  </si>
  <si>
    <t>钦北区城市管理综合执法大队</t>
  </si>
  <si>
    <t>钦北区司法局</t>
  </si>
  <si>
    <t>黄越铭</t>
  </si>
  <si>
    <t>温海伦</t>
  </si>
  <si>
    <t>壮族</t>
  </si>
  <si>
    <t>汉族</t>
  </si>
  <si>
    <t>广西盐业公司玉林分公司</t>
  </si>
  <si>
    <t>16107027024</t>
  </si>
  <si>
    <t>16107051229</t>
  </si>
  <si>
    <t>钦州市钦北区城市管理综合执法局</t>
  </si>
  <si>
    <t>科员（070042001001）</t>
  </si>
  <si>
    <t>广西民族大学</t>
  </si>
  <si>
    <t>财会(070047001001)</t>
  </si>
  <si>
    <t>桂林电子科技大学</t>
  </si>
  <si>
    <t>附件：</t>
  </si>
  <si>
    <t>钦北区人力资源和社会保障局2016年考试录用公务员（参照公务员法管理单位工作人员）拟录用人员名单（第二批）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</si>
</sst>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184" fontId="24" fillId="0" borderId="10" xfId="0" applyNumberFormat="1" applyFont="1" applyBorder="1" applyAlignment="1">
      <alignment horizontal="center" vertical="center" wrapText="1"/>
    </xf>
    <xf numFmtId="184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Q6" sqref="Q6"/>
    </sheetView>
  </sheetViews>
  <sheetFormatPr defaultColWidth="9.00390625" defaultRowHeight="29.25" customHeight="1"/>
  <cols>
    <col min="1" max="1" width="4.75390625" style="0" customWidth="1"/>
    <col min="2" max="2" width="11.50390625" style="0" customWidth="1"/>
    <col min="3" max="3" width="13.125" style="0" customWidth="1"/>
    <col min="4" max="4" width="15.125" style="0" customWidth="1"/>
    <col min="5" max="5" width="7.00390625" style="0" customWidth="1"/>
    <col min="6" max="6" width="5.125" style="0" customWidth="1"/>
    <col min="7" max="7" width="5.00390625" style="0" customWidth="1"/>
    <col min="8" max="8" width="11.375" style="0" customWidth="1"/>
    <col min="9" max="9" width="13.25390625" style="0" customWidth="1"/>
    <col min="10" max="10" width="13.125" style="0" customWidth="1"/>
    <col min="11" max="12" width="7.125" style="0" customWidth="1"/>
    <col min="13" max="13" width="5.375" style="0" customWidth="1"/>
    <col min="14" max="14" width="6.75390625" style="1" customWidth="1"/>
  </cols>
  <sheetData>
    <row r="1" ht="29.25" customHeight="1">
      <c r="A1" t="s">
        <v>30</v>
      </c>
    </row>
    <row r="2" spans="1:14" s="12" customFormat="1" ht="47.25" customHeight="1">
      <c r="A2" s="11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3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5" customFormat="1" ht="33" customHeight="1">
      <c r="A4" s="2" t="s">
        <v>1</v>
      </c>
      <c r="B4" s="2" t="s">
        <v>8</v>
      </c>
      <c r="C4" s="2" t="s">
        <v>9</v>
      </c>
      <c r="D4" s="2" t="s">
        <v>10</v>
      </c>
      <c r="E4" s="2" t="s">
        <v>2</v>
      </c>
      <c r="F4" s="2" t="s">
        <v>3</v>
      </c>
      <c r="G4" s="2" t="s">
        <v>11</v>
      </c>
      <c r="H4" s="2" t="s">
        <v>12</v>
      </c>
      <c r="I4" s="2" t="s">
        <v>15</v>
      </c>
      <c r="J4" s="2" t="s">
        <v>13</v>
      </c>
      <c r="K4" s="2" t="s">
        <v>4</v>
      </c>
      <c r="L4" s="2" t="s">
        <v>5</v>
      </c>
      <c r="M4" s="2" t="s">
        <v>6</v>
      </c>
      <c r="N4" s="2" t="s">
        <v>7</v>
      </c>
    </row>
    <row r="5" spans="1:14" s="6" customFormat="1" ht="42" customHeight="1">
      <c r="A5" s="3">
        <v>1</v>
      </c>
      <c r="B5" s="3" t="s">
        <v>25</v>
      </c>
      <c r="C5" s="4" t="s">
        <v>16</v>
      </c>
      <c r="D5" s="3" t="s">
        <v>26</v>
      </c>
      <c r="E5" s="4" t="s">
        <v>18</v>
      </c>
      <c r="F5" s="4" t="s">
        <v>0</v>
      </c>
      <c r="G5" s="3" t="s">
        <v>20</v>
      </c>
      <c r="H5" s="4" t="s">
        <v>23</v>
      </c>
      <c r="I5" s="3"/>
      <c r="J5" s="3" t="s">
        <v>27</v>
      </c>
      <c r="K5" s="9">
        <v>138.2</v>
      </c>
      <c r="L5" s="10">
        <v>86.3</v>
      </c>
      <c r="M5" s="3">
        <v>3</v>
      </c>
      <c r="N5" s="9">
        <f>SUM(K5+L5+M5)</f>
        <v>227.5</v>
      </c>
    </row>
    <row r="6" spans="1:14" s="6" customFormat="1" ht="33" customHeight="1">
      <c r="A6" s="3">
        <v>2</v>
      </c>
      <c r="B6" s="3" t="s">
        <v>14</v>
      </c>
      <c r="C6" s="4" t="s">
        <v>17</v>
      </c>
      <c r="D6" s="3" t="s">
        <v>28</v>
      </c>
      <c r="E6" s="4" t="s">
        <v>19</v>
      </c>
      <c r="F6" s="4" t="s">
        <v>0</v>
      </c>
      <c r="G6" s="3" t="s">
        <v>21</v>
      </c>
      <c r="H6" s="4" t="s">
        <v>24</v>
      </c>
      <c r="I6" s="3" t="s">
        <v>22</v>
      </c>
      <c r="J6" s="3" t="s">
        <v>29</v>
      </c>
      <c r="K6" s="9">
        <v>122.8</v>
      </c>
      <c r="L6" s="10">
        <v>77.86</v>
      </c>
      <c r="M6" s="3"/>
      <c r="N6" s="9">
        <f>SUM(K6+L6+M6)</f>
        <v>200.66</v>
      </c>
    </row>
    <row r="7" ht="29.25" customHeight="1">
      <c r="E7" s="7"/>
    </row>
    <row r="8" ht="29.25" customHeight="1">
      <c r="E8" s="7"/>
    </row>
    <row r="9" ht="29.25" customHeight="1">
      <c r="E9" s="7"/>
    </row>
    <row r="10" ht="29.25" customHeight="1">
      <c r="E10" s="7"/>
    </row>
    <row r="11" ht="29.25" customHeight="1">
      <c r="E11" s="7"/>
    </row>
    <row r="12" ht="29.25" customHeight="1">
      <c r="E12" s="7"/>
    </row>
    <row r="13" ht="29.25" customHeight="1">
      <c r="E13" s="7"/>
    </row>
    <row r="14" ht="29.25" customHeight="1">
      <c r="E14" s="7"/>
    </row>
    <row r="15" ht="29.25" customHeight="1">
      <c r="E15" s="7"/>
    </row>
    <row r="16" ht="29.25" customHeight="1">
      <c r="E16" s="7"/>
    </row>
    <row r="17" ht="29.25" customHeight="1">
      <c r="E17" s="7"/>
    </row>
    <row r="18" ht="29.25" customHeight="1">
      <c r="E18" s="7"/>
    </row>
    <row r="19" ht="29.25" customHeight="1">
      <c r="E19" s="7"/>
    </row>
    <row r="20" ht="29.25" customHeight="1">
      <c r="E20" s="7"/>
    </row>
    <row r="21" ht="29.25" customHeight="1">
      <c r="E21" s="7"/>
    </row>
    <row r="22" ht="29.25" customHeight="1">
      <c r="E22" s="7"/>
    </row>
    <row r="23" ht="29.25" customHeight="1">
      <c r="E23" s="7"/>
    </row>
    <row r="24" ht="29.25" customHeight="1">
      <c r="E24" s="7"/>
    </row>
  </sheetData>
  <sheetProtection/>
  <mergeCells count="1">
    <mergeCell ref="A2:N2"/>
  </mergeCells>
  <printOptions horizontalCentered="1"/>
  <pageMargins left="0.31496062992125984" right="0.3937007874015748" top="0.5905511811023623" bottom="0.5905511811023623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2016-08-09T03:53:24Z</cp:lastPrinted>
  <dcterms:created xsi:type="dcterms:W3CDTF">2015-08-26T02:41:47Z</dcterms:created>
  <dcterms:modified xsi:type="dcterms:W3CDTF">2016-08-16T08:15:00Z</dcterms:modified>
  <cp:category/>
  <cp:version/>
  <cp:contentType/>
  <cp:contentStatus/>
</cp:coreProperties>
</file>