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15" windowHeight="8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<sst xmlns="http://schemas.openxmlformats.org/spreadsheetml/2006/main" count="61">
  <si>
    <t>招聘岗位、专业、工作单位及人数</t>
  </si>
  <si>
    <t>岗位代码</t>
  </si>
  <si>
    <t>岗位</t>
  </si>
  <si>
    <t>专业要求</t>
  </si>
  <si>
    <t>学历</t>
  </si>
  <si>
    <t>单位</t>
  </si>
  <si>
    <t>人数</t>
  </si>
  <si>
    <t>备注</t>
  </si>
  <si>
    <t>铁路运输生产岗位</t>
  </si>
  <si>
    <t>铁道交通运营管理、城市轨道交通运营管理、铁路机械工程及相关专业</t>
  </si>
  <si>
    <t>高职（大专）</t>
  </si>
  <si>
    <t>济南站</t>
  </si>
  <si>
    <t>济南西站</t>
  </si>
  <si>
    <t>济西站</t>
  </si>
  <si>
    <t>日照站</t>
  </si>
  <si>
    <t>青岛站</t>
  </si>
  <si>
    <t>济南车务段</t>
  </si>
  <si>
    <t>聊城车务段</t>
  </si>
  <si>
    <t>兖州车务段</t>
  </si>
  <si>
    <t>临沂车务段</t>
  </si>
  <si>
    <t>青岛西车务段</t>
  </si>
  <si>
    <t>淄博车务段</t>
  </si>
  <si>
    <t>烟台车务段</t>
  </si>
  <si>
    <t>邯济铁路公司</t>
  </si>
  <si>
    <t>铁路机车、轨道车驾驶与检修岗位</t>
  </si>
  <si>
    <t>铁道机车车辆、高速动车组驾驶与维修、电气化铁道技术（驾驶）及相关专业</t>
  </si>
  <si>
    <t>济南机务段</t>
  </si>
  <si>
    <t>济南西机务段</t>
  </si>
  <si>
    <t>青岛机务段</t>
  </si>
  <si>
    <t>济南供电段</t>
  </si>
  <si>
    <t>青岛供电段</t>
  </si>
  <si>
    <t>济南工务机械段</t>
  </si>
  <si>
    <t>铁路车辆与动车组检修岗位</t>
  </si>
  <si>
    <t>铁道车辆、铁道机车车辆、高速动车组驾驶与维修及相关专业</t>
  </si>
  <si>
    <t>济南车辆段</t>
  </si>
  <si>
    <t>济南西车辆段</t>
  </si>
  <si>
    <t>日照车辆段</t>
  </si>
  <si>
    <t>青岛动车段</t>
  </si>
  <si>
    <t>铁路牵引供电设备检修岗位</t>
  </si>
  <si>
    <t>电气化铁道技术及相关专业</t>
  </si>
  <si>
    <t>铁路线路、桥梁、隧道设备检修及施工岗位</t>
  </si>
  <si>
    <t>铁道工程技术、铁路道路桥梁工程技术、高速铁路技术、铁路工程机械及相关专业</t>
  </si>
  <si>
    <t>济南工务段</t>
  </si>
  <si>
    <t>济南西工务段</t>
  </si>
  <si>
    <t>聊城工务段</t>
  </si>
  <si>
    <t>兖州工务段</t>
  </si>
  <si>
    <t>临沂工务段</t>
  </si>
  <si>
    <t>青岛工务段</t>
  </si>
  <si>
    <t>淄博工务段</t>
  </si>
  <si>
    <t>铁道战备舟桥处</t>
  </si>
  <si>
    <r>
      <t>工作地点：浙江金华</t>
    </r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人、安徽马鞍山</t>
    </r>
    <r>
      <rPr>
        <sz val="11"/>
        <color indexed="8"/>
        <rFont val="宋体"/>
        <charset val="134"/>
      </rPr>
      <t>5人。</t>
    </r>
  </si>
  <si>
    <t>铁路通信、信号设备检修岗位</t>
  </si>
  <si>
    <t>铁道通信信号、高速铁路信号控制、轨道交通信号与控制及相关专业</t>
  </si>
  <si>
    <t>济南电务段</t>
  </si>
  <si>
    <t>青岛电务段</t>
  </si>
  <si>
    <t>济南通信段</t>
  </si>
  <si>
    <t>铁路建筑工程设备检修及施工岗位</t>
  </si>
  <si>
    <t>铁道建筑、工民建及相关专业</t>
  </si>
  <si>
    <t>济铁房产建设集团公司</t>
  </si>
  <si>
    <t>济铁工程建设集团公司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</si>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</sst>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tabSelected="1" topLeftCell="A39" workbookViewId="0">
      <selection activeCell="C46" sqref="C46"/>
    </sheetView>
  </sheetViews>
  <sheetFormatPr defaultColWidth="9" defaultRowHeight="14.25" outlineLevelCol="6"/>
  <cols>
    <col min="1" max="1" width="9.375" customWidth="1"/>
    <col min="2" max="2" width="19.375" customWidth="1"/>
    <col min="3" max="3" width="58.75" customWidth="1"/>
    <col min="4" max="4" width="11.875" customWidth="1"/>
    <col min="5" max="5" width="8.125" customWidth="1"/>
    <col min="6" max="6" width="5.375" customWidth="1"/>
  </cols>
  <sheetData>
    <row r="1" ht="27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>
      <c r="A3" s="4">
        <v>20170201</v>
      </c>
      <c r="B3" s="5" t="s">
        <v>8</v>
      </c>
      <c r="C3" s="6" t="s">
        <v>9</v>
      </c>
      <c r="D3" s="4" t="s">
        <v>10</v>
      </c>
      <c r="E3" s="7" t="s">
        <v>11</v>
      </c>
      <c r="F3" s="2">
        <v>20</v>
      </c>
      <c r="G3" s="8"/>
    </row>
    <row r="4" spans="1:7">
      <c r="A4" s="9"/>
      <c r="B4" s="10"/>
      <c r="C4" s="11"/>
      <c r="D4" s="9"/>
      <c r="E4" s="7" t="s">
        <v>12</v>
      </c>
      <c r="F4" s="2">
        <v>5</v>
      </c>
      <c r="G4" s="8"/>
    </row>
    <row r="5" spans="1:7">
      <c r="A5" s="9"/>
      <c r="B5" s="10"/>
      <c r="C5" s="11"/>
      <c r="D5" s="9"/>
      <c r="E5" s="7" t="s">
        <v>13</v>
      </c>
      <c r="F5" s="2">
        <v>25</v>
      </c>
      <c r="G5" s="8"/>
    </row>
    <row r="6" spans="1:7">
      <c r="A6" s="9"/>
      <c r="B6" s="10"/>
      <c r="C6" s="11"/>
      <c r="D6" s="9"/>
      <c r="E6" s="7" t="s">
        <v>14</v>
      </c>
      <c r="F6" s="2">
        <v>5</v>
      </c>
      <c r="G6" s="8"/>
    </row>
    <row r="7" spans="1:7">
      <c r="A7" s="9"/>
      <c r="B7" s="10"/>
      <c r="C7" s="11"/>
      <c r="D7" s="9"/>
      <c r="E7" s="7" t="s">
        <v>15</v>
      </c>
      <c r="F7" s="2">
        <v>20</v>
      </c>
      <c r="G7" s="8"/>
    </row>
    <row r="8" ht="27" spans="1:7">
      <c r="A8" s="9"/>
      <c r="B8" s="10"/>
      <c r="C8" s="11"/>
      <c r="D8" s="9"/>
      <c r="E8" s="7" t="s">
        <v>16</v>
      </c>
      <c r="F8" s="2">
        <v>60</v>
      </c>
      <c r="G8" s="8"/>
    </row>
    <row r="9" ht="27" spans="1:7">
      <c r="A9" s="9"/>
      <c r="B9" s="10"/>
      <c r="C9" s="11"/>
      <c r="D9" s="9"/>
      <c r="E9" s="7" t="s">
        <v>17</v>
      </c>
      <c r="F9" s="2">
        <v>70</v>
      </c>
      <c r="G9" s="8"/>
    </row>
    <row r="10" ht="27" spans="1:7">
      <c r="A10" s="9"/>
      <c r="B10" s="10"/>
      <c r="C10" s="11"/>
      <c r="D10" s="9"/>
      <c r="E10" s="7" t="s">
        <v>18</v>
      </c>
      <c r="F10" s="2">
        <v>70</v>
      </c>
      <c r="G10" s="8"/>
    </row>
    <row r="11" ht="27" spans="1:7">
      <c r="A11" s="9"/>
      <c r="B11" s="10"/>
      <c r="C11" s="11"/>
      <c r="D11" s="9"/>
      <c r="E11" s="7" t="s">
        <v>19</v>
      </c>
      <c r="F11" s="2">
        <v>40</v>
      </c>
      <c r="G11" s="8"/>
    </row>
    <row r="12" ht="27" spans="1:7">
      <c r="A12" s="9"/>
      <c r="B12" s="10"/>
      <c r="C12" s="11"/>
      <c r="D12" s="9"/>
      <c r="E12" s="7" t="s">
        <v>20</v>
      </c>
      <c r="F12" s="2">
        <v>50</v>
      </c>
      <c r="G12" s="8"/>
    </row>
    <row r="13" ht="27" spans="1:7">
      <c r="A13" s="9"/>
      <c r="B13" s="10"/>
      <c r="C13" s="11"/>
      <c r="D13" s="9"/>
      <c r="E13" s="7" t="s">
        <v>21</v>
      </c>
      <c r="F13" s="2">
        <v>60</v>
      </c>
      <c r="G13" s="8"/>
    </row>
    <row r="14" ht="27" spans="1:7">
      <c r="A14" s="9"/>
      <c r="B14" s="10"/>
      <c r="C14" s="11"/>
      <c r="D14" s="9"/>
      <c r="E14" s="7" t="s">
        <v>22</v>
      </c>
      <c r="F14" s="2">
        <v>50</v>
      </c>
      <c r="G14" s="8"/>
    </row>
    <row r="15" ht="27" spans="1:7">
      <c r="A15" s="12"/>
      <c r="B15" s="13"/>
      <c r="C15" s="14"/>
      <c r="D15" s="12"/>
      <c r="E15" s="7" t="s">
        <v>23</v>
      </c>
      <c r="F15" s="2">
        <v>3</v>
      </c>
      <c r="G15" s="8"/>
    </row>
    <row r="16" ht="27" spans="1:7">
      <c r="A16" s="4">
        <v>20170202</v>
      </c>
      <c r="B16" s="5" t="s">
        <v>24</v>
      </c>
      <c r="C16" s="6" t="s">
        <v>25</v>
      </c>
      <c r="D16" s="4" t="s">
        <v>10</v>
      </c>
      <c r="E16" s="7" t="s">
        <v>26</v>
      </c>
      <c r="F16" s="2">
        <v>190</v>
      </c>
      <c r="G16" s="8"/>
    </row>
    <row r="17" ht="27" spans="1:7">
      <c r="A17" s="9"/>
      <c r="B17" s="10"/>
      <c r="C17" s="11"/>
      <c r="D17" s="9"/>
      <c r="E17" s="7" t="s">
        <v>27</v>
      </c>
      <c r="F17" s="2">
        <v>60</v>
      </c>
      <c r="G17" s="8"/>
    </row>
    <row r="18" ht="27" spans="1:7">
      <c r="A18" s="9"/>
      <c r="B18" s="10"/>
      <c r="C18" s="11"/>
      <c r="D18" s="9"/>
      <c r="E18" s="7" t="s">
        <v>28</v>
      </c>
      <c r="F18" s="2">
        <v>70</v>
      </c>
      <c r="G18" s="8"/>
    </row>
    <row r="19" ht="27" spans="1:7">
      <c r="A19" s="9"/>
      <c r="B19" s="10"/>
      <c r="C19" s="11"/>
      <c r="D19" s="9"/>
      <c r="E19" s="7" t="s">
        <v>29</v>
      </c>
      <c r="F19" s="2">
        <v>10</v>
      </c>
      <c r="G19" s="8"/>
    </row>
    <row r="20" ht="27" spans="1:7">
      <c r="A20" s="9"/>
      <c r="B20" s="10"/>
      <c r="C20" s="11"/>
      <c r="D20" s="9"/>
      <c r="E20" s="7" t="s">
        <v>30</v>
      </c>
      <c r="F20" s="2">
        <v>10</v>
      </c>
      <c r="G20" s="8"/>
    </row>
    <row r="21" ht="27" spans="1:7">
      <c r="A21" s="12"/>
      <c r="B21" s="13"/>
      <c r="C21" s="14"/>
      <c r="D21" s="12"/>
      <c r="E21" s="7" t="s">
        <v>31</v>
      </c>
      <c r="F21" s="2">
        <v>10</v>
      </c>
      <c r="G21" s="8"/>
    </row>
    <row r="22" ht="27" spans="1:7">
      <c r="A22" s="4">
        <v>20170203</v>
      </c>
      <c r="B22" s="5" t="s">
        <v>32</v>
      </c>
      <c r="C22" s="6" t="s">
        <v>33</v>
      </c>
      <c r="D22" s="4" t="s">
        <v>10</v>
      </c>
      <c r="E22" s="7" t="s">
        <v>34</v>
      </c>
      <c r="F22" s="2">
        <v>50</v>
      </c>
      <c r="G22" s="8"/>
    </row>
    <row r="23" ht="27" spans="1:7">
      <c r="A23" s="9"/>
      <c r="B23" s="10"/>
      <c r="C23" s="11"/>
      <c r="D23" s="9"/>
      <c r="E23" s="7" t="s">
        <v>35</v>
      </c>
      <c r="F23" s="2">
        <v>50</v>
      </c>
      <c r="G23" s="8"/>
    </row>
    <row r="24" ht="27" spans="1:7">
      <c r="A24" s="9"/>
      <c r="B24" s="10"/>
      <c r="C24" s="11"/>
      <c r="D24" s="9"/>
      <c r="E24" s="7" t="s">
        <v>36</v>
      </c>
      <c r="F24" s="2">
        <v>55</v>
      </c>
      <c r="G24" s="8"/>
    </row>
    <row r="25" ht="27" spans="1:7">
      <c r="A25" s="12"/>
      <c r="B25" s="13"/>
      <c r="C25" s="14"/>
      <c r="D25" s="12"/>
      <c r="E25" s="7" t="s">
        <v>37</v>
      </c>
      <c r="F25" s="2">
        <v>220</v>
      </c>
      <c r="G25" s="8"/>
    </row>
    <row r="26" ht="27" spans="1:7">
      <c r="A26" s="4">
        <v>20170204</v>
      </c>
      <c r="B26" s="5" t="s">
        <v>38</v>
      </c>
      <c r="C26" s="6" t="s">
        <v>39</v>
      </c>
      <c r="D26" s="4" t="s">
        <v>10</v>
      </c>
      <c r="E26" s="7" t="s">
        <v>29</v>
      </c>
      <c r="F26" s="2">
        <v>40</v>
      </c>
      <c r="G26" s="8"/>
    </row>
    <row r="27" ht="27" spans="1:7">
      <c r="A27" s="12"/>
      <c r="B27" s="13"/>
      <c r="C27" s="14"/>
      <c r="D27" s="12"/>
      <c r="E27" s="7" t="s">
        <v>30</v>
      </c>
      <c r="F27" s="2">
        <v>65</v>
      </c>
      <c r="G27" s="8"/>
    </row>
    <row r="28" ht="27" spans="1:7">
      <c r="A28" s="2">
        <v>20170205</v>
      </c>
      <c r="B28" s="5" t="s">
        <v>40</v>
      </c>
      <c r="C28" s="7" t="s">
        <v>41</v>
      </c>
      <c r="D28" s="2" t="s">
        <v>10</v>
      </c>
      <c r="E28" s="7" t="s">
        <v>42</v>
      </c>
      <c r="F28" s="2">
        <v>60</v>
      </c>
      <c r="G28" s="8"/>
    </row>
    <row r="29" ht="27" spans="1:7">
      <c r="A29" s="2"/>
      <c r="B29" s="10"/>
      <c r="C29" s="7"/>
      <c r="D29" s="2"/>
      <c r="E29" s="7" t="s">
        <v>43</v>
      </c>
      <c r="F29" s="2">
        <v>50</v>
      </c>
      <c r="G29" s="8"/>
    </row>
    <row r="30" ht="27" spans="1:7">
      <c r="A30" s="2"/>
      <c r="B30" s="10"/>
      <c r="C30" s="7"/>
      <c r="D30" s="2"/>
      <c r="E30" s="7" t="s">
        <v>44</v>
      </c>
      <c r="F30" s="2">
        <v>5</v>
      </c>
      <c r="G30" s="8"/>
    </row>
    <row r="31" ht="27" spans="1:7">
      <c r="A31" s="2"/>
      <c r="B31" s="10"/>
      <c r="C31" s="7"/>
      <c r="D31" s="2"/>
      <c r="E31" s="7" t="s">
        <v>45</v>
      </c>
      <c r="F31" s="2">
        <v>75</v>
      </c>
      <c r="G31" s="8"/>
    </row>
    <row r="32" ht="27" spans="1:7">
      <c r="A32" s="2"/>
      <c r="B32" s="10"/>
      <c r="C32" s="7"/>
      <c r="D32" s="2"/>
      <c r="E32" s="7" t="s">
        <v>46</v>
      </c>
      <c r="F32" s="2">
        <v>40</v>
      </c>
      <c r="G32" s="8"/>
    </row>
    <row r="33" ht="27" spans="1:7">
      <c r="A33" s="2"/>
      <c r="B33" s="10"/>
      <c r="C33" s="7"/>
      <c r="D33" s="2"/>
      <c r="E33" s="7" t="s">
        <v>47</v>
      </c>
      <c r="F33" s="2">
        <v>75</v>
      </c>
      <c r="G33" s="8"/>
    </row>
    <row r="34" ht="27" spans="1:7">
      <c r="A34" s="2"/>
      <c r="B34" s="10"/>
      <c r="C34" s="7"/>
      <c r="D34" s="2"/>
      <c r="E34" s="7" t="s">
        <v>48</v>
      </c>
      <c r="F34" s="2">
        <v>65</v>
      </c>
      <c r="G34" s="8"/>
    </row>
    <row r="35" ht="27" spans="1:7">
      <c r="A35" s="2"/>
      <c r="B35" s="10"/>
      <c r="C35" s="7"/>
      <c r="D35" s="2"/>
      <c r="E35" s="7" t="s">
        <v>31</v>
      </c>
      <c r="F35" s="2">
        <v>50</v>
      </c>
      <c r="G35" s="8"/>
    </row>
    <row r="36" ht="27" spans="1:7">
      <c r="A36" s="2"/>
      <c r="B36" s="10"/>
      <c r="C36" s="7"/>
      <c r="D36" s="2"/>
      <c r="E36" s="15" t="s">
        <v>23</v>
      </c>
      <c r="F36" s="3">
        <v>6</v>
      </c>
      <c r="G36" s="8"/>
    </row>
    <row r="37" ht="81" spans="1:7">
      <c r="A37" s="2"/>
      <c r="B37" s="13"/>
      <c r="C37" s="7"/>
      <c r="D37" s="2"/>
      <c r="E37" s="15" t="s">
        <v>49</v>
      </c>
      <c r="F37" s="3">
        <v>25</v>
      </c>
      <c r="G37" s="15" t="s">
        <v>50</v>
      </c>
    </row>
    <row r="38" ht="27" spans="1:7">
      <c r="A38" s="4">
        <v>20170206</v>
      </c>
      <c r="B38" s="5" t="s">
        <v>51</v>
      </c>
      <c r="C38" s="6" t="s">
        <v>52</v>
      </c>
      <c r="D38" s="4" t="s">
        <v>10</v>
      </c>
      <c r="E38" s="7" t="s">
        <v>53</v>
      </c>
      <c r="F38" s="2">
        <v>40</v>
      </c>
      <c r="G38" s="8"/>
    </row>
    <row r="39" ht="27" spans="1:7">
      <c r="A39" s="9"/>
      <c r="B39" s="10"/>
      <c r="C39" s="11"/>
      <c r="D39" s="9"/>
      <c r="E39" s="7" t="s">
        <v>54</v>
      </c>
      <c r="F39" s="2">
        <v>70</v>
      </c>
      <c r="G39" s="8"/>
    </row>
    <row r="40" ht="27" spans="1:7">
      <c r="A40" s="9"/>
      <c r="B40" s="10"/>
      <c r="C40" s="11"/>
      <c r="D40" s="9"/>
      <c r="E40" s="7" t="s">
        <v>55</v>
      </c>
      <c r="F40" s="2">
        <v>50</v>
      </c>
      <c r="G40" s="8"/>
    </row>
    <row r="41" ht="27" spans="1:7">
      <c r="A41" s="12"/>
      <c r="B41" s="13"/>
      <c r="C41" s="14"/>
      <c r="D41" s="12"/>
      <c r="E41" s="7" t="s">
        <v>23</v>
      </c>
      <c r="F41" s="2">
        <v>5</v>
      </c>
      <c r="G41" s="8"/>
    </row>
    <row r="42" ht="40.5" spans="1:7">
      <c r="A42" s="2">
        <v>20170207</v>
      </c>
      <c r="B42" s="5" t="s">
        <v>56</v>
      </c>
      <c r="C42" s="6" t="s">
        <v>57</v>
      </c>
      <c r="D42" s="2" t="s">
        <v>10</v>
      </c>
      <c r="E42" s="7" t="s">
        <v>58</v>
      </c>
      <c r="F42" s="2">
        <v>30</v>
      </c>
      <c r="G42" s="8"/>
    </row>
    <row r="43" ht="40.5" spans="1:7">
      <c r="A43" s="2"/>
      <c r="B43" s="10"/>
      <c r="C43" s="11"/>
      <c r="D43" s="2"/>
      <c r="E43" s="7" t="s">
        <v>59</v>
      </c>
      <c r="F43" s="2">
        <v>10</v>
      </c>
      <c r="G43" s="8"/>
    </row>
    <row r="44" ht="27" spans="1:7">
      <c r="A44" s="2"/>
      <c r="B44" s="13"/>
      <c r="C44" s="11"/>
      <c r="D44" s="2"/>
      <c r="E44" s="7" t="s">
        <v>49</v>
      </c>
      <c r="F44" s="2">
        <v>5</v>
      </c>
      <c r="G44" s="8"/>
    </row>
    <row r="45" spans="1:7">
      <c r="A45" s="16" t="s">
        <v>60</v>
      </c>
      <c r="B45" s="17"/>
      <c r="C45" s="17"/>
      <c r="D45" s="17"/>
      <c r="E45" s="18"/>
      <c r="F45" s="2">
        <f>SUM(F3:F44)</f>
        <v>1969</v>
      </c>
      <c r="G45" s="8"/>
    </row>
  </sheetData>
  <mergeCells count="30">
    <mergeCell ref="A1:G1"/>
    <mergeCell ref="A45:E45"/>
    <mergeCell ref="A3:A15"/>
    <mergeCell ref="A16:A21"/>
    <mergeCell ref="A22:A25"/>
    <mergeCell ref="A26:A27"/>
    <mergeCell ref="A28:A37"/>
    <mergeCell ref="A38:A41"/>
    <mergeCell ref="A42:A44"/>
    <mergeCell ref="B3:B15"/>
    <mergeCell ref="B16:B21"/>
    <mergeCell ref="B22:B25"/>
    <mergeCell ref="B26:B27"/>
    <mergeCell ref="B28:B37"/>
    <mergeCell ref="B38:B41"/>
    <mergeCell ref="B42:B44"/>
    <mergeCell ref="C3:C15"/>
    <mergeCell ref="C16:C21"/>
    <mergeCell ref="C22:C25"/>
    <mergeCell ref="C26:C27"/>
    <mergeCell ref="C28:C37"/>
    <mergeCell ref="C38:C41"/>
    <mergeCell ref="C42:C44"/>
    <mergeCell ref="D3:D15"/>
    <mergeCell ref="D16:D21"/>
    <mergeCell ref="D22:D25"/>
    <mergeCell ref="D26:D27"/>
    <mergeCell ref="D28:D37"/>
    <mergeCell ref="D38:D41"/>
    <mergeCell ref="D42:D4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2016-08-26T02:30:11Z</dcterms:created>
  <dcterms:modified xsi:type="dcterms:W3CDTF">2016-08-26T02:30:53Z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