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45" activeTab="0"/>
  </bookViews>
  <sheets>
    <sheet name="全部汇总" sheetId="1" r:id="rId1"/>
    <sheet name="各单位招聘人数表" sheetId="2" r:id="rId2"/>
  </sheets>
  <definedNames/>
  <calcPr fullCalcOnLoad="1"/>
</workbook>
</file>

<file path=xl/sharedStrings.xml><?xml version="1.0" encoding="utf-8"?>
<sst xmlns="http://schemas.openxmlformats.org/spreadsheetml/2006/main" count="512" uniqueCount="240">
  <si>
    <t>中医
专业知识</t>
  </si>
  <si>
    <t>市中西医结合医院</t>
  </si>
  <si>
    <t>1、1981年1月1日以后出生；                                              
2、临床医学专业全日制本科以上学历、学士以上学位；                                                          3、2014年以前毕业者须有临床类医师资格证和妇产科专业医师执业证。</t>
  </si>
  <si>
    <t>1、1981年1月1日以后出生；                                             
2、临床医学专业全日制本科以上学历、学士以上学位；                                                                   3、2014年以前毕业者须有临床类医师资格证和儿科专业医师执业证。</t>
  </si>
  <si>
    <t>1、1976年1月1日以后出生；                                            
2、临床医学全日制本科以上学历，妇产科或外科专业硕士以上学位；                                                              3、临床类医师资格证、妇产科专业医师执业证和妇产科主治医师以上资格证。</t>
  </si>
  <si>
    <t xml:space="preserve">1、1986年1月1日以后出生，                                            
2、临床医学专业全日制本科以上学历、学士以上学位；                   
3、2014年以前毕业者须有临床类医师资格证。                   </t>
  </si>
  <si>
    <t xml:space="preserve">1、1991年1月1日以后出生，                                            
2、临床医学专业全日制本科以上学历、学士以上学位；                   
3、2014年以前毕业者须有临床类医师资格证。 </t>
  </si>
  <si>
    <t>麻醉恢复室
医师</t>
  </si>
  <si>
    <t>麻醉学
专业知识</t>
  </si>
  <si>
    <t>基建项目
监理员</t>
  </si>
  <si>
    <t>输血科
检验技师</t>
  </si>
  <si>
    <t>医学仪器原理专业知识</t>
  </si>
  <si>
    <t>会计学
专业知识</t>
  </si>
  <si>
    <t xml:space="preserve">1、1986年1月1日以后出生；                                            
2、病原生物学、公共卫生与预防医学、基础医学病原生物学专业全日制研究生以上学历、硕士以上学位；                                                              </t>
  </si>
  <si>
    <t>1、1986年1月1日以后出生；                                            
2、病理学与病理生理学专业全日制研究生以上学历、硕士以上学位；                                                              3、2014年以前毕业者须有临床类医师资格证和医学检验、病理专业医师执业证。</t>
  </si>
  <si>
    <t>基建项目
设计员</t>
  </si>
  <si>
    <t>市中医医院</t>
  </si>
  <si>
    <t>中西结合
临床医师</t>
  </si>
  <si>
    <t>康复治疗专业知识</t>
  </si>
  <si>
    <t>事业发展部
职员</t>
  </si>
  <si>
    <t>公共基础知识</t>
  </si>
  <si>
    <t>妇产科
主治医师</t>
  </si>
  <si>
    <t>各单位招考人数表</t>
  </si>
  <si>
    <t>市中心医院</t>
  </si>
  <si>
    <t>结构化
面试</t>
  </si>
  <si>
    <t xml:space="preserve">影像医师
</t>
  </si>
  <si>
    <t>医师基本 技能操作</t>
  </si>
  <si>
    <t>电生理医师</t>
  </si>
  <si>
    <t>针灸推拿 
医师（一）</t>
  </si>
  <si>
    <t>药师（一）</t>
  </si>
  <si>
    <t>药师（二）</t>
  </si>
  <si>
    <t>医学影像
专业知识</t>
  </si>
  <si>
    <t>医师基本          技能操作</t>
  </si>
  <si>
    <t>护理技术          操作</t>
  </si>
  <si>
    <t>护理学
专业知识</t>
  </si>
  <si>
    <t>结构化
面试</t>
  </si>
  <si>
    <t>临床医学
专业知识</t>
  </si>
  <si>
    <t>中医医师</t>
  </si>
  <si>
    <t>1、1986年1月1日以后出生；
2、中医或中西医结合专业全日制研究生以上学历、硕士以上学位；
3、中医类医师资格证。</t>
  </si>
  <si>
    <t>医师基本
技能操作</t>
  </si>
  <si>
    <t>120接诊医师</t>
  </si>
  <si>
    <t>临床医学专业知识</t>
  </si>
  <si>
    <t>康复治疗专业知识</t>
  </si>
  <si>
    <t>中医急诊
（重症）医师</t>
  </si>
  <si>
    <t>中医外科医师</t>
  </si>
  <si>
    <t>病理解剖
技术员</t>
  </si>
  <si>
    <t>护理技术 操作</t>
  </si>
  <si>
    <t>口腔医学专业知识</t>
  </si>
  <si>
    <t>医学检验专业知识</t>
  </si>
  <si>
    <t>康复治疗师</t>
  </si>
  <si>
    <t>针灸科医师</t>
  </si>
  <si>
    <t>外科主治医师</t>
  </si>
  <si>
    <t>外科医师</t>
  </si>
  <si>
    <t>放射医师</t>
  </si>
  <si>
    <t>市中医医院</t>
  </si>
  <si>
    <t>生殖主治医师</t>
  </si>
  <si>
    <t>血液肿瘤实验室技师</t>
  </si>
  <si>
    <t>药品调剂员</t>
  </si>
  <si>
    <t>市脑科医院</t>
  </si>
  <si>
    <t>附件1：</t>
  </si>
  <si>
    <t>2016年邵阳市直属医疗卫生事业单位公开招聘工作人员职位表</t>
  </si>
  <si>
    <t>市二人民医院</t>
  </si>
  <si>
    <t>药师</t>
  </si>
  <si>
    <t>病理技术员</t>
  </si>
  <si>
    <t>ICU医师</t>
  </si>
  <si>
    <t>高压氧舱护士</t>
  </si>
  <si>
    <t>神经内科
医师</t>
  </si>
  <si>
    <t>护士（二）</t>
  </si>
  <si>
    <t>中医骨科医师</t>
  </si>
  <si>
    <t>针灸科技师</t>
  </si>
  <si>
    <t>病理科医师</t>
  </si>
  <si>
    <t>结构化  面试</t>
  </si>
  <si>
    <t>耳鼻喉科医师</t>
  </si>
  <si>
    <t>招考单位</t>
  </si>
  <si>
    <t>招考岗位</t>
  </si>
  <si>
    <t>招考人数</t>
  </si>
  <si>
    <t>岗位所需条件</t>
  </si>
  <si>
    <t>笔试考试范围</t>
  </si>
  <si>
    <t>面试方式</t>
  </si>
  <si>
    <t>结构化   面试</t>
  </si>
  <si>
    <t>检验师</t>
  </si>
  <si>
    <t>妇产科医师</t>
  </si>
  <si>
    <t>儿科医师</t>
  </si>
  <si>
    <t>护士</t>
  </si>
  <si>
    <t>护师</t>
  </si>
  <si>
    <t>皮肤科医师</t>
  </si>
  <si>
    <t>临床医师</t>
  </si>
  <si>
    <t>麻醉医师</t>
  </si>
  <si>
    <t>人事专干</t>
  </si>
  <si>
    <t>中药师</t>
  </si>
  <si>
    <t>注：本职位表中所有“以上”、“以前”、“以后”要求均包括本层次的要求。</t>
  </si>
  <si>
    <t>男科医师</t>
  </si>
  <si>
    <t>主管护师</t>
  </si>
  <si>
    <t>康复治疗士</t>
  </si>
  <si>
    <t>市疾控中心</t>
  </si>
  <si>
    <t>市妇幼保健院</t>
  </si>
  <si>
    <t>市脑科医院</t>
  </si>
  <si>
    <t>市中西结合医院</t>
  </si>
  <si>
    <t>市二人民医院</t>
  </si>
  <si>
    <t>市中心医院</t>
  </si>
  <si>
    <t>合计</t>
  </si>
  <si>
    <t>中西结合
外科医师</t>
  </si>
  <si>
    <t>影像医师</t>
  </si>
  <si>
    <t>急诊医师</t>
  </si>
  <si>
    <t>生殖医师</t>
  </si>
  <si>
    <t>1、1986年1月1日以后出生；                                            
2、全科医学专业全日制研究生以上学历、硕士以上学位；                                                              3、2014年以前毕业者须有临床类医师资格证和内科专业医师执业证。</t>
  </si>
  <si>
    <t>1、1986年1月1日以后出生；                                            
2、妇产科或生殖内分泌专业全日制研究生以上学历、硕士以上学位；                                                              3、2014年以前毕业者须有临床类医师资格证和妇产科专业医师执业证。</t>
  </si>
  <si>
    <t>医学生殖
实验员</t>
  </si>
  <si>
    <t>1、1986年1月1日以后出生；                                            
3、遗传学专业全日制研究生以上学历、硕士以上学位；</t>
  </si>
  <si>
    <t>现代辅助生殖技术专业知识</t>
  </si>
  <si>
    <t>党办职员</t>
  </si>
  <si>
    <t>1、1986年1月1日以后出生；                                            
2、耳鼻喉专业或临床医学专业全日制研究生以上学历、硕士以上学位；                                                              3、2014年以前毕业者须有临床类医师资格证和耳鼻喉科专业医师执业证。</t>
  </si>
  <si>
    <t>1、1981年1月1日以后出生；                                            
2、皮肤病与性病学专业全日制研究生以上学历、硕士以上学位；                                                              3、2014年以前毕业者须有临床类医师资格证和皮肤病与性病专业医师执业证。</t>
  </si>
  <si>
    <t>环境艺术设计专业知识</t>
  </si>
  <si>
    <t>运管部职员</t>
  </si>
  <si>
    <t xml:space="preserve">1、1986年1月1日以后出生；                                           
2、公共管理、社会医学与卫生事业管理、公共事业管理专业全日制研究生以上学历、硕士以上学位。                                      </t>
  </si>
  <si>
    <t>康复医学 
医师</t>
  </si>
  <si>
    <t>1、1981年1月1日以后出生；                                            
2、康复医学与理疗学专业全日制研究生以上学历、硕士以上学位；                                      3、2014年以前毕业者须有临床类医师资格证和康复医学或内科专业医师执业证。</t>
  </si>
  <si>
    <t>麻醉主治 
医师</t>
  </si>
  <si>
    <t>影像技师</t>
  </si>
  <si>
    <t>医学影像专业知识</t>
  </si>
  <si>
    <t xml:space="preserve">1、1991年1月1日以后出生；                                           
2、土木工程（建筑工程方向）、建筑工程监理、建筑施工与监理专业全日制本科以上学历、学士以上学位。                                      </t>
  </si>
  <si>
    <t>医疗器械 
维修技术员</t>
  </si>
  <si>
    <t xml:space="preserve">1、1991年1月1日以后出生；                                            
2、生物医学工程专业（医疗器械方向）全日制本科以上学历、学士以上学位。                                      </t>
  </si>
  <si>
    <t>医师基本技能操作</t>
  </si>
  <si>
    <t>口腔正畸材料修复技师</t>
  </si>
  <si>
    <t>门诊收费员</t>
  </si>
  <si>
    <t>临床检验医师</t>
  </si>
  <si>
    <t>肠内营养医师</t>
  </si>
  <si>
    <t>1、1991年1月1日以后出生；                                                      2、护理学专业全日制中专以上学历；                
3、护士资格证、护士执业证和医用高压氧舱专业上岗合格证。</t>
  </si>
  <si>
    <t>1、1986年1月1日以后出生；                                                  2、针灸推拿学专业全日制研究生以上学历、硕士以上学位；                                3、中医类医师资格证。</t>
  </si>
  <si>
    <t>口腔外科技师</t>
  </si>
  <si>
    <t>临床医学专业知识</t>
  </si>
  <si>
    <t>1、1986年1月1日以后出生；                              
2、临床医学专业全日制本科以上学历、学士以上学位；                                                   3、2014年以前毕业者须有临床类医师资格证和精神科专业医师执业证。</t>
  </si>
  <si>
    <t>市中西医结合医院</t>
  </si>
  <si>
    <t>检验师</t>
  </si>
  <si>
    <t>1、1986年1月1日以后出生；                                                  2、神经病学专业全日制研究生以上学历、硕士以上学位;                             3、2014年以前毕业者须有临床类医师资格证。</t>
  </si>
  <si>
    <t>小儿骨外科
医师</t>
  </si>
  <si>
    <t>针灸推拿 
医师（二）</t>
  </si>
  <si>
    <t>人力资源管理专业知识</t>
  </si>
  <si>
    <t>1、1986年1月1日以后出生；                                            
2、内科学、外科学、临床医学或神经病学专业全日制研究生以上学历、硕士以上学位；                                                              
3、2014年以前毕业者须有临床类医师资格证和急诊专业医师执业证。</t>
  </si>
  <si>
    <t>医师基本技能操作</t>
  </si>
  <si>
    <t>护士（一）</t>
  </si>
  <si>
    <t>口腔医学
专业知识</t>
  </si>
  <si>
    <t>内科医师（二）</t>
  </si>
  <si>
    <t>1、1981年1月1日以后出生；                                                      2、临床医学专业大专以上学历；                
3、临床类医师资格证和内科专业医师执业证；
4、聘用后须在ICU工作。</t>
  </si>
  <si>
    <t>内科医师（一）</t>
  </si>
  <si>
    <t>1、1986年1月1日以后出生；                                                      2、临床医学专业全日制本科以上学历、学士以上学位；                
3、2014年以前毕业者须有临床类医师资格证和内科专业医师执业证。</t>
  </si>
  <si>
    <t>1、1986年1月1日以后出生；                                                      2、临床医学、医学影像学或医学影像诊断专业全日制本科以上学历、学士以上学位；                                               
3、2014年以前毕业者须有临床类医师资格证及医学影像和放射治疗专业医师执业证。</t>
  </si>
  <si>
    <t>医学影像
医师（二）</t>
  </si>
  <si>
    <t>内窥镜室
技术员</t>
  </si>
  <si>
    <t>1、1991年1月1日以后出生；                                                  2、护理学专业全日制本科以上学历、学士以上学位；                                           3、护士资格证和护士执业证（或2016年护士执业资格考试成绩合格证明）。</t>
  </si>
  <si>
    <t>1、1986年1月1日以后出生；                              
2、中西医临床医学专业全日制本科以上学历、学士以上学位；                                                   3、2014年以前毕业者须有中医类医师资格证和中西结合专业医师执业证。</t>
  </si>
  <si>
    <t>1、1991年1月1日以后出生；                                            
2、麻醉学专业全日制本科以上学历、学士以上学位；                                                              3、2014年以前毕业者须有临床类医师资格证和麻醉专业医师执业证。</t>
  </si>
  <si>
    <t>病理科医师</t>
  </si>
  <si>
    <t>1、1991年1月1日以后出生；                                               
2、临床医学或病理学专业全日制本科以上学历、学士以上学位；                                             3、2014年以前毕业者须有临床类医师资格证。</t>
  </si>
  <si>
    <t>思想政治教育专业知识</t>
  </si>
  <si>
    <t>序
号</t>
  </si>
  <si>
    <t>招考
单位</t>
  </si>
  <si>
    <t>公共卫生医师</t>
  </si>
  <si>
    <t>1、1991年1月1日以后出生；
2、预防医学专业全日制本科以上学历、学士以上学位；
3、2014年以前毕业者须有公共卫生类医师资格证和医师执业证。</t>
  </si>
  <si>
    <t>预防医学
专业知识</t>
  </si>
  <si>
    <t>文秘人员</t>
  </si>
  <si>
    <t>1、1986年1月1日以后出生,男性；
2、中国语言文学类全日制本科以上学历、学士以上学位；</t>
  </si>
  <si>
    <t>1、1991年1月1日以后出生；
2、临床医学、医学影像或医学影像诊断专业全日制本科以上学历、学士以上学位；
3、2014年以前毕业者须有临床类医师资格证。</t>
  </si>
  <si>
    <t>1、1976年1月1日以后出生；                                              
2、临床医学专业全日制本科以上学历、学士以上学位；                                                         3、妇产科学主治医师资格证、妇产科专业医师执业证。</t>
  </si>
  <si>
    <t>1、1981年1月1日以后出生；                                              
2、临床医学专业或麻醉学专业全日制本科以上学历、学士以上学位；                                                         3、2014年以前毕业者须有临床类医师资格证和麻醉专业医师执业证。</t>
  </si>
  <si>
    <t>1、1986年1月1日以后出生；                                             
2、临床医学专业全日制本科以上学历、学士以上学位；                                                                   3、2014年以前毕业者须有临床类医师资格证和外科专业医师执业证。</t>
  </si>
  <si>
    <t>1、1991年1月1日以后出生；
2、护理学专业全日制本科以上学历；                                          3、护士资格证（或2016年护士执业资格考试成绩合格证明）。</t>
  </si>
  <si>
    <t>1、1976年1月1日以后出生；
2、护理学专业大专以上学历；                                               
3、护士执业证和主管护师资格证（或2016年主管护师资格考试合格成绩单）。</t>
  </si>
  <si>
    <t>1、1986年1月1日以后出生；
2、医学检验或临床医学检验专业全日制本科以上学历、学士以上学位；
3、2014年以前毕业者须有检验师资格证。</t>
  </si>
  <si>
    <t>医学检验
专业知识</t>
  </si>
  <si>
    <t>中医
专业知识</t>
  </si>
  <si>
    <t>护师</t>
  </si>
  <si>
    <t xml:space="preserve">1、1981年1月1日以后出生；
2、护理学专业大专以上学历；
3、护士执业证和护师资格证（或2016年护师资格考试合格成绩单）；
4、5年以上二级精神病医院临床护理工作经验。                                       </t>
  </si>
  <si>
    <t xml:space="preserve">1、1986年1月1日以后出生；              
2、护理学专业大专以上学历；
3、护士资格证和护士执业证（或2016年护士执业资格考试成绩合格证明）。                                                                         </t>
  </si>
  <si>
    <t xml:space="preserve">1、1986年1月1日以后出生，男性；
2、护理学专业大专以上学历；
3、护士资格证和护士执业证（或2016年护士执业资格考试成绩合格证明）。                                                                            </t>
  </si>
  <si>
    <t>1、1986年1月1日以后出生；                               
2、康复治疗学专业本科以上学历；
3、康复治疗士资格证（或2016年康复治疗士资格考试合格成绩单）。</t>
  </si>
  <si>
    <t xml:space="preserve">1、1986年1月1日以后出生；
2、医疗保险实务、国有资产管理或国际经济与贸易专业全日制本科以上学历、学士以上学位。                                                                      </t>
  </si>
  <si>
    <t xml:space="preserve">1、1981年1月1日以后出生；
2、临床医学专业全日制本科以上学历、学士以上学位； 
3、临床类医师资格证、外科专业医师执业证和外科主治医师资格证。 </t>
  </si>
  <si>
    <t>1、1991年1月1日以后出生；
2、临床医学专业全日制本科以上学历、学士以上学位；
3、2014年以前毕业者须有临床类医师资格证。</t>
  </si>
  <si>
    <t>1、1986年1月1日以后出生；
2、临床医学专业全日制本科以上学历、学士以上学位；                               
3、临床类医师资格证和外科专业医师执业证。</t>
  </si>
  <si>
    <t>中医内科 
医师</t>
  </si>
  <si>
    <t>1、1986年1月1日以后出生；
2、中医内科学或方剂学专业全日制研究生以上学历、硕士以上学位；                               
3、中医医师资格证和中医内科专业医师执业证。</t>
  </si>
  <si>
    <t>1、1986年1月1日以后出生；                                             
2、麻醉学或临床医学专业本科以上学历；                                
3、临床类医师资格证和麻醉专业医师执业证。</t>
  </si>
  <si>
    <t>1、1981年1月1日以后出生；                                             
2、临床医学、医学影像或医学影像诊断专业本科以上学历；                                
3、临床类医师资格证及医学影像和放射治疗专业医师执业证。</t>
  </si>
  <si>
    <t>1、1991年1月1日以后出生；
2、医学影像或放射医学专业全日制本科以上学历、学士以上学位；
3、2014年以前毕业者须有临床类医师资格证及医学影像和放射治疗专业医师执业证。</t>
  </si>
  <si>
    <t>1、1991年1月1日以后出生；
2、护理学专业全日制本科以上学历、学士以上学位;
3、护士资格证（或2016年护士执业资格考试成绩合格证明）。</t>
  </si>
  <si>
    <t xml:space="preserve">1、1991年1月1日以后出生;
2、医学检验或临床医学检验专业全日制本科以上学历、学士以上学位；
3、2014年以前毕业者须有检验师资格证。                               </t>
  </si>
  <si>
    <t>1、1991年1月1日以后出生;
2、中医学专业全日制本科以上学历、学士以上学位；                               
3、2014年以前毕业者须有中医类医师资格证。</t>
  </si>
  <si>
    <t>1、1981年1月1日以后出生；                                                      2、临床医学专业全日制研究生以上学历、硕士以上学位；                
3、临床类医师资格证。</t>
  </si>
  <si>
    <t>产科医师</t>
  </si>
  <si>
    <t>1、1986年1月1日以后出生；                                                      2、临床医学专业全日制本科以上学历、学士以上学位；                
3、临床类医师资格证和妇产科专业医师执业证。</t>
  </si>
  <si>
    <t>1、1991年1月1日以后出生；                                                      2、临床医学专业全日制本科以上学历、学士以上学位；                
3、2014年以前毕业者须有临床类医师资格证。</t>
  </si>
  <si>
    <t>1、1991年1月1日以后出生,男性；                                              
2、中西医临床医学专业全日制本科以上学历、学士以上学位。          
3、2014年以前毕业者须有中医类医师资格证和中医外科专业医师执业证。</t>
  </si>
  <si>
    <t>1、1981年1月1日以后出生；                                                      2、临床医学或麻醉学专业本科以上学历；                
3、临床类医师资格证和麻醉专业医师执业证。</t>
  </si>
  <si>
    <t>医学影像
医师（一）</t>
  </si>
  <si>
    <t>1、1991年1月1日以后出生；                                                      2、临床医学、医学影像学或医学影像诊断专业全日制本科以上学历、学士以上学位；                                               
3、2014年以前毕业者须有临床类医师资格证及医学影像和放射治疗专业医师执业证。</t>
  </si>
  <si>
    <t xml:space="preserve">1、1991年1月1日以后出生；                                                  2、针灸推拿学专业全日制本科以上学历；                                                      3、2014年以前毕业者须有中医类医师资格证和针灸推拿专业医师执业证。                                        </t>
  </si>
  <si>
    <t>1、1991年1月1日以后出生；                                                      2、护理学类专业全日制本科以上学历，学士以上学位。             
3、护士资格证（或2016年护士执业资格考试成绩合格证明）。</t>
  </si>
  <si>
    <t>1、1986年1月1日以后出生；                                                      2、护理学类专业大专以上学历；                
3、护士资格证和护士执业证（或2016年护士执业资格考试成绩合格证明）。</t>
  </si>
  <si>
    <t>1、1981年1月1日以后出生；                                                      2、护理学类专业大专以上学历；                
3、护士执业证和护师资格证（或2016年护师资格考试合格成绩单）。</t>
  </si>
  <si>
    <t xml:space="preserve">1、1986年1月1日以后出生；                                                  2、中药学专业全日制研究生以上学历、硕士以上学位；                         
3、2014年以前毕业者须有中药师资格证。                                                </t>
  </si>
  <si>
    <t>中药学
专业知识</t>
  </si>
  <si>
    <t xml:space="preserve">1、1986年1月1日以后出生；                                                  2、药学专业全日制研究生以上学历、硕士以上学位；
3、2014年以前毕业者须有药师资格证。                                                </t>
  </si>
  <si>
    <t>药学
专业知识</t>
  </si>
  <si>
    <t xml:space="preserve">1、1991年1月1日以后出生；                                                      2、药学专业全日制本科以上学历、学士以上学位；                                            3、2014年以前毕业者须有药师资格证。                                           </t>
  </si>
  <si>
    <t xml:space="preserve">1、1986年1月1日以后出生；                                                      2、医学检验、临床医学检验或医学检验技术专业全日制大专以上学历。                 </t>
  </si>
  <si>
    <t xml:space="preserve">1、1991年1月1日以后出生；                                                      2、医学检验或临床医学检验专业全日制本科以上学历、学士以上学位；            
3、2014年以前毕业者须有检验师资格证。               </t>
  </si>
  <si>
    <t>1、1986年1月1日以后出生，男性；                                               2、中医学专业（骨伤方向）全日制本科以上学历、学士以上学位；                                              3、2014年以前毕业者须有中医类医师资格证和中医外科专业医师执业证。</t>
  </si>
  <si>
    <t>1、1986年1月1日以后出生；
2、针灸推拿专业全日制本科以上学历、学士以上学位；
3、2014年以前毕业者须有中医类医师资格证和针灸推拿专业医师执业证。</t>
  </si>
  <si>
    <t>1、1986年1月1日以后出生，因经常随120接诊，工作强度大，要求男性；
2、临床医学专业全日制本科以上学历、学士以上学位；
3、2014年以前毕业者须有临床类医师资格证和临床类医师执业证（专业不限）。</t>
  </si>
  <si>
    <t>1、1986年1月1日以后出生；
2、针灸推拿专业全日制本科以上学历、学士以上学位；
3、2014年以前毕业者须有针灸推拿师资格证。</t>
  </si>
  <si>
    <t xml:space="preserve">1、1986年1月1日以后出生；                                               
2、中西医结合医学或中西医临床医学专业全日制本科以上学历、学士以上学位；                                             </t>
  </si>
  <si>
    <t>1、1986年1月1日以后出生；                                               
2、中医临床学或中西医临床医学专业全日制本科以上学历、学士以上学位；                                          
3、2014年以前毕业者须有中医或中西医结合医师资格证和医师执业证(专业不限）。</t>
  </si>
  <si>
    <t>1、1986年1月1日以后出生；                                               
2、中医临床学或中西医临床医学专业全日制本科以上学历、学士以上学位；                                             
3、2014年以前毕业者须有中医或中西医结合医师资格证和医师执业证(专业不限）。</t>
  </si>
  <si>
    <t>1、1986年1月1日以后出生；                                               
2、临床医学或病理学专业全日制本科以上学历、学士以上学位；                                             3、2014年以前毕业者须有临床类医师资格证和医师执业证(专业不限）。</t>
  </si>
  <si>
    <t>1、1986年1月1日以后出生，工作强度大，要做尸体解剖，要求男性；                                               2、临床医学、病理学或人体解剖学专业本科以上学历。</t>
  </si>
  <si>
    <t>1、1986年1月1日以后出生；                                                 
2、护理学专业大专以上学历；      
3、护士执业证和护师资格证（或2016年护师资格考试合格成绩单）。</t>
  </si>
  <si>
    <t>1、1991年1月1日以后出生；                                                  2、护理学专业全日制大专以上学历；                                           3、护士资格证和护士执业证（或2016年护士执业资格考试成绩合格证明）。</t>
  </si>
  <si>
    <t xml:space="preserve">1、1986年1月1日以后出生；                                               
2、口腔医学专业全日制本科以上学历、学士以上学位。           
                                            </t>
  </si>
  <si>
    <t>1、1991年1月1日以后出生；
2、康复治疗学或康复治疗技术专业全日制本科以上学历、学士以上学位；
3、2014年以前毕业者须有康复治疗师资格证。</t>
  </si>
  <si>
    <t xml:space="preserve">1、1986年1月1日以后出生；                                       
2、中药学专业全日制本科以上学历、学士以上学位；                  
3、2014年以前毕业者须有中药师资格证。                                                           </t>
  </si>
  <si>
    <t xml:space="preserve">1、1991年1月1日以后出生；                                                 
2、医学检验或临床医学检验专业全日制本科以上学历、学士以上学位；                 
3、2014年以前毕业者须有检验师资格证。                                            </t>
  </si>
  <si>
    <t>1、1981年1月1日以后出生；                                            
2、麻醉学专业全日制本科以上学历、麻醉学专业硕士以上学位；                                      3、临床类医师资格证、麻醉专业医师执业证和麻醉主治医师以上资格证。</t>
  </si>
  <si>
    <t xml:space="preserve">1、1991年1月1日以后出生，                                            
2、口腔医学专业全日制本科以上学历、学士以上学位；                   
3、2014年以前毕业者须有口腔类医师资格证和口腔专业医师执业证；                                                               4、适宜男性。                   </t>
  </si>
  <si>
    <t xml:space="preserve">1、1986年1月1日以后出生；                                           
2、政治学类全日制研究生以上学历、硕士以上学位；                
3、中共党员。                                     </t>
  </si>
  <si>
    <t xml:space="preserve">1、1986年1月1日以后出生；                                            
2、药学、药理学或药物分析学专业全日制研究生以上学历、硕士以上学位；                                                                           3、2015年以前毕业者须具有药师资格证。                                                              </t>
  </si>
  <si>
    <t xml:space="preserve">1、1986年1月1日以后出生；                                           
2、环境艺术设计与理论研究、装潢艺术设计、设计艺术学专业全日制研究生以上学历、硕士以上学位。                                      </t>
  </si>
  <si>
    <t>卫生管理专业知识</t>
  </si>
  <si>
    <t xml:space="preserve">1、1991年1月1日以后出生；                                            
2、医学影像学、医学影像技术或医学影像诊断专业全日制本科以上学历、学士以上学位。                                      </t>
  </si>
  <si>
    <t xml:space="preserve">1、1991年1月1日以后出生；                                            
2、医学检验、临床医学检验或医学检验技术专业全日制本科以上学历、学士以上学位；                                                              </t>
  </si>
  <si>
    <t>建筑工程
专业知识</t>
  </si>
  <si>
    <t xml:space="preserve">1、1986年1月1日以后出生；                                            
2、财务管理或会计专业全日制本科以上学历、学士以上学位；                                                                3、会计从业资格证和反假货币上岗资格证。                         </t>
  </si>
  <si>
    <t>1、1991年1月1日以后出生；                                            
2、护理学专业全日制本科以上学历、学士以上学位；                                  3、护士资格证和护士执业证（或2016年护士执业资格考试成绩合格证明）。</t>
  </si>
  <si>
    <t>1、1986年1月1日以后出生；
2、护理学类专业全日制中专以上学历；                                          3、护士资格证和护士执业证（或2016年护士执业资格考试成绩合格证明）。</t>
  </si>
  <si>
    <t>1、1981年1月1日以后出生；
2、护理学类专业全日制中专以上学历；                                          3、护士执业证和护师资格证（或2016年护师资格考试合格成绩单）。</t>
  </si>
  <si>
    <t>1、1986年1月1日以后出生；
2、护理学类专业大专以上学历；                                                                                  3、护士执业证和护师以上资格证（或2016年护师以上资格考试合格成绩单）。</t>
  </si>
  <si>
    <t xml:space="preserve">1、1986年1月1日以后出生；                                                 
2、药学专业全日制大专以上学历；         
3、药师资格证。                                                                                     </t>
  </si>
  <si>
    <t xml:space="preserve">1、1991年1月1日以后出生，女性；                                                    2、人力资源管理、行政管理或人事管理专业全日制本科以上学历、学士以上学位。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</si>
</sst>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sz val="11"/>
      <color indexed="8"/>
      <name val="宋体"/>
      <family val="0"/>
    </font>
    <font>
      <b/>
      <sz val="22"/>
      <name val="宋体"/>
      <family val="0"/>
    </font>
    <font>
      <sz val="12"/>
      <name val="仿宋"/>
      <family val="3"/>
    </font>
    <font>
      <sz val="9"/>
      <name val="宋体"/>
      <family val="0"/>
    </font>
    <font>
      <b/>
      <sz val="12"/>
      <name val="宋体"/>
      <family val="0"/>
    </font>
    <font>
      <b/>
      <sz val="14"/>
      <name val="宋体"/>
      <family val="0"/>
    </font>
    <font>
      <sz val="14"/>
      <name val="仿宋"/>
      <family val="3"/>
    </font>
    <font>
      <sz val="14"/>
      <name val="宋体"/>
      <family val="0"/>
    </font>
    <font>
      <sz val="12"/>
      <color indexed="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57"/>
      <name val="宋体"/>
      <family val="0"/>
    </font>
    <font>
      <sz val="11"/>
      <color indexed="10"/>
      <name val="宋体"/>
      <family val="0"/>
    </font>
    <font>
      <i/>
      <sz val="11"/>
      <color indexed="23"/>
      <name val="宋体"/>
      <family val="0"/>
    </font>
    <font>
      <b/>
      <sz val="11"/>
      <color indexed="8"/>
      <name val="宋体"/>
      <family val="0"/>
    </font>
    <font>
      <sz val="11"/>
      <color indexed="57"/>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3" borderId="0" applyNumberFormat="0" applyBorder="0" applyAlignment="0" applyProtection="0"/>
    <xf numFmtId="0" fontId="0" fillId="0" borderId="0">
      <alignment/>
      <protection/>
    </xf>
    <xf numFmtId="0" fontId="14" fillId="7"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4" borderId="5" applyNumberFormat="0" applyAlignment="0" applyProtection="0"/>
    <xf numFmtId="0" fontId="21" fillId="14"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16" fillId="10" borderId="0" applyNumberFormat="0" applyBorder="0" applyAlignment="0" applyProtection="0"/>
    <xf numFmtId="0" fontId="18" fillId="4" borderId="8" applyNumberFormat="0" applyAlignment="0" applyProtection="0"/>
    <xf numFmtId="0" fontId="17" fillId="3" borderId="5" applyNumberFormat="0" applyAlignment="0" applyProtection="0"/>
    <xf numFmtId="0" fontId="0" fillId="5" borderId="9" applyNumberFormat="0" applyFont="0" applyAlignment="0" applyProtection="0"/>
  </cellStyleXfs>
  <cellXfs count="35">
    <xf numFmtId="0" fontId="0" fillId="0" borderId="0" xfId="0" applyAlignment="1">
      <alignment vertical="center"/>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0" xfId="0" applyNumberFormat="1"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left" vertical="center"/>
    </xf>
    <xf numFmtId="0" fontId="6"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0" borderId="10" xfId="0" applyFont="1" applyBorder="1" applyAlignment="1">
      <alignment horizontal="center" vertical="center"/>
    </xf>
    <xf numFmtId="0" fontId="3" fillId="0" borderId="0" xfId="0" applyFont="1" applyFill="1" applyBorder="1" applyAlignment="1">
      <alignment vertical="center" wrapText="1"/>
    </xf>
    <xf numFmtId="0" fontId="3" fillId="0" borderId="10" xfId="40" applyNumberFormat="1" applyFont="1" applyBorder="1" applyAlignment="1">
      <alignment vertical="center" wrapText="1"/>
      <protection/>
    </xf>
    <xf numFmtId="0" fontId="3" fillId="0" borderId="10" xfId="40" applyFont="1" applyBorder="1" applyAlignment="1">
      <alignment horizontal="center" vertical="center" wrapText="1"/>
      <protection/>
    </xf>
    <xf numFmtId="49" fontId="3" fillId="0" borderId="11" xfId="0" applyNumberFormat="1" applyFont="1" applyBorder="1" applyAlignment="1">
      <alignment horizontal="center" vertical="center" wrapText="1"/>
    </xf>
    <xf numFmtId="0" fontId="9" fillId="0" borderId="0" xfId="0" applyFont="1" applyAlignment="1">
      <alignment vertical="center"/>
    </xf>
    <xf numFmtId="0" fontId="0"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5"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7"/>
  <sheetViews>
    <sheetView tabSelected="1" zoomScaleSheetLayoutView="100" zoomScalePageLayoutView="0" workbookViewId="0" topLeftCell="A53">
      <selection activeCell="E58" sqref="E58"/>
    </sheetView>
  </sheetViews>
  <sheetFormatPr defaultColWidth="9.00390625" defaultRowHeight="14.25"/>
  <cols>
    <col min="1" max="1" width="5.00390625" style="0" customWidth="1"/>
    <col min="2" max="2" width="7.25390625" style="0" customWidth="1"/>
    <col min="3" max="3" width="13.125" style="0" customWidth="1"/>
    <col min="4" max="4" width="5.625" style="0" customWidth="1"/>
    <col min="5" max="5" width="74.375" style="0" customWidth="1"/>
    <col min="6" max="6" width="10.00390625" style="12" customWidth="1"/>
    <col min="7" max="7" width="9.875" style="0" customWidth="1"/>
  </cols>
  <sheetData>
    <row r="1" spans="1:3" ht="14.25">
      <c r="A1" s="28" t="s">
        <v>59</v>
      </c>
      <c r="B1" s="28"/>
      <c r="C1" s="28"/>
    </row>
    <row r="2" spans="1:7" ht="28.5" customHeight="1">
      <c r="A2" s="29" t="s">
        <v>60</v>
      </c>
      <c r="B2" s="29"/>
      <c r="C2" s="29"/>
      <c r="D2" s="29"/>
      <c r="E2" s="29"/>
      <c r="F2" s="29"/>
      <c r="G2" s="29"/>
    </row>
    <row r="3" spans="1:7" s="15" customFormat="1" ht="33.75" customHeight="1">
      <c r="A3" s="14" t="s">
        <v>157</v>
      </c>
      <c r="B3" s="14" t="s">
        <v>158</v>
      </c>
      <c r="C3" s="14" t="s">
        <v>74</v>
      </c>
      <c r="D3" s="14" t="s">
        <v>75</v>
      </c>
      <c r="E3" s="14" t="s">
        <v>76</v>
      </c>
      <c r="F3" s="14" t="s">
        <v>77</v>
      </c>
      <c r="G3" s="14" t="s">
        <v>78</v>
      </c>
    </row>
    <row r="4" spans="1:7" ht="46.5" customHeight="1">
      <c r="A4" s="25">
        <v>1</v>
      </c>
      <c r="B4" s="1" t="s">
        <v>94</v>
      </c>
      <c r="C4" s="2" t="s">
        <v>159</v>
      </c>
      <c r="D4" s="2">
        <v>2</v>
      </c>
      <c r="E4" s="3" t="s">
        <v>160</v>
      </c>
      <c r="F4" s="2" t="s">
        <v>161</v>
      </c>
      <c r="G4" s="2" t="s">
        <v>24</v>
      </c>
    </row>
    <row r="5" spans="1:7" ht="33.75" customHeight="1">
      <c r="A5" s="13">
        <v>2</v>
      </c>
      <c r="B5" s="1" t="s">
        <v>94</v>
      </c>
      <c r="C5" s="2" t="s">
        <v>162</v>
      </c>
      <c r="D5" s="2">
        <v>1</v>
      </c>
      <c r="E5" s="3" t="s">
        <v>163</v>
      </c>
      <c r="F5" s="13" t="s">
        <v>20</v>
      </c>
      <c r="G5" s="2" t="s">
        <v>24</v>
      </c>
    </row>
    <row r="6" spans="1:7" ht="47.25" customHeight="1">
      <c r="A6" s="13">
        <v>3</v>
      </c>
      <c r="B6" s="1" t="s">
        <v>94</v>
      </c>
      <c r="C6" s="2" t="s">
        <v>25</v>
      </c>
      <c r="D6" s="2">
        <v>1</v>
      </c>
      <c r="E6" s="3" t="s">
        <v>164</v>
      </c>
      <c r="F6" s="2" t="s">
        <v>132</v>
      </c>
      <c r="G6" s="2" t="s">
        <v>26</v>
      </c>
    </row>
    <row r="7" spans="1:7" ht="44.25" customHeight="1">
      <c r="A7" s="13">
        <v>4</v>
      </c>
      <c r="B7" s="11" t="s">
        <v>95</v>
      </c>
      <c r="C7" s="2" t="s">
        <v>81</v>
      </c>
      <c r="D7" s="2">
        <v>2</v>
      </c>
      <c r="E7" s="3" t="s">
        <v>2</v>
      </c>
      <c r="F7" s="2" t="s">
        <v>132</v>
      </c>
      <c r="G7" s="1" t="s">
        <v>26</v>
      </c>
    </row>
    <row r="8" spans="1:7" ht="44.25" customHeight="1">
      <c r="A8" s="13">
        <v>5</v>
      </c>
      <c r="B8" s="11" t="s">
        <v>95</v>
      </c>
      <c r="C8" s="2" t="s">
        <v>21</v>
      </c>
      <c r="D8" s="2">
        <v>1</v>
      </c>
      <c r="E8" s="3" t="s">
        <v>165</v>
      </c>
      <c r="F8" s="2" t="s">
        <v>132</v>
      </c>
      <c r="G8" s="1" t="s">
        <v>26</v>
      </c>
    </row>
    <row r="9" spans="1:7" ht="48" customHeight="1">
      <c r="A9" s="13">
        <v>6</v>
      </c>
      <c r="B9" s="11" t="s">
        <v>95</v>
      </c>
      <c r="C9" s="2" t="s">
        <v>82</v>
      </c>
      <c r="D9" s="2">
        <v>1</v>
      </c>
      <c r="E9" s="3" t="s">
        <v>3</v>
      </c>
      <c r="F9" s="2" t="s">
        <v>132</v>
      </c>
      <c r="G9" s="1" t="s">
        <v>26</v>
      </c>
    </row>
    <row r="10" spans="1:7" ht="46.5" customHeight="1">
      <c r="A10" s="13">
        <v>7</v>
      </c>
      <c r="B10" s="11" t="s">
        <v>95</v>
      </c>
      <c r="C10" s="2" t="s">
        <v>87</v>
      </c>
      <c r="D10" s="2">
        <v>1</v>
      </c>
      <c r="E10" s="3" t="s">
        <v>166</v>
      </c>
      <c r="F10" s="2" t="s">
        <v>132</v>
      </c>
      <c r="G10" s="1" t="s">
        <v>26</v>
      </c>
    </row>
    <row r="11" spans="1:7" ht="45.75" customHeight="1">
      <c r="A11" s="13">
        <v>8</v>
      </c>
      <c r="B11" s="11" t="s">
        <v>95</v>
      </c>
      <c r="C11" s="2" t="s">
        <v>91</v>
      </c>
      <c r="D11" s="2">
        <v>1</v>
      </c>
      <c r="E11" s="3" t="s">
        <v>167</v>
      </c>
      <c r="F11" s="2" t="s">
        <v>132</v>
      </c>
      <c r="G11" s="1" t="s">
        <v>26</v>
      </c>
    </row>
    <row r="12" spans="1:7" ht="48" customHeight="1">
      <c r="A12" s="13">
        <v>9</v>
      </c>
      <c r="B12" s="11" t="s">
        <v>95</v>
      </c>
      <c r="C12" s="2" t="s">
        <v>142</v>
      </c>
      <c r="D12" s="2">
        <v>1</v>
      </c>
      <c r="E12" s="3" t="s">
        <v>168</v>
      </c>
      <c r="F12" s="1" t="s">
        <v>34</v>
      </c>
      <c r="G12" s="1" t="s">
        <v>46</v>
      </c>
    </row>
    <row r="13" spans="1:7" ht="45" customHeight="1">
      <c r="A13" s="13">
        <v>10</v>
      </c>
      <c r="B13" s="11" t="s">
        <v>95</v>
      </c>
      <c r="C13" s="2" t="s">
        <v>67</v>
      </c>
      <c r="D13" s="2">
        <v>1</v>
      </c>
      <c r="E13" s="3" t="s">
        <v>235</v>
      </c>
      <c r="F13" s="1" t="s">
        <v>34</v>
      </c>
      <c r="G13" s="1" t="s">
        <v>46</v>
      </c>
    </row>
    <row r="14" spans="1:7" ht="45" customHeight="1">
      <c r="A14" s="13">
        <v>11</v>
      </c>
      <c r="B14" s="11" t="s">
        <v>95</v>
      </c>
      <c r="C14" s="2" t="s">
        <v>84</v>
      </c>
      <c r="D14" s="2">
        <v>1</v>
      </c>
      <c r="E14" s="3" t="s">
        <v>236</v>
      </c>
      <c r="F14" s="1" t="s">
        <v>34</v>
      </c>
      <c r="G14" s="1" t="s">
        <v>46</v>
      </c>
    </row>
    <row r="15" spans="1:7" ht="45.75" customHeight="1">
      <c r="A15" s="13">
        <v>12</v>
      </c>
      <c r="B15" s="11" t="s">
        <v>95</v>
      </c>
      <c r="C15" s="2" t="s">
        <v>92</v>
      </c>
      <c r="D15" s="2">
        <v>2</v>
      </c>
      <c r="E15" s="3" t="s">
        <v>169</v>
      </c>
      <c r="F15" s="1" t="s">
        <v>34</v>
      </c>
      <c r="G15" s="1" t="s">
        <v>46</v>
      </c>
    </row>
    <row r="16" spans="1:7" ht="59.25" customHeight="1">
      <c r="A16" s="13">
        <v>13</v>
      </c>
      <c r="B16" s="11" t="s">
        <v>95</v>
      </c>
      <c r="C16" s="2" t="s">
        <v>80</v>
      </c>
      <c r="D16" s="2">
        <v>1</v>
      </c>
      <c r="E16" s="3" t="s">
        <v>170</v>
      </c>
      <c r="F16" s="2" t="s">
        <v>171</v>
      </c>
      <c r="G16" s="2" t="s">
        <v>79</v>
      </c>
    </row>
    <row r="17" spans="1:7" ht="43.5" customHeight="1">
      <c r="A17" s="13">
        <v>14</v>
      </c>
      <c r="B17" s="11" t="s">
        <v>58</v>
      </c>
      <c r="C17" s="1" t="s">
        <v>86</v>
      </c>
      <c r="D17" s="1">
        <v>3</v>
      </c>
      <c r="E17" s="21" t="s">
        <v>133</v>
      </c>
      <c r="F17" s="13" t="s">
        <v>36</v>
      </c>
      <c r="G17" s="1" t="s">
        <v>26</v>
      </c>
    </row>
    <row r="18" spans="1:7" ht="42.75" customHeight="1">
      <c r="A18" s="13">
        <v>15</v>
      </c>
      <c r="B18" s="11" t="s">
        <v>58</v>
      </c>
      <c r="C18" s="22" t="s">
        <v>17</v>
      </c>
      <c r="D18" s="1">
        <v>1</v>
      </c>
      <c r="E18" s="21" t="s">
        <v>152</v>
      </c>
      <c r="F18" s="13" t="s">
        <v>172</v>
      </c>
      <c r="G18" s="1" t="s">
        <v>26</v>
      </c>
    </row>
    <row r="19" spans="1:7" ht="59.25" customHeight="1">
      <c r="A19" s="13">
        <v>16</v>
      </c>
      <c r="B19" s="11" t="s">
        <v>58</v>
      </c>
      <c r="C19" s="1" t="s">
        <v>173</v>
      </c>
      <c r="D19" s="1">
        <v>5</v>
      </c>
      <c r="E19" s="4" t="s">
        <v>174</v>
      </c>
      <c r="F19" s="13" t="s">
        <v>34</v>
      </c>
      <c r="G19" s="1" t="s">
        <v>46</v>
      </c>
    </row>
    <row r="20" spans="1:7" ht="45" customHeight="1">
      <c r="A20" s="13">
        <v>17</v>
      </c>
      <c r="B20" s="11" t="s">
        <v>58</v>
      </c>
      <c r="C20" s="1" t="s">
        <v>142</v>
      </c>
      <c r="D20" s="1">
        <v>5</v>
      </c>
      <c r="E20" s="4" t="s">
        <v>175</v>
      </c>
      <c r="F20" s="13" t="s">
        <v>34</v>
      </c>
      <c r="G20" s="1" t="s">
        <v>46</v>
      </c>
    </row>
    <row r="21" spans="1:7" ht="45" customHeight="1">
      <c r="A21" s="13">
        <v>18</v>
      </c>
      <c r="B21" s="11" t="s">
        <v>58</v>
      </c>
      <c r="C21" s="1" t="s">
        <v>67</v>
      </c>
      <c r="D21" s="1">
        <v>2</v>
      </c>
      <c r="E21" s="4" t="s">
        <v>176</v>
      </c>
      <c r="F21" s="13" t="s">
        <v>34</v>
      </c>
      <c r="G21" s="1" t="s">
        <v>46</v>
      </c>
    </row>
    <row r="22" spans="1:7" ht="46.5" customHeight="1">
      <c r="A22" s="13">
        <v>19</v>
      </c>
      <c r="B22" s="11" t="s">
        <v>58</v>
      </c>
      <c r="C22" s="5" t="s">
        <v>93</v>
      </c>
      <c r="D22" s="5">
        <v>1</v>
      </c>
      <c r="E22" s="4" t="s">
        <v>177</v>
      </c>
      <c r="F22" s="13" t="s">
        <v>18</v>
      </c>
      <c r="G22" s="1" t="s">
        <v>24</v>
      </c>
    </row>
    <row r="23" spans="1:7" ht="43.5" customHeight="1">
      <c r="A23" s="13">
        <v>20</v>
      </c>
      <c r="B23" s="11" t="s">
        <v>58</v>
      </c>
      <c r="C23" s="1" t="s">
        <v>19</v>
      </c>
      <c r="D23" s="1">
        <v>1</v>
      </c>
      <c r="E23" s="4" t="s">
        <v>178</v>
      </c>
      <c r="F23" s="13" t="s">
        <v>20</v>
      </c>
      <c r="G23" s="1" t="s">
        <v>24</v>
      </c>
    </row>
    <row r="24" spans="1:7" ht="43.5" customHeight="1">
      <c r="A24" s="13">
        <v>21</v>
      </c>
      <c r="B24" s="11" t="s">
        <v>134</v>
      </c>
      <c r="C24" s="2" t="s">
        <v>51</v>
      </c>
      <c r="D24" s="2">
        <v>2</v>
      </c>
      <c r="E24" s="3" t="s">
        <v>179</v>
      </c>
      <c r="F24" s="13" t="s">
        <v>36</v>
      </c>
      <c r="G24" s="1" t="s">
        <v>26</v>
      </c>
    </row>
    <row r="25" spans="1:7" ht="43.5" customHeight="1">
      <c r="A25" s="13">
        <v>22</v>
      </c>
      <c r="B25" s="11" t="s">
        <v>134</v>
      </c>
      <c r="C25" s="2" t="s">
        <v>86</v>
      </c>
      <c r="D25" s="2">
        <v>1</v>
      </c>
      <c r="E25" s="3" t="s">
        <v>180</v>
      </c>
      <c r="F25" s="13" t="s">
        <v>36</v>
      </c>
      <c r="G25" s="1" t="s">
        <v>26</v>
      </c>
    </row>
    <row r="26" spans="1:7" ht="43.5" customHeight="1">
      <c r="A26" s="13">
        <v>23</v>
      </c>
      <c r="B26" s="11" t="s">
        <v>134</v>
      </c>
      <c r="C26" s="2" t="s">
        <v>52</v>
      </c>
      <c r="D26" s="2">
        <v>2</v>
      </c>
      <c r="E26" s="3" t="s">
        <v>181</v>
      </c>
      <c r="F26" s="13" t="s">
        <v>36</v>
      </c>
      <c r="G26" s="1" t="s">
        <v>26</v>
      </c>
    </row>
    <row r="27" spans="1:7" ht="43.5" customHeight="1">
      <c r="A27" s="13">
        <v>24</v>
      </c>
      <c r="B27" s="11" t="s">
        <v>134</v>
      </c>
      <c r="C27" s="2" t="s">
        <v>182</v>
      </c>
      <c r="D27" s="2">
        <v>1</v>
      </c>
      <c r="E27" s="3" t="s">
        <v>183</v>
      </c>
      <c r="F27" s="13" t="s">
        <v>172</v>
      </c>
      <c r="G27" s="1" t="s">
        <v>26</v>
      </c>
    </row>
    <row r="28" spans="1:7" ht="43.5" customHeight="1">
      <c r="A28" s="13">
        <v>25</v>
      </c>
      <c r="B28" s="23" t="s">
        <v>134</v>
      </c>
      <c r="C28" s="2" t="s">
        <v>87</v>
      </c>
      <c r="D28" s="2">
        <v>1</v>
      </c>
      <c r="E28" s="3" t="s">
        <v>184</v>
      </c>
      <c r="F28" s="13" t="s">
        <v>36</v>
      </c>
      <c r="G28" s="1" t="s">
        <v>26</v>
      </c>
    </row>
    <row r="29" spans="1:7" ht="43.5" customHeight="1">
      <c r="A29" s="13">
        <v>26</v>
      </c>
      <c r="B29" s="23" t="s">
        <v>134</v>
      </c>
      <c r="C29" s="2" t="s">
        <v>102</v>
      </c>
      <c r="D29" s="2">
        <v>1</v>
      </c>
      <c r="E29" s="3" t="s">
        <v>185</v>
      </c>
      <c r="F29" s="13" t="s">
        <v>36</v>
      </c>
      <c r="G29" s="1" t="s">
        <v>26</v>
      </c>
    </row>
    <row r="30" spans="1:7" ht="53.25" customHeight="1">
      <c r="A30" s="13">
        <v>27</v>
      </c>
      <c r="B30" s="23" t="s">
        <v>134</v>
      </c>
      <c r="C30" s="2" t="s">
        <v>53</v>
      </c>
      <c r="D30" s="2">
        <v>1</v>
      </c>
      <c r="E30" s="3" t="s">
        <v>186</v>
      </c>
      <c r="F30" s="2" t="s">
        <v>31</v>
      </c>
      <c r="G30" s="1" t="s">
        <v>26</v>
      </c>
    </row>
    <row r="31" spans="1:7" ht="55.5" customHeight="1">
      <c r="A31" s="13">
        <v>28</v>
      </c>
      <c r="B31" s="23" t="s">
        <v>134</v>
      </c>
      <c r="C31" s="2" t="s">
        <v>84</v>
      </c>
      <c r="D31" s="2">
        <v>2</v>
      </c>
      <c r="E31" s="3" t="s">
        <v>237</v>
      </c>
      <c r="F31" s="13" t="s">
        <v>34</v>
      </c>
      <c r="G31" s="1" t="s">
        <v>46</v>
      </c>
    </row>
    <row r="32" spans="1:7" ht="49.5" customHeight="1">
      <c r="A32" s="13">
        <v>29</v>
      </c>
      <c r="B32" s="11" t="s">
        <v>134</v>
      </c>
      <c r="C32" s="2" t="s">
        <v>83</v>
      </c>
      <c r="D32" s="2">
        <v>3</v>
      </c>
      <c r="E32" s="3" t="s">
        <v>187</v>
      </c>
      <c r="F32" s="13" t="s">
        <v>34</v>
      </c>
      <c r="G32" s="1" t="s">
        <v>46</v>
      </c>
    </row>
    <row r="33" spans="1:7" ht="57" customHeight="1">
      <c r="A33" s="13">
        <v>30</v>
      </c>
      <c r="B33" s="11" t="s">
        <v>134</v>
      </c>
      <c r="C33" s="2" t="s">
        <v>135</v>
      </c>
      <c r="D33" s="2">
        <v>1</v>
      </c>
      <c r="E33" s="6" t="s">
        <v>188</v>
      </c>
      <c r="F33" s="2" t="s">
        <v>171</v>
      </c>
      <c r="G33" s="1" t="s">
        <v>24</v>
      </c>
    </row>
    <row r="34" spans="1:7" ht="45" customHeight="1">
      <c r="A34" s="13">
        <v>31</v>
      </c>
      <c r="B34" s="23" t="s">
        <v>1</v>
      </c>
      <c r="C34" s="2" t="s">
        <v>37</v>
      </c>
      <c r="D34" s="2">
        <v>1</v>
      </c>
      <c r="E34" s="6" t="s">
        <v>189</v>
      </c>
      <c r="F34" s="2" t="s">
        <v>0</v>
      </c>
      <c r="G34" s="1" t="s">
        <v>26</v>
      </c>
    </row>
    <row r="35" spans="1:7" ht="45" customHeight="1">
      <c r="A35" s="13">
        <v>32</v>
      </c>
      <c r="B35" s="9" t="s">
        <v>61</v>
      </c>
      <c r="C35" s="9" t="s">
        <v>66</v>
      </c>
      <c r="D35" s="9">
        <v>1</v>
      </c>
      <c r="E35" s="6" t="s">
        <v>136</v>
      </c>
      <c r="F35" s="9" t="s">
        <v>132</v>
      </c>
      <c r="G35" s="9" t="s">
        <v>32</v>
      </c>
    </row>
    <row r="36" spans="1:7" ht="45" customHeight="1">
      <c r="A36" s="13">
        <v>33</v>
      </c>
      <c r="B36" s="9" t="s">
        <v>61</v>
      </c>
      <c r="C36" s="9" t="s">
        <v>154</v>
      </c>
      <c r="D36" s="9">
        <v>1</v>
      </c>
      <c r="E36" s="8" t="s">
        <v>155</v>
      </c>
      <c r="F36" s="9" t="s">
        <v>132</v>
      </c>
      <c r="G36" s="9" t="s">
        <v>32</v>
      </c>
    </row>
    <row r="37" spans="1:7" ht="45" customHeight="1">
      <c r="A37" s="13">
        <v>34</v>
      </c>
      <c r="B37" s="9" t="s">
        <v>61</v>
      </c>
      <c r="C37" s="9" t="s">
        <v>137</v>
      </c>
      <c r="D37" s="9">
        <v>1</v>
      </c>
      <c r="E37" s="6" t="s">
        <v>190</v>
      </c>
      <c r="F37" s="9" t="s">
        <v>132</v>
      </c>
      <c r="G37" s="9" t="s">
        <v>32</v>
      </c>
    </row>
    <row r="38" spans="1:7" ht="43.5" customHeight="1">
      <c r="A38" s="13">
        <v>35</v>
      </c>
      <c r="B38" s="9" t="s">
        <v>61</v>
      </c>
      <c r="C38" s="9" t="s">
        <v>191</v>
      </c>
      <c r="D38" s="9">
        <v>1</v>
      </c>
      <c r="E38" s="6" t="s">
        <v>192</v>
      </c>
      <c r="F38" s="9" t="s">
        <v>132</v>
      </c>
      <c r="G38" s="9" t="s">
        <v>32</v>
      </c>
    </row>
    <row r="39" spans="1:7" ht="47.25" customHeight="1">
      <c r="A39" s="13">
        <v>36</v>
      </c>
      <c r="B39" s="9" t="s">
        <v>61</v>
      </c>
      <c r="C39" s="9" t="s">
        <v>86</v>
      </c>
      <c r="D39" s="9">
        <v>14</v>
      </c>
      <c r="E39" s="6" t="s">
        <v>193</v>
      </c>
      <c r="F39" s="9" t="s">
        <v>132</v>
      </c>
      <c r="G39" s="9" t="s">
        <v>32</v>
      </c>
    </row>
    <row r="40" spans="1:7" ht="43.5" customHeight="1">
      <c r="A40" s="13">
        <v>37</v>
      </c>
      <c r="B40" s="9" t="s">
        <v>61</v>
      </c>
      <c r="C40" s="9" t="s">
        <v>27</v>
      </c>
      <c r="D40" s="9">
        <v>1</v>
      </c>
      <c r="E40" s="6" t="s">
        <v>193</v>
      </c>
      <c r="F40" s="9" t="s">
        <v>132</v>
      </c>
      <c r="G40" s="9" t="s">
        <v>32</v>
      </c>
    </row>
    <row r="41" spans="1:7" ht="46.5" customHeight="1">
      <c r="A41" s="13">
        <v>38</v>
      </c>
      <c r="B41" s="9" t="s">
        <v>61</v>
      </c>
      <c r="C41" s="9" t="s">
        <v>101</v>
      </c>
      <c r="D41" s="9">
        <v>1</v>
      </c>
      <c r="E41" s="6" t="s">
        <v>194</v>
      </c>
      <c r="F41" s="9" t="s">
        <v>172</v>
      </c>
      <c r="G41" s="9" t="s">
        <v>32</v>
      </c>
    </row>
    <row r="42" spans="1:7" ht="46.5" customHeight="1">
      <c r="A42" s="13">
        <v>39</v>
      </c>
      <c r="B42" s="9" t="s">
        <v>61</v>
      </c>
      <c r="C42" s="9" t="s">
        <v>87</v>
      </c>
      <c r="D42" s="9">
        <v>1</v>
      </c>
      <c r="E42" s="6" t="s">
        <v>195</v>
      </c>
      <c r="F42" s="9" t="s">
        <v>132</v>
      </c>
      <c r="G42" s="9" t="s">
        <v>32</v>
      </c>
    </row>
    <row r="43" spans="1:7" ht="46.5" customHeight="1">
      <c r="A43" s="13">
        <v>40</v>
      </c>
      <c r="B43" s="9" t="s">
        <v>61</v>
      </c>
      <c r="C43" s="9" t="s">
        <v>146</v>
      </c>
      <c r="D43" s="9">
        <v>4</v>
      </c>
      <c r="E43" s="6" t="s">
        <v>147</v>
      </c>
      <c r="F43" s="9" t="s">
        <v>132</v>
      </c>
      <c r="G43" s="9" t="s">
        <v>32</v>
      </c>
    </row>
    <row r="44" spans="1:7" ht="58.5" customHeight="1">
      <c r="A44" s="13">
        <v>41</v>
      </c>
      <c r="B44" s="9" t="s">
        <v>61</v>
      </c>
      <c r="C44" s="9" t="s">
        <v>144</v>
      </c>
      <c r="D44" s="9">
        <v>1</v>
      </c>
      <c r="E44" s="6" t="s">
        <v>145</v>
      </c>
      <c r="F44" s="9" t="s">
        <v>132</v>
      </c>
      <c r="G44" s="9" t="s">
        <v>32</v>
      </c>
    </row>
    <row r="45" spans="1:7" ht="57" customHeight="1">
      <c r="A45" s="13">
        <v>42</v>
      </c>
      <c r="B45" s="9" t="s">
        <v>61</v>
      </c>
      <c r="C45" s="9" t="s">
        <v>196</v>
      </c>
      <c r="D45" s="9">
        <v>4</v>
      </c>
      <c r="E45" s="6" t="s">
        <v>197</v>
      </c>
      <c r="F45" s="9" t="s">
        <v>31</v>
      </c>
      <c r="G45" s="9" t="s">
        <v>32</v>
      </c>
    </row>
    <row r="46" spans="1:7" ht="53.25" customHeight="1">
      <c r="A46" s="13">
        <v>43</v>
      </c>
      <c r="B46" s="9" t="s">
        <v>61</v>
      </c>
      <c r="C46" s="9" t="s">
        <v>149</v>
      </c>
      <c r="D46" s="9">
        <v>1</v>
      </c>
      <c r="E46" s="6" t="s">
        <v>148</v>
      </c>
      <c r="F46" s="9" t="s">
        <v>31</v>
      </c>
      <c r="G46" s="9" t="s">
        <v>32</v>
      </c>
    </row>
    <row r="47" spans="1:7" ht="46.5" customHeight="1">
      <c r="A47" s="13">
        <v>44</v>
      </c>
      <c r="B47" s="9" t="s">
        <v>61</v>
      </c>
      <c r="C47" s="9" t="s">
        <v>28</v>
      </c>
      <c r="D47" s="9">
        <v>1</v>
      </c>
      <c r="E47" s="6" t="s">
        <v>130</v>
      </c>
      <c r="F47" s="9" t="s">
        <v>172</v>
      </c>
      <c r="G47" s="9" t="s">
        <v>32</v>
      </c>
    </row>
    <row r="48" spans="1:7" ht="48" customHeight="1">
      <c r="A48" s="13">
        <v>45</v>
      </c>
      <c r="B48" s="9" t="s">
        <v>61</v>
      </c>
      <c r="C48" s="9" t="s">
        <v>138</v>
      </c>
      <c r="D48" s="9">
        <v>1</v>
      </c>
      <c r="E48" s="6" t="s">
        <v>198</v>
      </c>
      <c r="F48" s="9" t="s">
        <v>172</v>
      </c>
      <c r="G48" s="9" t="s">
        <v>32</v>
      </c>
    </row>
    <row r="49" spans="1:7" ht="46.5" customHeight="1">
      <c r="A49" s="13">
        <v>46</v>
      </c>
      <c r="B49" s="9" t="s">
        <v>61</v>
      </c>
      <c r="C49" s="9" t="s">
        <v>142</v>
      </c>
      <c r="D49" s="9">
        <v>1</v>
      </c>
      <c r="E49" s="6" t="s">
        <v>199</v>
      </c>
      <c r="F49" s="9" t="s">
        <v>34</v>
      </c>
      <c r="G49" s="9" t="s">
        <v>33</v>
      </c>
    </row>
    <row r="50" spans="1:7" ht="45.75" customHeight="1">
      <c r="A50" s="13">
        <v>47</v>
      </c>
      <c r="B50" s="9" t="s">
        <v>61</v>
      </c>
      <c r="C50" s="9" t="s">
        <v>67</v>
      </c>
      <c r="D50" s="9">
        <v>11</v>
      </c>
      <c r="E50" s="6" t="s">
        <v>200</v>
      </c>
      <c r="F50" s="9" t="s">
        <v>34</v>
      </c>
      <c r="G50" s="9" t="s">
        <v>33</v>
      </c>
    </row>
    <row r="51" spans="1:7" ht="45.75" customHeight="1">
      <c r="A51" s="13">
        <v>48</v>
      </c>
      <c r="B51" s="9" t="s">
        <v>61</v>
      </c>
      <c r="C51" s="9" t="s">
        <v>65</v>
      </c>
      <c r="D51" s="9">
        <v>1</v>
      </c>
      <c r="E51" s="6" t="s">
        <v>129</v>
      </c>
      <c r="F51" s="9" t="s">
        <v>34</v>
      </c>
      <c r="G51" s="9" t="s">
        <v>33</v>
      </c>
    </row>
    <row r="52" spans="1:7" ht="45.75" customHeight="1">
      <c r="A52" s="13">
        <v>49</v>
      </c>
      <c r="B52" s="9" t="s">
        <v>61</v>
      </c>
      <c r="C52" s="9" t="s">
        <v>84</v>
      </c>
      <c r="D52" s="9">
        <v>11</v>
      </c>
      <c r="E52" s="6" t="s">
        <v>201</v>
      </c>
      <c r="F52" s="9" t="s">
        <v>34</v>
      </c>
      <c r="G52" s="9" t="s">
        <v>33</v>
      </c>
    </row>
    <row r="53" spans="1:7" ht="46.5" customHeight="1">
      <c r="A53" s="13">
        <v>50</v>
      </c>
      <c r="B53" s="9" t="s">
        <v>61</v>
      </c>
      <c r="C53" s="9" t="s">
        <v>89</v>
      </c>
      <c r="D53" s="9">
        <v>1</v>
      </c>
      <c r="E53" s="6" t="s">
        <v>202</v>
      </c>
      <c r="F53" s="9" t="s">
        <v>203</v>
      </c>
      <c r="G53" s="9" t="s">
        <v>24</v>
      </c>
    </row>
    <row r="54" spans="1:7" ht="45.75" customHeight="1">
      <c r="A54" s="13">
        <v>51</v>
      </c>
      <c r="B54" s="9" t="s">
        <v>61</v>
      </c>
      <c r="C54" s="9" t="s">
        <v>29</v>
      </c>
      <c r="D54" s="9">
        <v>1</v>
      </c>
      <c r="E54" s="6" t="s">
        <v>204</v>
      </c>
      <c r="F54" s="9" t="s">
        <v>205</v>
      </c>
      <c r="G54" s="9" t="s">
        <v>24</v>
      </c>
    </row>
    <row r="55" spans="1:7" ht="47.25" customHeight="1">
      <c r="A55" s="13">
        <v>52</v>
      </c>
      <c r="B55" s="9" t="s">
        <v>61</v>
      </c>
      <c r="C55" s="9" t="s">
        <v>30</v>
      </c>
      <c r="D55" s="9">
        <v>2</v>
      </c>
      <c r="E55" s="6" t="s">
        <v>206</v>
      </c>
      <c r="F55" s="9" t="s">
        <v>205</v>
      </c>
      <c r="G55" s="9" t="s">
        <v>24</v>
      </c>
    </row>
    <row r="56" spans="1:7" ht="39.75" customHeight="1">
      <c r="A56" s="13">
        <v>53</v>
      </c>
      <c r="B56" s="9" t="s">
        <v>61</v>
      </c>
      <c r="C56" s="9" t="s">
        <v>63</v>
      </c>
      <c r="D56" s="9">
        <v>1</v>
      </c>
      <c r="E56" s="6" t="s">
        <v>207</v>
      </c>
      <c r="F56" s="9" t="s">
        <v>171</v>
      </c>
      <c r="G56" s="9" t="s">
        <v>24</v>
      </c>
    </row>
    <row r="57" spans="1:7" ht="59.25" customHeight="1">
      <c r="A57" s="13">
        <v>54</v>
      </c>
      <c r="B57" s="9" t="s">
        <v>61</v>
      </c>
      <c r="C57" s="9" t="s">
        <v>80</v>
      </c>
      <c r="D57" s="9">
        <v>2</v>
      </c>
      <c r="E57" s="6" t="s">
        <v>208</v>
      </c>
      <c r="F57" s="9" t="s">
        <v>171</v>
      </c>
      <c r="G57" s="9" t="s">
        <v>24</v>
      </c>
    </row>
    <row r="58" spans="1:7" ht="48" customHeight="1">
      <c r="A58" s="13">
        <v>55</v>
      </c>
      <c r="B58" s="9" t="s">
        <v>61</v>
      </c>
      <c r="C58" s="9" t="s">
        <v>88</v>
      </c>
      <c r="D58" s="9">
        <v>1</v>
      </c>
      <c r="E58" s="6" t="s">
        <v>239</v>
      </c>
      <c r="F58" s="9" t="s">
        <v>139</v>
      </c>
      <c r="G58" s="9" t="s">
        <v>24</v>
      </c>
    </row>
    <row r="59" spans="1:7" ht="45.75" customHeight="1">
      <c r="A59" s="13">
        <v>56</v>
      </c>
      <c r="B59" s="2" t="s">
        <v>16</v>
      </c>
      <c r="C59" s="7" t="s">
        <v>37</v>
      </c>
      <c r="D59" s="9">
        <v>5</v>
      </c>
      <c r="E59" s="8" t="s">
        <v>38</v>
      </c>
      <c r="F59" s="9" t="s">
        <v>172</v>
      </c>
      <c r="G59" s="13" t="s">
        <v>39</v>
      </c>
    </row>
    <row r="60" spans="1:7" ht="45.75" customHeight="1">
      <c r="A60" s="13">
        <v>57</v>
      </c>
      <c r="B60" s="2" t="s">
        <v>16</v>
      </c>
      <c r="C60" s="7" t="s">
        <v>68</v>
      </c>
      <c r="D60" s="9">
        <v>1</v>
      </c>
      <c r="E60" s="8" t="s">
        <v>209</v>
      </c>
      <c r="F60" s="9" t="s">
        <v>172</v>
      </c>
      <c r="G60" s="13" t="s">
        <v>39</v>
      </c>
    </row>
    <row r="61" spans="1:7" ht="45.75" customHeight="1">
      <c r="A61" s="13">
        <v>58</v>
      </c>
      <c r="B61" s="2" t="s">
        <v>54</v>
      </c>
      <c r="C61" s="7" t="s">
        <v>50</v>
      </c>
      <c r="D61" s="9">
        <v>1</v>
      </c>
      <c r="E61" s="8" t="s">
        <v>210</v>
      </c>
      <c r="F61" s="9" t="s">
        <v>172</v>
      </c>
      <c r="G61" s="13" t="s">
        <v>39</v>
      </c>
    </row>
    <row r="62" spans="1:7" ht="51" customHeight="1">
      <c r="A62" s="13">
        <v>59</v>
      </c>
      <c r="B62" s="2" t="s">
        <v>16</v>
      </c>
      <c r="C62" s="7" t="s">
        <v>40</v>
      </c>
      <c r="D62" s="9">
        <v>2</v>
      </c>
      <c r="E62" s="8" t="s">
        <v>211</v>
      </c>
      <c r="F62" s="9" t="s">
        <v>41</v>
      </c>
      <c r="G62" s="13" t="s">
        <v>39</v>
      </c>
    </row>
    <row r="63" spans="1:7" ht="45.75" customHeight="1">
      <c r="A63" s="13">
        <v>60</v>
      </c>
      <c r="B63" s="2" t="s">
        <v>16</v>
      </c>
      <c r="C63" s="7" t="s">
        <v>69</v>
      </c>
      <c r="D63" s="9">
        <v>1</v>
      </c>
      <c r="E63" s="8" t="s">
        <v>212</v>
      </c>
      <c r="F63" s="9" t="s">
        <v>172</v>
      </c>
      <c r="G63" s="13" t="s">
        <v>39</v>
      </c>
    </row>
    <row r="64" spans="1:7" ht="40.5" customHeight="1">
      <c r="A64" s="13">
        <v>61</v>
      </c>
      <c r="B64" s="2" t="s">
        <v>16</v>
      </c>
      <c r="C64" s="2" t="s">
        <v>150</v>
      </c>
      <c r="D64" s="9">
        <v>1</v>
      </c>
      <c r="E64" s="8" t="s">
        <v>213</v>
      </c>
      <c r="F64" s="9" t="s">
        <v>172</v>
      </c>
      <c r="G64" s="13" t="s">
        <v>39</v>
      </c>
    </row>
    <row r="65" spans="1:7" ht="69.75" customHeight="1">
      <c r="A65" s="13">
        <v>62</v>
      </c>
      <c r="B65" s="2" t="s">
        <v>16</v>
      </c>
      <c r="C65" s="2" t="s">
        <v>43</v>
      </c>
      <c r="D65" s="9">
        <v>2</v>
      </c>
      <c r="E65" s="8" t="s">
        <v>214</v>
      </c>
      <c r="F65" s="9" t="s">
        <v>172</v>
      </c>
      <c r="G65" s="13" t="s">
        <v>39</v>
      </c>
    </row>
    <row r="66" spans="1:7" ht="66" customHeight="1">
      <c r="A66" s="13">
        <v>63</v>
      </c>
      <c r="B66" s="2" t="s">
        <v>16</v>
      </c>
      <c r="C66" s="7" t="s">
        <v>44</v>
      </c>
      <c r="D66" s="9">
        <v>3</v>
      </c>
      <c r="E66" s="8" t="s">
        <v>215</v>
      </c>
      <c r="F66" s="9" t="s">
        <v>172</v>
      </c>
      <c r="G66" s="13" t="s">
        <v>39</v>
      </c>
    </row>
    <row r="67" spans="1:7" ht="54" customHeight="1">
      <c r="A67" s="13">
        <v>64</v>
      </c>
      <c r="B67" s="2" t="s">
        <v>16</v>
      </c>
      <c r="C67" s="7" t="s">
        <v>70</v>
      </c>
      <c r="D67" s="9">
        <v>1</v>
      </c>
      <c r="E67" s="8" t="s">
        <v>216</v>
      </c>
      <c r="F67" s="9" t="s">
        <v>172</v>
      </c>
      <c r="G67" s="13" t="s">
        <v>39</v>
      </c>
    </row>
    <row r="68" spans="1:7" ht="41.25" customHeight="1">
      <c r="A68" s="13">
        <v>65</v>
      </c>
      <c r="B68" s="2" t="s">
        <v>16</v>
      </c>
      <c r="C68" s="2" t="s">
        <v>45</v>
      </c>
      <c r="D68" s="9">
        <v>1</v>
      </c>
      <c r="E68" s="8" t="s">
        <v>217</v>
      </c>
      <c r="F68" s="9" t="s">
        <v>36</v>
      </c>
      <c r="G68" s="13" t="s">
        <v>39</v>
      </c>
    </row>
    <row r="69" spans="1:7" ht="47.25" customHeight="1">
      <c r="A69" s="13">
        <v>66</v>
      </c>
      <c r="B69" s="2" t="s">
        <v>16</v>
      </c>
      <c r="C69" s="7" t="s">
        <v>84</v>
      </c>
      <c r="D69" s="9">
        <v>3</v>
      </c>
      <c r="E69" s="8" t="s">
        <v>218</v>
      </c>
      <c r="F69" s="9" t="s">
        <v>34</v>
      </c>
      <c r="G69" s="9" t="s">
        <v>46</v>
      </c>
    </row>
    <row r="70" spans="1:7" s="24" customFormat="1" ht="48" customHeight="1">
      <c r="A70" s="13">
        <v>67</v>
      </c>
      <c r="B70" s="2" t="s">
        <v>16</v>
      </c>
      <c r="C70" s="7" t="s">
        <v>142</v>
      </c>
      <c r="D70" s="9">
        <v>4</v>
      </c>
      <c r="E70" s="8" t="s">
        <v>151</v>
      </c>
      <c r="F70" s="9" t="s">
        <v>34</v>
      </c>
      <c r="G70" s="9" t="s">
        <v>46</v>
      </c>
    </row>
    <row r="71" spans="1:7" ht="45.75" customHeight="1">
      <c r="A71" s="13">
        <v>68</v>
      </c>
      <c r="B71" s="2" t="s">
        <v>54</v>
      </c>
      <c r="C71" s="7" t="s">
        <v>67</v>
      </c>
      <c r="D71" s="9">
        <v>4</v>
      </c>
      <c r="E71" s="8" t="s">
        <v>219</v>
      </c>
      <c r="F71" s="9" t="s">
        <v>34</v>
      </c>
      <c r="G71" s="9" t="s">
        <v>46</v>
      </c>
    </row>
    <row r="72" spans="1:7" ht="51.75" customHeight="1">
      <c r="A72" s="13">
        <v>69</v>
      </c>
      <c r="B72" s="2" t="s">
        <v>16</v>
      </c>
      <c r="C72" s="7" t="s">
        <v>131</v>
      </c>
      <c r="D72" s="9">
        <v>2</v>
      </c>
      <c r="E72" s="8" t="s">
        <v>220</v>
      </c>
      <c r="F72" s="9" t="s">
        <v>47</v>
      </c>
      <c r="G72" s="9" t="s">
        <v>71</v>
      </c>
    </row>
    <row r="73" spans="1:7" ht="43.5" customHeight="1">
      <c r="A73" s="13">
        <v>70</v>
      </c>
      <c r="B73" s="2" t="s">
        <v>16</v>
      </c>
      <c r="C73" s="7" t="s">
        <v>49</v>
      </c>
      <c r="D73" s="9">
        <v>1</v>
      </c>
      <c r="E73" s="8" t="s">
        <v>221</v>
      </c>
      <c r="F73" s="9" t="s">
        <v>42</v>
      </c>
      <c r="G73" s="9" t="s">
        <v>71</v>
      </c>
    </row>
    <row r="74" spans="1:7" ht="51" customHeight="1">
      <c r="A74" s="13">
        <v>71</v>
      </c>
      <c r="B74" s="2" t="s">
        <v>16</v>
      </c>
      <c r="C74" s="7" t="s">
        <v>89</v>
      </c>
      <c r="D74" s="9">
        <v>1</v>
      </c>
      <c r="E74" s="8" t="s">
        <v>222</v>
      </c>
      <c r="F74" s="9" t="s">
        <v>203</v>
      </c>
      <c r="G74" s="9" t="s">
        <v>71</v>
      </c>
    </row>
    <row r="75" spans="1:7" ht="60" customHeight="1">
      <c r="A75" s="13">
        <v>72</v>
      </c>
      <c r="B75" s="2" t="s">
        <v>16</v>
      </c>
      <c r="C75" s="7" t="s">
        <v>62</v>
      </c>
      <c r="D75" s="9">
        <v>1</v>
      </c>
      <c r="E75" s="8" t="s">
        <v>238</v>
      </c>
      <c r="F75" s="9" t="s">
        <v>205</v>
      </c>
      <c r="G75" s="9" t="s">
        <v>71</v>
      </c>
    </row>
    <row r="76" spans="1:7" ht="60" customHeight="1">
      <c r="A76" s="13">
        <v>73</v>
      </c>
      <c r="B76" s="2" t="s">
        <v>16</v>
      </c>
      <c r="C76" s="7" t="s">
        <v>80</v>
      </c>
      <c r="D76" s="9">
        <v>1</v>
      </c>
      <c r="E76" s="8" t="s">
        <v>223</v>
      </c>
      <c r="F76" s="9" t="s">
        <v>48</v>
      </c>
      <c r="G76" s="9" t="s">
        <v>71</v>
      </c>
    </row>
    <row r="77" spans="1:7" ht="60" customHeight="1">
      <c r="A77" s="13">
        <v>74</v>
      </c>
      <c r="B77" s="9" t="s">
        <v>23</v>
      </c>
      <c r="C77" s="9" t="s">
        <v>103</v>
      </c>
      <c r="D77" s="9">
        <v>5</v>
      </c>
      <c r="E77" s="10" t="s">
        <v>140</v>
      </c>
      <c r="F77" s="9" t="s">
        <v>41</v>
      </c>
      <c r="G77" s="9" t="s">
        <v>141</v>
      </c>
    </row>
    <row r="78" spans="1:7" ht="45" customHeight="1">
      <c r="A78" s="13">
        <v>75</v>
      </c>
      <c r="B78" s="9" t="s">
        <v>23</v>
      </c>
      <c r="C78" s="9" t="s">
        <v>64</v>
      </c>
      <c r="D78" s="9">
        <v>1</v>
      </c>
      <c r="E78" s="10" t="s">
        <v>105</v>
      </c>
      <c r="F78" s="9" t="s">
        <v>41</v>
      </c>
      <c r="G78" s="9" t="s">
        <v>141</v>
      </c>
    </row>
    <row r="79" spans="1:7" ht="49.5" customHeight="1">
      <c r="A79" s="13">
        <v>76</v>
      </c>
      <c r="B79" s="9" t="s">
        <v>23</v>
      </c>
      <c r="C79" s="9" t="s">
        <v>104</v>
      </c>
      <c r="D79" s="9">
        <v>1</v>
      </c>
      <c r="E79" s="10" t="s">
        <v>106</v>
      </c>
      <c r="F79" s="9" t="s">
        <v>41</v>
      </c>
      <c r="G79" s="9" t="s">
        <v>141</v>
      </c>
    </row>
    <row r="80" spans="1:7" ht="45" customHeight="1">
      <c r="A80" s="13">
        <v>77</v>
      </c>
      <c r="B80" s="9" t="s">
        <v>23</v>
      </c>
      <c r="C80" s="9" t="s">
        <v>72</v>
      </c>
      <c r="D80" s="9">
        <v>2</v>
      </c>
      <c r="E80" s="10" t="s">
        <v>111</v>
      </c>
      <c r="F80" s="9" t="s">
        <v>41</v>
      </c>
      <c r="G80" s="9" t="s">
        <v>141</v>
      </c>
    </row>
    <row r="81" spans="1:7" ht="45" customHeight="1">
      <c r="A81" s="13">
        <v>78</v>
      </c>
      <c r="B81" s="9" t="s">
        <v>23</v>
      </c>
      <c r="C81" s="9" t="s">
        <v>85</v>
      </c>
      <c r="D81" s="9">
        <v>2</v>
      </c>
      <c r="E81" s="10" t="s">
        <v>112</v>
      </c>
      <c r="F81" s="9" t="s">
        <v>41</v>
      </c>
      <c r="G81" s="9" t="s">
        <v>141</v>
      </c>
    </row>
    <row r="82" spans="1:7" ht="45" customHeight="1">
      <c r="A82" s="13">
        <v>79</v>
      </c>
      <c r="B82" s="9" t="s">
        <v>23</v>
      </c>
      <c r="C82" s="9" t="s">
        <v>70</v>
      </c>
      <c r="D82" s="9">
        <v>2</v>
      </c>
      <c r="E82" s="10" t="s">
        <v>14</v>
      </c>
      <c r="F82" s="9" t="s">
        <v>41</v>
      </c>
      <c r="G82" s="9" t="s">
        <v>141</v>
      </c>
    </row>
    <row r="83" spans="1:7" ht="48" customHeight="1">
      <c r="A83" s="13">
        <v>80</v>
      </c>
      <c r="B83" s="9" t="s">
        <v>23</v>
      </c>
      <c r="C83" s="9" t="s">
        <v>55</v>
      </c>
      <c r="D83" s="9">
        <v>1</v>
      </c>
      <c r="E83" s="10" t="s">
        <v>4</v>
      </c>
      <c r="F83" s="9" t="s">
        <v>41</v>
      </c>
      <c r="G83" s="9" t="s">
        <v>141</v>
      </c>
    </row>
    <row r="84" spans="1:7" ht="46.5" customHeight="1">
      <c r="A84" s="13">
        <v>81</v>
      </c>
      <c r="B84" s="9" t="s">
        <v>23</v>
      </c>
      <c r="C84" s="9" t="s">
        <v>128</v>
      </c>
      <c r="D84" s="9">
        <v>1</v>
      </c>
      <c r="E84" s="10" t="s">
        <v>5</v>
      </c>
      <c r="F84" s="9" t="s">
        <v>41</v>
      </c>
      <c r="G84" s="9" t="s">
        <v>124</v>
      </c>
    </row>
    <row r="85" spans="1:7" ht="47.25" customHeight="1">
      <c r="A85" s="13">
        <v>82</v>
      </c>
      <c r="B85" s="9" t="s">
        <v>23</v>
      </c>
      <c r="C85" s="9" t="s">
        <v>127</v>
      </c>
      <c r="D85" s="9">
        <v>1</v>
      </c>
      <c r="E85" s="10" t="s">
        <v>6</v>
      </c>
      <c r="F85" s="9" t="s">
        <v>41</v>
      </c>
      <c r="G85" s="9" t="s">
        <v>124</v>
      </c>
    </row>
    <row r="86" spans="1:7" ht="48.75" customHeight="1">
      <c r="A86" s="13">
        <v>83</v>
      </c>
      <c r="B86" s="9" t="s">
        <v>23</v>
      </c>
      <c r="C86" s="9" t="s">
        <v>116</v>
      </c>
      <c r="D86" s="9">
        <v>1</v>
      </c>
      <c r="E86" s="10" t="s">
        <v>117</v>
      </c>
      <c r="F86" s="9" t="s">
        <v>42</v>
      </c>
      <c r="G86" s="9" t="s">
        <v>141</v>
      </c>
    </row>
    <row r="87" spans="1:7" ht="49.5" customHeight="1">
      <c r="A87" s="13">
        <v>84</v>
      </c>
      <c r="B87" s="9" t="s">
        <v>23</v>
      </c>
      <c r="C87" s="9" t="s">
        <v>118</v>
      </c>
      <c r="D87" s="9">
        <v>1</v>
      </c>
      <c r="E87" s="10" t="s">
        <v>224</v>
      </c>
      <c r="F87" s="9" t="s">
        <v>8</v>
      </c>
      <c r="G87" s="9" t="s">
        <v>141</v>
      </c>
    </row>
    <row r="88" spans="1:7" ht="48" customHeight="1">
      <c r="A88" s="13">
        <v>85</v>
      </c>
      <c r="B88" s="9" t="s">
        <v>23</v>
      </c>
      <c r="C88" s="9" t="s">
        <v>7</v>
      </c>
      <c r="D88" s="9">
        <v>4</v>
      </c>
      <c r="E88" s="10" t="s">
        <v>153</v>
      </c>
      <c r="F88" s="9" t="s">
        <v>8</v>
      </c>
      <c r="G88" s="9" t="s">
        <v>141</v>
      </c>
    </row>
    <row r="89" spans="1:7" s="20" customFormat="1" ht="72.75" customHeight="1">
      <c r="A89" s="13">
        <v>86</v>
      </c>
      <c r="B89" s="9" t="s">
        <v>23</v>
      </c>
      <c r="C89" s="9" t="s">
        <v>125</v>
      </c>
      <c r="D89" s="9">
        <v>1</v>
      </c>
      <c r="E89" s="10" t="s">
        <v>225</v>
      </c>
      <c r="F89" s="9" t="s">
        <v>143</v>
      </c>
      <c r="G89" s="9" t="s">
        <v>35</v>
      </c>
    </row>
    <row r="90" spans="1:7" ht="44.25" customHeight="1">
      <c r="A90" s="13">
        <v>87</v>
      </c>
      <c r="B90" s="9" t="s">
        <v>23</v>
      </c>
      <c r="C90" s="9" t="s">
        <v>107</v>
      </c>
      <c r="D90" s="9">
        <v>1</v>
      </c>
      <c r="E90" s="10" t="s">
        <v>108</v>
      </c>
      <c r="F90" s="9" t="s">
        <v>109</v>
      </c>
      <c r="G90" s="9" t="s">
        <v>35</v>
      </c>
    </row>
    <row r="91" spans="1:7" ht="50.25" customHeight="1">
      <c r="A91" s="13">
        <v>88</v>
      </c>
      <c r="B91" s="9" t="s">
        <v>23</v>
      </c>
      <c r="C91" s="9" t="s">
        <v>110</v>
      </c>
      <c r="D91" s="9">
        <v>1</v>
      </c>
      <c r="E91" s="10" t="s">
        <v>226</v>
      </c>
      <c r="F91" s="9" t="s">
        <v>156</v>
      </c>
      <c r="G91" s="9" t="s">
        <v>35</v>
      </c>
    </row>
    <row r="92" spans="1:7" ht="49.5" customHeight="1">
      <c r="A92" s="13">
        <v>89</v>
      </c>
      <c r="B92" s="9" t="s">
        <v>23</v>
      </c>
      <c r="C92" s="9" t="s">
        <v>56</v>
      </c>
      <c r="D92" s="9">
        <v>4</v>
      </c>
      <c r="E92" s="10" t="s">
        <v>13</v>
      </c>
      <c r="F92" s="9" t="s">
        <v>48</v>
      </c>
      <c r="G92" s="9" t="s">
        <v>35</v>
      </c>
    </row>
    <row r="93" spans="1:7" ht="49.5" customHeight="1">
      <c r="A93" s="13">
        <v>90</v>
      </c>
      <c r="B93" s="9" t="s">
        <v>23</v>
      </c>
      <c r="C93" s="9" t="s">
        <v>57</v>
      </c>
      <c r="D93" s="9">
        <v>2</v>
      </c>
      <c r="E93" s="10" t="s">
        <v>227</v>
      </c>
      <c r="F93" s="9" t="s">
        <v>205</v>
      </c>
      <c r="G93" s="9" t="s">
        <v>35</v>
      </c>
    </row>
    <row r="94" spans="1:7" ht="49.5" customHeight="1">
      <c r="A94" s="13">
        <v>91</v>
      </c>
      <c r="B94" s="9" t="s">
        <v>23</v>
      </c>
      <c r="C94" s="9" t="s">
        <v>15</v>
      </c>
      <c r="D94" s="9">
        <v>1</v>
      </c>
      <c r="E94" s="10" t="s">
        <v>228</v>
      </c>
      <c r="F94" s="9" t="s">
        <v>113</v>
      </c>
      <c r="G94" s="9" t="s">
        <v>35</v>
      </c>
    </row>
    <row r="95" spans="1:7" ht="49.5" customHeight="1">
      <c r="A95" s="13">
        <v>92</v>
      </c>
      <c r="B95" s="9" t="s">
        <v>23</v>
      </c>
      <c r="C95" s="9" t="s">
        <v>114</v>
      </c>
      <c r="D95" s="9">
        <v>2</v>
      </c>
      <c r="E95" s="10" t="s">
        <v>115</v>
      </c>
      <c r="F95" s="9" t="s">
        <v>229</v>
      </c>
      <c r="G95" s="9" t="s">
        <v>35</v>
      </c>
    </row>
    <row r="96" spans="1:7" ht="45.75" customHeight="1">
      <c r="A96" s="13">
        <v>93</v>
      </c>
      <c r="B96" s="9" t="s">
        <v>23</v>
      </c>
      <c r="C96" s="9" t="s">
        <v>119</v>
      </c>
      <c r="D96" s="9">
        <v>4</v>
      </c>
      <c r="E96" s="10" t="s">
        <v>230</v>
      </c>
      <c r="F96" s="9" t="s">
        <v>120</v>
      </c>
      <c r="G96" s="9" t="s">
        <v>35</v>
      </c>
    </row>
    <row r="97" spans="1:7" ht="44.25" customHeight="1">
      <c r="A97" s="13">
        <v>94</v>
      </c>
      <c r="B97" s="9" t="s">
        <v>23</v>
      </c>
      <c r="C97" s="9" t="s">
        <v>10</v>
      </c>
      <c r="D97" s="9">
        <v>3</v>
      </c>
      <c r="E97" s="10" t="s">
        <v>231</v>
      </c>
      <c r="F97" s="9" t="s">
        <v>48</v>
      </c>
      <c r="G97" s="9" t="s">
        <v>35</v>
      </c>
    </row>
    <row r="98" spans="1:7" ht="46.5" customHeight="1">
      <c r="A98" s="13">
        <v>95</v>
      </c>
      <c r="B98" s="9" t="s">
        <v>23</v>
      </c>
      <c r="C98" s="9" t="s">
        <v>9</v>
      </c>
      <c r="D98" s="9">
        <v>1</v>
      </c>
      <c r="E98" s="10" t="s">
        <v>121</v>
      </c>
      <c r="F98" s="9" t="s">
        <v>232</v>
      </c>
      <c r="G98" s="9" t="s">
        <v>35</v>
      </c>
    </row>
    <row r="99" spans="1:7" ht="42.75" customHeight="1">
      <c r="A99" s="13">
        <v>96</v>
      </c>
      <c r="B99" s="9" t="s">
        <v>23</v>
      </c>
      <c r="C99" s="9" t="s">
        <v>122</v>
      </c>
      <c r="D99" s="9">
        <v>1</v>
      </c>
      <c r="E99" s="10" t="s">
        <v>123</v>
      </c>
      <c r="F99" s="9" t="s">
        <v>11</v>
      </c>
      <c r="G99" s="9" t="s">
        <v>35</v>
      </c>
    </row>
    <row r="100" spans="1:7" ht="54" customHeight="1">
      <c r="A100" s="13">
        <v>97</v>
      </c>
      <c r="B100" s="9" t="s">
        <v>23</v>
      </c>
      <c r="C100" s="9" t="s">
        <v>126</v>
      </c>
      <c r="D100" s="9">
        <v>1</v>
      </c>
      <c r="E100" s="10" t="s">
        <v>233</v>
      </c>
      <c r="F100" s="9" t="s">
        <v>12</v>
      </c>
      <c r="G100" s="9" t="s">
        <v>35</v>
      </c>
    </row>
    <row r="101" spans="1:7" ht="45.75" customHeight="1">
      <c r="A101" s="13">
        <v>98</v>
      </c>
      <c r="B101" s="9" t="s">
        <v>23</v>
      </c>
      <c r="C101" s="9" t="s">
        <v>83</v>
      </c>
      <c r="D101" s="9">
        <v>6</v>
      </c>
      <c r="E101" s="10" t="s">
        <v>234</v>
      </c>
      <c r="F101" s="9" t="s">
        <v>34</v>
      </c>
      <c r="G101" s="9" t="s">
        <v>46</v>
      </c>
    </row>
    <row r="102" spans="1:7" ht="27" customHeight="1">
      <c r="A102" s="31" t="s">
        <v>100</v>
      </c>
      <c r="B102" s="32"/>
      <c r="C102" s="33"/>
      <c r="D102" s="9">
        <f>SUM(D4:D101)</f>
        <v>200</v>
      </c>
      <c r="E102" s="9"/>
      <c r="F102" s="9"/>
      <c r="G102" s="9"/>
    </row>
    <row r="103" spans="1:7" ht="31.5" customHeight="1">
      <c r="A103" s="26"/>
      <c r="B103" s="30" t="s">
        <v>90</v>
      </c>
      <c r="C103" s="30"/>
      <c r="D103" s="30"/>
      <c r="E103" s="30"/>
      <c r="F103" s="30"/>
      <c r="G103" s="30"/>
    </row>
    <row r="104" spans="1:7" ht="14.25">
      <c r="A104" s="26"/>
      <c r="B104" s="26"/>
      <c r="C104" s="26"/>
      <c r="D104" s="26"/>
      <c r="E104" s="26"/>
      <c r="F104" s="27"/>
      <c r="G104" s="26"/>
    </row>
    <row r="105" spans="1:7" ht="14.25">
      <c r="A105" s="26"/>
      <c r="B105" s="26"/>
      <c r="C105" s="26"/>
      <c r="D105" s="26"/>
      <c r="E105" s="26"/>
      <c r="F105" s="27"/>
      <c r="G105" s="26"/>
    </row>
    <row r="106" spans="1:7" ht="14.25">
      <c r="A106" s="26"/>
      <c r="B106" s="26"/>
      <c r="C106" s="26"/>
      <c r="D106" s="26"/>
      <c r="E106" s="26"/>
      <c r="F106" s="27"/>
      <c r="G106" s="26"/>
    </row>
    <row r="107" spans="1:7" ht="14.25">
      <c r="A107" s="26"/>
      <c r="B107" s="26"/>
      <c r="C107" s="26"/>
      <c r="D107" s="26"/>
      <c r="E107" s="26"/>
      <c r="F107" s="27"/>
      <c r="G107" s="26"/>
    </row>
  </sheetData>
  <sheetProtection/>
  <mergeCells count="4">
    <mergeCell ref="A1:C1"/>
    <mergeCell ref="A2:G2"/>
    <mergeCell ref="B103:G103"/>
    <mergeCell ref="A102:C102"/>
  </mergeCells>
  <printOptions/>
  <pageMargins left="0.55" right="0.55" top="0.55" bottom="0.35" header="0.24" footer="0.28"/>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B11"/>
  <sheetViews>
    <sheetView zoomScale="85" zoomScaleNormal="85" zoomScaleSheetLayoutView="100" zoomScalePageLayoutView="0" workbookViewId="0" topLeftCell="A2">
      <selection activeCell="A10" sqref="A10"/>
    </sheetView>
  </sheetViews>
  <sheetFormatPr defaultColWidth="9.00390625" defaultRowHeight="14.25"/>
  <cols>
    <col min="1" max="1" width="25.375" style="0" customWidth="1"/>
    <col min="2" max="2" width="18.25390625" style="0" customWidth="1"/>
  </cols>
  <sheetData>
    <row r="1" ht="14.25">
      <c r="A1" s="16"/>
    </row>
    <row r="2" spans="1:2" ht="29.25" customHeight="1">
      <c r="A2" s="34" t="s">
        <v>22</v>
      </c>
      <c r="B2" s="34"/>
    </row>
    <row r="3" spans="1:2" s="15" customFormat="1" ht="33.75" customHeight="1">
      <c r="A3" s="17" t="s">
        <v>73</v>
      </c>
      <c r="B3" s="17" t="s">
        <v>75</v>
      </c>
    </row>
    <row r="4" spans="1:2" ht="54.75" customHeight="1">
      <c r="A4" s="18" t="s">
        <v>94</v>
      </c>
      <c r="B4" s="18">
        <v>4</v>
      </c>
    </row>
    <row r="5" spans="1:2" ht="51" customHeight="1">
      <c r="A5" s="18" t="s">
        <v>95</v>
      </c>
      <c r="B5" s="18">
        <v>12</v>
      </c>
    </row>
    <row r="6" spans="1:2" ht="43.5" customHeight="1">
      <c r="A6" s="18" t="s">
        <v>96</v>
      </c>
      <c r="B6" s="18">
        <v>18</v>
      </c>
    </row>
    <row r="7" spans="1:2" ht="55.5" customHeight="1">
      <c r="A7" s="18" t="s">
        <v>97</v>
      </c>
      <c r="B7" s="18">
        <v>16</v>
      </c>
    </row>
    <row r="8" spans="1:2" ht="54.75" customHeight="1">
      <c r="A8" s="18" t="s">
        <v>98</v>
      </c>
      <c r="B8" s="18">
        <v>65</v>
      </c>
    </row>
    <row r="9" spans="1:2" ht="46.5" customHeight="1">
      <c r="A9" s="18" t="s">
        <v>16</v>
      </c>
      <c r="B9" s="18">
        <v>35</v>
      </c>
    </row>
    <row r="10" spans="1:2" ht="56.25" customHeight="1">
      <c r="A10" s="18" t="s">
        <v>99</v>
      </c>
      <c r="B10" s="18">
        <v>50</v>
      </c>
    </row>
    <row r="11" spans="1:2" ht="39.75" customHeight="1">
      <c r="A11" s="18" t="s">
        <v>100</v>
      </c>
      <c r="B11" s="19">
        <f>SUM(B4:B10)</f>
        <v>200</v>
      </c>
    </row>
  </sheetData>
  <sheetProtection/>
  <mergeCells count="1">
    <mergeCell ref="A2:B2"/>
  </mergeCells>
  <printOptions/>
  <pageMargins left="0.55" right="0.55" top="0.55" bottom="0.35" header="0.24" footer="0.28"/>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2016-09-18T09:07:20Z</cp:lastPrinted>
  <dcterms:created xsi:type="dcterms:W3CDTF">2015-08-13T02:03:29Z</dcterms:created>
  <dcterms:modified xsi:type="dcterms:W3CDTF">2016-09-18T10:36:29Z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