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<sst xmlns="http://schemas.openxmlformats.org/spreadsheetml/2006/main" count="123" uniqueCount="84">
  <si>
    <t>附件1</t>
  </si>
  <si>
    <t>单位名称</t>
  </si>
  <si>
    <t>职位名称</t>
  </si>
  <si>
    <t>职位代码</t>
  </si>
  <si>
    <t>岗位名称</t>
  </si>
  <si>
    <t>机构性质</t>
  </si>
  <si>
    <t>考调人数</t>
  </si>
  <si>
    <t>学历要求</t>
  </si>
  <si>
    <t>学位要求</t>
  </si>
  <si>
    <t>专业要求</t>
  </si>
  <si>
    <t>具有机关事业单位工作年限</t>
  </si>
  <si>
    <t>其他报考条件</t>
  </si>
  <si>
    <t>需要说明的其他事项</t>
  </si>
  <si>
    <t>单位资格审查人员</t>
  </si>
  <si>
    <t>备注</t>
  </si>
  <si>
    <t>姓名</t>
  </si>
  <si>
    <t>咨询电话</t>
  </si>
  <si>
    <t>州民宗委</t>
  </si>
  <si>
    <t>州民族研究中心</t>
  </si>
  <si>
    <t>专业技术岗位</t>
  </si>
  <si>
    <t>全额</t>
  </si>
  <si>
    <t>本科及以上</t>
  </si>
  <si>
    <t xml:space="preserve"> </t>
  </si>
  <si>
    <t>汉语言文学</t>
  </si>
  <si>
    <t>3年</t>
  </si>
  <si>
    <t>范元森</t>
  </si>
  <si>
    <t>0859-3223529</t>
  </si>
  <si>
    <t>管理岗位</t>
  </si>
  <si>
    <t>学士及以上学位</t>
  </si>
  <si>
    <t>州质监局</t>
  </si>
  <si>
    <t>机械类、电气信息类、材料科学类、能源动力类</t>
  </si>
  <si>
    <t>年龄40周岁以下</t>
  </si>
  <si>
    <t>冷海燕</t>
  </si>
  <si>
    <t>州司法局</t>
  </si>
  <si>
    <t>州医调中心</t>
  </si>
  <si>
    <t>法学或计算机相关专业</t>
  </si>
  <si>
    <t>通过国家司法考试取得A证、B证、C证的可不受专业限制</t>
  </si>
  <si>
    <t>丁薇薇</t>
  </si>
  <si>
    <t>0859-3814728</t>
  </si>
  <si>
    <t>不受专业限制的考生须在报名表“具体说明”项中填写取得的司法等级证书</t>
  </si>
  <si>
    <t>州法律援助中心</t>
  </si>
  <si>
    <t>州人民群众来访接待中心</t>
  </si>
  <si>
    <t xml:space="preserve"> 不限</t>
  </si>
  <si>
    <t>刘国兴</t>
  </si>
  <si>
    <t>州信访信息中心</t>
  </si>
  <si>
    <t>计算机及相关专业</t>
  </si>
  <si>
    <t>取得计算机等级考试二级证书可不受专业限制</t>
  </si>
  <si>
    <t>不受专业限制的考生须在报名表“具体说明”项中填写取得的计算机等级证书</t>
  </si>
  <si>
    <t>离退处</t>
  </si>
  <si>
    <t>管理岗</t>
  </si>
  <si>
    <t>差额</t>
  </si>
  <si>
    <t>思想政治教育</t>
  </si>
  <si>
    <t>5年</t>
  </si>
  <si>
    <t>　</t>
  </si>
  <si>
    <t>张林</t>
  </si>
  <si>
    <t>0859-3568043</t>
  </si>
  <si>
    <t>州广播电视台</t>
  </si>
  <si>
    <t>专业技术</t>
  </si>
  <si>
    <t>不限</t>
  </si>
  <si>
    <t>周伟</t>
  </si>
  <si>
    <t>具备工程系列初级及以上专业技术职务任职资格，取得特种设备检验检测人员证，并有特种设备检验检测工作经历。</t>
  </si>
  <si>
    <t>兴义师院</t>
  </si>
  <si>
    <t>州信访局</t>
  </si>
  <si>
    <t>0859-
8701897</t>
  </si>
  <si>
    <t>州特种设备检验所</t>
  </si>
  <si>
    <t>0859-2252065</t>
  </si>
  <si>
    <t>0859-
8718064</t>
  </si>
  <si>
    <t>男布依语播音主持人</t>
  </si>
  <si>
    <t>布依语播音主持，能流利使用布依语播音主持</t>
  </si>
  <si>
    <t>单位
代码</t>
  </si>
  <si>
    <t>24</t>
  </si>
  <si>
    <t>25</t>
  </si>
  <si>
    <t>26</t>
  </si>
  <si>
    <t>27</t>
  </si>
  <si>
    <t>28</t>
  </si>
  <si>
    <t>29</t>
  </si>
  <si>
    <t>30</t>
  </si>
  <si>
    <t>31</t>
  </si>
  <si>
    <t>628</t>
  </si>
  <si>
    <t>考试类别</t>
  </si>
  <si>
    <t>综合管理类（A类）</t>
  </si>
  <si>
    <t xml:space="preserve">2016年黔西南州州直事业单位公开考调工作人员职位一览表 </t>
  </si>
  <si>
    <t>从事苗族文化研究等相关工作，须熟悉苗语翻译</t>
  </si>
  <si>
    <t>考生须在报名表“具体说明”项说明苗族文化研究的工作经历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</si>
</sst>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 shrinkToFit="1"/>
      <protection/>
    </xf>
    <xf numFmtId="49" fontId="4" fillId="0" borderId="2" xfId="17" applyNumberFormat="1" applyFont="1" applyBorder="1" applyAlignment="1" applyProtection="1">
      <alignment horizontal="center" vertical="center" wrapText="1" shrinkToFit="1"/>
      <protection/>
    </xf>
    <xf numFmtId="0" fontId="4" fillId="0" borderId="2" xfId="17" applyNumberFormat="1" applyFont="1" applyBorder="1" applyAlignment="1" applyProtection="1">
      <alignment horizontal="center" vertical="center" wrapText="1" shrinkToFit="1"/>
      <protection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</cellXfs>
  <cellStyles count="10">
    <cellStyle name="Normal" xfId="0"/>
    <cellStyle name="Percent" xfId="15"/>
    <cellStyle name="常规 3 2" xfId="16"/>
    <cellStyle name="常规_职位表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Q1" sqref="Q1:Q16384"/>
    </sheetView>
  </sheetViews>
  <sheetFormatPr defaultColWidth="9.00390625" defaultRowHeight="14.25"/>
  <cols>
    <col min="1" max="1" width="5.75390625" style="5" customWidth="1"/>
    <col min="2" max="2" width="4.875" style="6" customWidth="1"/>
    <col min="3" max="3" width="7.50390625" style="6" customWidth="1"/>
    <col min="4" max="4" width="3.375" style="7" customWidth="1"/>
    <col min="5" max="5" width="6.00390625" style="7" customWidth="1"/>
    <col min="6" max="6" width="4.75390625" style="6" bestFit="1" customWidth="1"/>
    <col min="7" max="7" width="7.75390625" style="6" customWidth="1"/>
    <col min="8" max="8" width="4.625" style="6" customWidth="1"/>
    <col min="9" max="9" width="7.50390625" style="6" customWidth="1"/>
    <col min="10" max="10" width="6.75390625" style="6" customWidth="1"/>
    <col min="11" max="11" width="9.00390625" style="7" customWidth="1"/>
    <col min="12" max="12" width="5.875" style="6" customWidth="1"/>
    <col min="13" max="13" width="12.625" style="6" customWidth="1"/>
    <col min="14" max="14" width="9.125" style="6" customWidth="1"/>
    <col min="15" max="15" width="5.75390625" style="6" customWidth="1"/>
    <col min="16" max="16" width="7.875" style="8" customWidth="1"/>
    <col min="17" max="17" width="11.125" style="6" customWidth="1"/>
    <col min="18" max="16384" width="9.00390625" style="6" customWidth="1"/>
  </cols>
  <sheetData>
    <row r="1" spans="1:2" ht="14.25">
      <c r="A1" s="27" t="s">
        <v>0</v>
      </c>
      <c r="B1" s="28"/>
    </row>
    <row r="2" spans="1:17" s="1" customFormat="1" ht="24.75" customHeight="1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9"/>
    </row>
    <row r="3" spans="1:17" s="2" customFormat="1" ht="25.5" customHeight="1">
      <c r="A3" s="32" t="s">
        <v>69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79</v>
      </c>
      <c r="H3" s="32" t="s">
        <v>6</v>
      </c>
      <c r="I3" s="32" t="s">
        <v>7</v>
      </c>
      <c r="J3" s="32" t="s">
        <v>8</v>
      </c>
      <c r="K3" s="31" t="s">
        <v>9</v>
      </c>
      <c r="L3" s="34" t="s">
        <v>10</v>
      </c>
      <c r="M3" s="34" t="s">
        <v>11</v>
      </c>
      <c r="N3" s="34" t="s">
        <v>12</v>
      </c>
      <c r="O3" s="31" t="s">
        <v>13</v>
      </c>
      <c r="P3" s="31"/>
      <c r="Q3" s="44" t="s">
        <v>14</v>
      </c>
    </row>
    <row r="4" spans="1:17" s="2" customFormat="1" ht="30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4"/>
      <c r="L4" s="35"/>
      <c r="M4" s="35"/>
      <c r="N4" s="35"/>
      <c r="O4" s="22" t="s">
        <v>15</v>
      </c>
      <c r="P4" s="23" t="s">
        <v>16</v>
      </c>
      <c r="Q4" s="44"/>
    </row>
    <row r="5" spans="1:17" s="3" customFormat="1" ht="79.5" customHeight="1">
      <c r="A5" s="9">
        <v>624</v>
      </c>
      <c r="B5" s="9" t="s">
        <v>17</v>
      </c>
      <c r="C5" s="9" t="s">
        <v>18</v>
      </c>
      <c r="D5" s="10" t="s">
        <v>70</v>
      </c>
      <c r="E5" s="10" t="s">
        <v>19</v>
      </c>
      <c r="F5" s="9" t="s">
        <v>20</v>
      </c>
      <c r="G5" s="25" t="s">
        <v>80</v>
      </c>
      <c r="H5" s="11">
        <v>1</v>
      </c>
      <c r="I5" s="9" t="s">
        <v>21</v>
      </c>
      <c r="J5" s="9" t="s">
        <v>22</v>
      </c>
      <c r="K5" s="9" t="s">
        <v>23</v>
      </c>
      <c r="L5" s="13" t="s">
        <v>24</v>
      </c>
      <c r="M5" s="9"/>
      <c r="N5" s="9" t="s">
        <v>82</v>
      </c>
      <c r="O5" s="11" t="s">
        <v>25</v>
      </c>
      <c r="P5" s="10" t="s">
        <v>26</v>
      </c>
      <c r="Q5" s="26" t="s">
        <v>83</v>
      </c>
    </row>
    <row r="6" spans="1:17" s="4" customFormat="1" ht="119.25" customHeight="1">
      <c r="A6" s="13">
        <v>625</v>
      </c>
      <c r="B6" s="12" t="s">
        <v>29</v>
      </c>
      <c r="C6" s="12" t="s">
        <v>64</v>
      </c>
      <c r="D6" s="10" t="s">
        <v>71</v>
      </c>
      <c r="E6" s="10" t="s">
        <v>19</v>
      </c>
      <c r="F6" s="12" t="s">
        <v>20</v>
      </c>
      <c r="G6" s="25" t="s">
        <v>80</v>
      </c>
      <c r="H6" s="12">
        <v>1</v>
      </c>
      <c r="I6" s="12" t="s">
        <v>21</v>
      </c>
      <c r="J6" s="12"/>
      <c r="K6" s="12" t="s">
        <v>30</v>
      </c>
      <c r="L6" s="13" t="s">
        <v>24</v>
      </c>
      <c r="M6" s="12" t="s">
        <v>60</v>
      </c>
      <c r="N6" s="12" t="s">
        <v>31</v>
      </c>
      <c r="O6" s="11" t="s">
        <v>32</v>
      </c>
      <c r="P6" s="12" t="s">
        <v>65</v>
      </c>
      <c r="Q6" s="12"/>
    </row>
    <row r="7" spans="1:17" s="3" customFormat="1" ht="75.75" customHeight="1">
      <c r="A7" s="16">
        <v>626</v>
      </c>
      <c r="B7" s="16" t="s">
        <v>61</v>
      </c>
      <c r="C7" s="16" t="s">
        <v>48</v>
      </c>
      <c r="D7" s="10" t="s">
        <v>72</v>
      </c>
      <c r="E7" s="17" t="s">
        <v>49</v>
      </c>
      <c r="F7" s="18" t="s">
        <v>50</v>
      </c>
      <c r="G7" s="25" t="s">
        <v>80</v>
      </c>
      <c r="H7" s="18">
        <v>1</v>
      </c>
      <c r="I7" s="24" t="s">
        <v>21</v>
      </c>
      <c r="J7" s="9" t="s">
        <v>28</v>
      </c>
      <c r="K7" s="18" t="s">
        <v>51</v>
      </c>
      <c r="L7" s="13" t="s">
        <v>52</v>
      </c>
      <c r="M7" s="18" t="s">
        <v>53</v>
      </c>
      <c r="N7" s="18" t="s">
        <v>53</v>
      </c>
      <c r="O7" s="11" t="s">
        <v>54</v>
      </c>
      <c r="P7" s="17" t="s">
        <v>55</v>
      </c>
      <c r="Q7" s="17"/>
    </row>
    <row r="8" spans="1:17" ht="103.5" customHeight="1">
      <c r="A8" s="16">
        <v>627</v>
      </c>
      <c r="B8" s="16" t="s">
        <v>56</v>
      </c>
      <c r="C8" s="16" t="s">
        <v>67</v>
      </c>
      <c r="D8" s="10" t="s">
        <v>73</v>
      </c>
      <c r="E8" s="19" t="s">
        <v>57</v>
      </c>
      <c r="F8" s="9" t="s">
        <v>20</v>
      </c>
      <c r="G8" s="25" t="s">
        <v>80</v>
      </c>
      <c r="H8" s="21">
        <v>1</v>
      </c>
      <c r="I8" s="20" t="s">
        <v>21</v>
      </c>
      <c r="J8" s="20"/>
      <c r="K8" s="21" t="s">
        <v>58</v>
      </c>
      <c r="L8" s="13" t="s">
        <v>24</v>
      </c>
      <c r="M8" s="13"/>
      <c r="N8" s="20" t="s">
        <v>68</v>
      </c>
      <c r="O8" s="11" t="s">
        <v>59</v>
      </c>
      <c r="P8" s="19" t="s">
        <v>63</v>
      </c>
      <c r="Q8" s="9"/>
    </row>
    <row r="9" spans="1:17" s="3" customFormat="1" ht="99" customHeight="1">
      <c r="A9" s="36" t="s">
        <v>78</v>
      </c>
      <c r="B9" s="36" t="s">
        <v>33</v>
      </c>
      <c r="C9" s="12" t="s">
        <v>34</v>
      </c>
      <c r="D9" s="10" t="s">
        <v>74</v>
      </c>
      <c r="E9" s="14" t="s">
        <v>27</v>
      </c>
      <c r="F9" s="12" t="s">
        <v>20</v>
      </c>
      <c r="G9" s="25" t="s">
        <v>80</v>
      </c>
      <c r="H9" s="12">
        <v>1</v>
      </c>
      <c r="I9" s="24" t="s">
        <v>21</v>
      </c>
      <c r="J9" s="9" t="s">
        <v>28</v>
      </c>
      <c r="K9" s="14" t="s">
        <v>35</v>
      </c>
      <c r="L9" s="13" t="s">
        <v>24</v>
      </c>
      <c r="M9" s="39" t="s">
        <v>22</v>
      </c>
      <c r="N9" s="39" t="s">
        <v>36</v>
      </c>
      <c r="O9" s="40" t="s">
        <v>37</v>
      </c>
      <c r="P9" s="45" t="s">
        <v>38</v>
      </c>
      <c r="Q9" s="36" t="s">
        <v>39</v>
      </c>
    </row>
    <row r="10" spans="1:17" s="3" customFormat="1" ht="99" customHeight="1">
      <c r="A10" s="36"/>
      <c r="B10" s="36"/>
      <c r="C10" s="12" t="s">
        <v>40</v>
      </c>
      <c r="D10" s="10" t="s">
        <v>75</v>
      </c>
      <c r="E10" s="14" t="s">
        <v>27</v>
      </c>
      <c r="F10" s="12" t="s">
        <v>20</v>
      </c>
      <c r="G10" s="25" t="s">
        <v>80</v>
      </c>
      <c r="H10" s="12">
        <v>1</v>
      </c>
      <c r="I10" s="24" t="s">
        <v>21</v>
      </c>
      <c r="J10" s="9" t="s">
        <v>28</v>
      </c>
      <c r="K10" s="14" t="s">
        <v>35</v>
      </c>
      <c r="L10" s="13" t="s">
        <v>24</v>
      </c>
      <c r="M10" s="39"/>
      <c r="N10" s="39"/>
      <c r="O10" s="41"/>
      <c r="P10" s="46"/>
      <c r="Q10" s="36"/>
    </row>
    <row r="11" spans="1:17" ht="99" customHeight="1">
      <c r="A11" s="37">
        <v>629</v>
      </c>
      <c r="B11" s="37" t="s">
        <v>62</v>
      </c>
      <c r="C11" s="15" t="s">
        <v>41</v>
      </c>
      <c r="D11" s="10" t="s">
        <v>76</v>
      </c>
      <c r="E11" s="9" t="s">
        <v>27</v>
      </c>
      <c r="F11" s="9" t="s">
        <v>20</v>
      </c>
      <c r="G11" s="25" t="s">
        <v>80</v>
      </c>
      <c r="H11" s="9">
        <v>2</v>
      </c>
      <c r="I11" s="9" t="s">
        <v>21</v>
      </c>
      <c r="J11" s="15" t="s">
        <v>22</v>
      </c>
      <c r="K11" s="15" t="s">
        <v>42</v>
      </c>
      <c r="L11" s="13" t="s">
        <v>24</v>
      </c>
      <c r="M11" s="15" t="s">
        <v>22</v>
      </c>
      <c r="N11" s="15" t="s">
        <v>22</v>
      </c>
      <c r="O11" s="40" t="s">
        <v>43</v>
      </c>
      <c r="P11" s="42" t="s">
        <v>66</v>
      </c>
      <c r="Q11" s="9"/>
    </row>
    <row r="12" spans="1:17" ht="99" customHeight="1">
      <c r="A12" s="38"/>
      <c r="B12" s="38"/>
      <c r="C12" s="15" t="s">
        <v>44</v>
      </c>
      <c r="D12" s="10" t="s">
        <v>77</v>
      </c>
      <c r="E12" s="9" t="s">
        <v>27</v>
      </c>
      <c r="F12" s="9" t="s">
        <v>20</v>
      </c>
      <c r="G12" s="25" t="s">
        <v>80</v>
      </c>
      <c r="H12" s="9">
        <v>1</v>
      </c>
      <c r="I12" s="24" t="s">
        <v>21</v>
      </c>
      <c r="J12" s="15"/>
      <c r="K12" s="15" t="s">
        <v>45</v>
      </c>
      <c r="L12" s="13" t="s">
        <v>24</v>
      </c>
      <c r="M12" s="15" t="s">
        <v>22</v>
      </c>
      <c r="N12" s="15" t="s">
        <v>46</v>
      </c>
      <c r="O12" s="41"/>
      <c r="P12" s="43"/>
      <c r="Q12" s="9" t="s">
        <v>47</v>
      </c>
    </row>
    <row r="13" ht="14.25">
      <c r="H13" s="6">
        <f>SUM(H5:H12)</f>
        <v>9</v>
      </c>
    </row>
  </sheetData>
  <sheetProtection/>
  <mergeCells count="29">
    <mergeCell ref="O11:O12"/>
    <mergeCell ref="P11:P12"/>
    <mergeCell ref="Q3:Q4"/>
    <mergeCell ref="Q9:Q10"/>
    <mergeCell ref="P9:P10"/>
    <mergeCell ref="O9:O10"/>
    <mergeCell ref="J3:J4"/>
    <mergeCell ref="M9:M10"/>
    <mergeCell ref="N3:N4"/>
    <mergeCell ref="N9:N10"/>
    <mergeCell ref="F3:F4"/>
    <mergeCell ref="H3:H4"/>
    <mergeCell ref="I3:I4"/>
    <mergeCell ref="G3:G4"/>
    <mergeCell ref="A9:A10"/>
    <mergeCell ref="A11:A12"/>
    <mergeCell ref="B3:B4"/>
    <mergeCell ref="B9:B10"/>
    <mergeCell ref="B11:B12"/>
    <mergeCell ref="A1:B1"/>
    <mergeCell ref="A2:Q2"/>
    <mergeCell ref="O3:P3"/>
    <mergeCell ref="A3:A4"/>
    <mergeCell ref="C3:C4"/>
    <mergeCell ref="K3:K4"/>
    <mergeCell ref="L3:L4"/>
    <mergeCell ref="M3:M4"/>
    <mergeCell ref="D3:D4"/>
    <mergeCell ref="E3:E4"/>
  </mergeCells>
  <dataValidations count="1">
    <dataValidation type="list" allowBlank="1" showInputMessage="1" showErrorMessage="1" sqref="G5:G12">
      <formula1>"综合管理类（A类）,社会科学专技类（B类）,自然科学专技类岗位（C类）,中小学教师类（D类）,医疗卫生类（E类）"</formula1>
    </dataValidation>
  </dataValidations>
  <printOptions/>
  <pageMargins left="0" right="0" top="0.5905511811023623" bottom="0.3937007874015748" header="0.1968503937007874" footer="0.15748031496062992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张登纪</cp:lastModifiedBy>
  <cp:lastPrinted>2016-09-19T06:46:17Z</cp:lastPrinted>
  <dcterms:created xsi:type="dcterms:W3CDTF">1996-12-17T01:32:42Z</dcterms:created>
  <dcterms:modified xsi:type="dcterms:W3CDTF">2016-09-19T08:15:40Z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