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公招计划岗位" sheetId="1" r:id="rId1"/>
  </sheets>
  <definedNames>
    <definedName name="_xlnm.Print_Area" localSheetId="0">'公招计划岗位'!$A$1:$K$53</definedName>
    <definedName name="_xlnm.Print_Titles" localSheetId="0">'公招计划岗位'!$2:$5</definedName>
  </definedNames>
  <calcPr fullCalcOnLoad="1"/>
</workbook>
</file>

<file path=xl/sharedStrings.xml><?xml version="1.0" encoding="utf-8"?>
<sst xmlns="http://schemas.openxmlformats.org/spreadsheetml/2006/main" count="249" uniqueCount="114">
  <si>
    <t>沅陵县2016年事业单位公开招聘工作人员计划岗位表</t>
  </si>
  <si>
    <t>序号</t>
  </si>
  <si>
    <t>招聘单位</t>
  </si>
  <si>
    <t>申报计划数</t>
  </si>
  <si>
    <t>岗位</t>
  </si>
  <si>
    <t>相 关  要  求</t>
  </si>
  <si>
    <t>合计</t>
  </si>
  <si>
    <t>全额</t>
  </si>
  <si>
    <t>专  业</t>
  </si>
  <si>
    <t>学 历</t>
  </si>
  <si>
    <t>年 龄</t>
  </si>
  <si>
    <t>资  格</t>
  </si>
  <si>
    <t>其它</t>
  </si>
  <si>
    <t>沅陵县乡镇事业站所</t>
  </si>
  <si>
    <t>管理</t>
  </si>
  <si>
    <t>专业不限</t>
  </si>
  <si>
    <t>35周岁以下</t>
  </si>
  <si>
    <t>在沅陵服务满2年及以上的在岗大学生村官</t>
  </si>
  <si>
    <t>考核</t>
  </si>
  <si>
    <t>沅陵县林业调查规划设计队</t>
  </si>
  <si>
    <t>专技</t>
  </si>
  <si>
    <t>林业技术、园林技术、园林工程技术、环境艺术设计、林学、园林</t>
  </si>
  <si>
    <t>30周岁以下</t>
  </si>
  <si>
    <t>最低服务年限5年</t>
  </si>
  <si>
    <t>沅陵县图书馆</t>
  </si>
  <si>
    <t>电子通信计算机类</t>
  </si>
  <si>
    <t>中国语言文学文化类、新闻传播学类</t>
  </si>
  <si>
    <t>湖南借母溪国家自然保护区军大坪管理所</t>
  </si>
  <si>
    <t>动物科学</t>
  </si>
  <si>
    <t>植物科学与技术、植物保护、林学、林木遗传育种</t>
  </si>
  <si>
    <t>沅陵县殡葬管理所</t>
  </si>
  <si>
    <t>沅陵县安全生产执法监察大队</t>
  </si>
  <si>
    <t>安全工程</t>
  </si>
  <si>
    <t>沅陵县社会福利院</t>
  </si>
  <si>
    <t>计算机科学与技术、计算机网络技术</t>
  </si>
  <si>
    <t>康复治疗学、康复治疗技术</t>
  </si>
  <si>
    <t>具有康复治疗师资格证</t>
  </si>
  <si>
    <t>中药学、中药、药学</t>
  </si>
  <si>
    <t>护理学类</t>
  </si>
  <si>
    <t>具有护师资格证</t>
  </si>
  <si>
    <t>护理学、护理、老年服务与管理</t>
  </si>
  <si>
    <t>具有高级国家养老护理员职业资格证</t>
  </si>
  <si>
    <t>沅陵县栗坡水库管理所</t>
  </si>
  <si>
    <t>会计学、会计、财务管理</t>
  </si>
  <si>
    <t>大专及以上</t>
  </si>
  <si>
    <t>具有会计从业资格证</t>
  </si>
  <si>
    <t>沅陵县水利水电勘测设计室</t>
  </si>
  <si>
    <t>土木工程、水利水电工程、水利水电建筑工程</t>
  </si>
  <si>
    <t>本科及以上</t>
  </si>
  <si>
    <t>沅陵县财政投资评审中心</t>
  </si>
  <si>
    <t>土木工程</t>
  </si>
  <si>
    <t>秘书学、汉语言文学</t>
  </si>
  <si>
    <t>计算机科学与技术、电子与计算机工程</t>
  </si>
  <si>
    <t>沅陵县城乡规划办公室</t>
  </si>
  <si>
    <t>园林</t>
  </si>
  <si>
    <t>工程造价</t>
  </si>
  <si>
    <t>沅陵县房产管理局</t>
  </si>
  <si>
    <t>沅陵县城建档案馆</t>
  </si>
  <si>
    <t>建设工程技术、土木工程</t>
  </si>
  <si>
    <t>最低服务年限5年</t>
  </si>
  <si>
    <t>沅陵县市场和质量监督管理局信息中心</t>
  </si>
  <si>
    <t>沅陵县市场和质量监督管理局咨询举报申诉中心</t>
  </si>
  <si>
    <t>法学类</t>
  </si>
  <si>
    <t>新闻传播学类</t>
  </si>
  <si>
    <t>中国语言文学类</t>
  </si>
  <si>
    <t>沅陵县食品技术安全评审中心</t>
  </si>
  <si>
    <t>食品药品监督管理、食品质量与安全、食品营养与检测</t>
  </si>
  <si>
    <t>具有计量检定员证</t>
  </si>
  <si>
    <t>食品机械与管理</t>
  </si>
  <si>
    <t>沅陵县政府网站</t>
  </si>
  <si>
    <t>沅陵县国有土地上房屋征收办公室</t>
  </si>
  <si>
    <t>会计学、会计、财务管理、会计与审核、会计与统计核算、会计电算化</t>
  </si>
  <si>
    <t>湖南沅陵工业园管理委员会办公室</t>
  </si>
  <si>
    <t>建筑学、城乡（城镇）规划、土木工程、建筑电气与智能化、建筑工程管理</t>
  </si>
  <si>
    <t>中国语言文学文化类</t>
  </si>
  <si>
    <t>工商管理类</t>
  </si>
  <si>
    <t>沅陵县人民政府法制研究中心</t>
  </si>
  <si>
    <t>法学</t>
  </si>
  <si>
    <t>具有法律职业资格证书</t>
  </si>
  <si>
    <t>沅陵县五强溪集镇防护工程管理站</t>
  </si>
  <si>
    <t>专技1</t>
  </si>
  <si>
    <t>土木工程、水利水电工程</t>
  </si>
  <si>
    <t>限男性，汛期24小时值班；最低服务年限5年</t>
  </si>
  <si>
    <t>专技2</t>
  </si>
  <si>
    <t>机械工程、机械电子工程、机电设备维修与管理</t>
  </si>
  <si>
    <t>男女各1名，最低服务年限5年</t>
  </si>
  <si>
    <t>沅陵县希望工办公室</t>
  </si>
  <si>
    <t>26周岁以下</t>
  </si>
  <si>
    <t>沅陵县畜牧水产技术服务中心</t>
  </si>
  <si>
    <t>预防兽医学、动物医学、动植物检疫</t>
  </si>
  <si>
    <t>沅陵县杜家坪乡</t>
  </si>
  <si>
    <t>乡镇农业综合服务中心</t>
  </si>
  <si>
    <t>动物医学、畜牧兽医、动物防疫与检疫</t>
  </si>
  <si>
    <t>沅陵县火场土家族乡</t>
  </si>
  <si>
    <t>沅陵县五强溪镇</t>
  </si>
  <si>
    <t>沅陵县盘古乡</t>
  </si>
  <si>
    <t>电子信息工程、计算机科学与技术、网络工程、信息安全、数字媒体技术、电子与计算机工程</t>
  </si>
  <si>
    <t>管理1</t>
  </si>
  <si>
    <t>管理2</t>
  </si>
  <si>
    <t>管理1</t>
  </si>
  <si>
    <t>管理2</t>
  </si>
  <si>
    <t>管理3</t>
  </si>
  <si>
    <t>管理4</t>
  </si>
  <si>
    <t>管理5</t>
  </si>
  <si>
    <t>专技2</t>
  </si>
  <si>
    <t>专技3</t>
  </si>
  <si>
    <t>管理1</t>
  </si>
  <si>
    <t>管理</t>
  </si>
  <si>
    <t>附件1</t>
  </si>
  <si>
    <t>专业不限</t>
  </si>
  <si>
    <t>装殓师，能吃苦耐劳，能进行遗体整容，值夜班。</t>
  </si>
  <si>
    <t>火化工，能吃苦耐劳，能进行遗体火化，值夜班；限男性。</t>
  </si>
  <si>
    <t>全日制(大专及以上)</t>
  </si>
  <si>
    <t>全日制(本科及以上)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</si>
</sst>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楷体_GB2312"/>
      <family val="3"/>
    </font>
    <font>
      <sz val="11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N9" sqref="N9"/>
    </sheetView>
  </sheetViews>
  <sheetFormatPr defaultColWidth="9.00390625" defaultRowHeight="14.25"/>
  <cols>
    <col min="7" max="7" width="12.375" style="0" customWidth="1"/>
    <col min="8" max="8" width="9.75390625" style="10" customWidth="1"/>
    <col min="9" max="9" width="11.00390625" style="0" customWidth="1"/>
    <col min="10" max="10" width="14.50390625" style="0" customWidth="1"/>
    <col min="11" max="11" width="14.625" style="0" customWidth="1"/>
  </cols>
  <sheetData>
    <row r="1" spans="1:2" ht="14.25">
      <c r="A1" s="15" t="s">
        <v>108</v>
      </c>
      <c r="B1" s="15"/>
    </row>
    <row r="2" spans="1:11" ht="25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4.25">
      <c r="A3" s="17" t="s">
        <v>1</v>
      </c>
      <c r="B3" s="18" t="s">
        <v>2</v>
      </c>
      <c r="C3" s="19"/>
      <c r="D3" s="17" t="s">
        <v>3</v>
      </c>
      <c r="E3" s="17"/>
      <c r="F3" s="17" t="s">
        <v>4</v>
      </c>
      <c r="G3" s="18" t="s">
        <v>5</v>
      </c>
      <c r="H3" s="22"/>
      <c r="I3" s="22"/>
      <c r="J3" s="22"/>
      <c r="K3" s="19"/>
    </row>
    <row r="4" spans="1:11" ht="14.25">
      <c r="A4" s="17"/>
      <c r="B4" s="20"/>
      <c r="C4" s="21"/>
      <c r="D4" s="1" t="s">
        <v>6</v>
      </c>
      <c r="E4" s="1" t="s">
        <v>7</v>
      </c>
      <c r="F4" s="17"/>
      <c r="G4" s="20"/>
      <c r="H4" s="23"/>
      <c r="I4" s="23"/>
      <c r="J4" s="23"/>
      <c r="K4" s="21"/>
    </row>
    <row r="5" spans="1:11" ht="14.25">
      <c r="A5" s="2"/>
      <c r="B5" s="24"/>
      <c r="C5" s="25"/>
      <c r="D5" s="3">
        <f>SUM(D6:D53)</f>
        <v>60</v>
      </c>
      <c r="E5" s="3">
        <f>SUM(E6:E53)</f>
        <v>60</v>
      </c>
      <c r="F5" s="1"/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</row>
    <row r="6" spans="1:11" ht="52.5" customHeight="1">
      <c r="A6" s="1">
        <v>1</v>
      </c>
      <c r="B6" s="26" t="s">
        <v>13</v>
      </c>
      <c r="C6" s="27"/>
      <c r="D6" s="3">
        <v>5</v>
      </c>
      <c r="E6" s="3">
        <v>5</v>
      </c>
      <c r="F6" s="1" t="s">
        <v>14</v>
      </c>
      <c r="G6" s="2" t="s">
        <v>15</v>
      </c>
      <c r="H6" s="2" t="s">
        <v>112</v>
      </c>
      <c r="I6" s="2" t="s">
        <v>16</v>
      </c>
      <c r="J6" s="2" t="s">
        <v>17</v>
      </c>
      <c r="K6" s="2" t="s">
        <v>18</v>
      </c>
    </row>
    <row r="7" spans="1:11" ht="84.75" customHeight="1">
      <c r="A7" s="1">
        <v>2</v>
      </c>
      <c r="B7" s="26" t="s">
        <v>19</v>
      </c>
      <c r="C7" s="27"/>
      <c r="D7" s="3">
        <v>3</v>
      </c>
      <c r="E7" s="3">
        <v>3</v>
      </c>
      <c r="F7" s="1" t="s">
        <v>20</v>
      </c>
      <c r="G7" s="2" t="s">
        <v>21</v>
      </c>
      <c r="H7" s="2" t="s">
        <v>112</v>
      </c>
      <c r="I7" s="2" t="s">
        <v>22</v>
      </c>
      <c r="J7" s="2"/>
      <c r="K7" s="2" t="s">
        <v>23</v>
      </c>
    </row>
    <row r="8" spans="1:11" ht="27">
      <c r="A8" s="28">
        <v>3</v>
      </c>
      <c r="B8" s="30" t="s">
        <v>24</v>
      </c>
      <c r="C8" s="31"/>
      <c r="D8" s="34">
        <v>2</v>
      </c>
      <c r="E8" s="3">
        <v>1</v>
      </c>
      <c r="F8" s="1" t="s">
        <v>80</v>
      </c>
      <c r="G8" s="2" t="s">
        <v>25</v>
      </c>
      <c r="H8" s="2" t="s">
        <v>112</v>
      </c>
      <c r="I8" s="2" t="s">
        <v>22</v>
      </c>
      <c r="J8" s="2"/>
      <c r="K8" s="2"/>
    </row>
    <row r="9" spans="1:11" ht="40.5">
      <c r="A9" s="29"/>
      <c r="B9" s="32"/>
      <c r="C9" s="33"/>
      <c r="D9" s="11"/>
      <c r="E9" s="3">
        <v>1</v>
      </c>
      <c r="F9" s="1" t="s">
        <v>104</v>
      </c>
      <c r="G9" s="2" t="s">
        <v>26</v>
      </c>
      <c r="H9" s="2" t="s">
        <v>112</v>
      </c>
      <c r="I9" s="2" t="s">
        <v>22</v>
      </c>
      <c r="J9" s="2"/>
      <c r="K9" s="2"/>
    </row>
    <row r="10" spans="1:11" ht="27">
      <c r="A10" s="17">
        <v>4</v>
      </c>
      <c r="B10" s="30" t="s">
        <v>27</v>
      </c>
      <c r="C10" s="31"/>
      <c r="D10" s="12">
        <v>2</v>
      </c>
      <c r="E10" s="3">
        <v>1</v>
      </c>
      <c r="F10" s="1" t="s">
        <v>97</v>
      </c>
      <c r="G10" s="2" t="s">
        <v>28</v>
      </c>
      <c r="H10" s="2" t="s">
        <v>113</v>
      </c>
      <c r="I10" s="2" t="s">
        <v>22</v>
      </c>
      <c r="J10" s="2"/>
      <c r="K10" s="2"/>
    </row>
    <row r="11" spans="1:11" ht="70.5" customHeight="1">
      <c r="A11" s="17"/>
      <c r="B11" s="32"/>
      <c r="C11" s="33"/>
      <c r="D11" s="12"/>
      <c r="E11" s="3">
        <v>1</v>
      </c>
      <c r="F11" s="1" t="s">
        <v>98</v>
      </c>
      <c r="G11" s="2" t="s">
        <v>29</v>
      </c>
      <c r="H11" s="2" t="s">
        <v>113</v>
      </c>
      <c r="I11" s="2" t="s">
        <v>22</v>
      </c>
      <c r="J11" s="2"/>
      <c r="K11" s="2"/>
    </row>
    <row r="12" spans="1:11" ht="72" customHeight="1">
      <c r="A12" s="17">
        <v>5</v>
      </c>
      <c r="B12" s="13" t="s">
        <v>30</v>
      </c>
      <c r="C12" s="13"/>
      <c r="D12" s="12">
        <v>3</v>
      </c>
      <c r="E12" s="3">
        <v>1</v>
      </c>
      <c r="F12" s="1" t="s">
        <v>99</v>
      </c>
      <c r="G12" s="2" t="s">
        <v>109</v>
      </c>
      <c r="H12" s="2" t="s">
        <v>112</v>
      </c>
      <c r="I12" s="2" t="s">
        <v>22</v>
      </c>
      <c r="J12" s="2"/>
      <c r="K12" s="9" t="s">
        <v>110</v>
      </c>
    </row>
    <row r="13" spans="1:11" ht="78.75" customHeight="1">
      <c r="A13" s="17"/>
      <c r="B13" s="13"/>
      <c r="C13" s="13"/>
      <c r="D13" s="12"/>
      <c r="E13" s="3">
        <v>2</v>
      </c>
      <c r="F13" s="1" t="s">
        <v>100</v>
      </c>
      <c r="G13" s="2" t="s">
        <v>109</v>
      </c>
      <c r="H13" s="2" t="s">
        <v>112</v>
      </c>
      <c r="I13" s="2" t="s">
        <v>22</v>
      </c>
      <c r="J13" s="2"/>
      <c r="K13" s="8" t="s">
        <v>111</v>
      </c>
    </row>
    <row r="14" spans="1:11" ht="27">
      <c r="A14" s="1">
        <v>6</v>
      </c>
      <c r="B14" s="13" t="s">
        <v>31</v>
      </c>
      <c r="C14" s="13"/>
      <c r="D14" s="3">
        <v>1</v>
      </c>
      <c r="E14" s="3">
        <v>1</v>
      </c>
      <c r="F14" s="1" t="s">
        <v>14</v>
      </c>
      <c r="G14" s="2" t="s">
        <v>32</v>
      </c>
      <c r="H14" s="2" t="s">
        <v>113</v>
      </c>
      <c r="I14" s="2" t="s">
        <v>16</v>
      </c>
      <c r="J14" s="2"/>
      <c r="K14" s="2" t="s">
        <v>23</v>
      </c>
    </row>
    <row r="15" spans="1:11" ht="40.5">
      <c r="A15" s="17">
        <v>7</v>
      </c>
      <c r="B15" s="13" t="s">
        <v>33</v>
      </c>
      <c r="C15" s="13"/>
      <c r="D15" s="12">
        <v>5</v>
      </c>
      <c r="E15" s="3">
        <v>1</v>
      </c>
      <c r="F15" s="1" t="s">
        <v>99</v>
      </c>
      <c r="G15" s="2" t="s">
        <v>34</v>
      </c>
      <c r="H15" s="2" t="s">
        <v>112</v>
      </c>
      <c r="I15" s="2" t="s">
        <v>16</v>
      </c>
      <c r="J15" s="1"/>
      <c r="K15" s="1"/>
    </row>
    <row r="16" spans="1:11" ht="27">
      <c r="A16" s="17"/>
      <c r="B16" s="13"/>
      <c r="C16" s="13"/>
      <c r="D16" s="12"/>
      <c r="E16" s="3">
        <v>1</v>
      </c>
      <c r="F16" s="1" t="s">
        <v>100</v>
      </c>
      <c r="G16" s="2" t="s">
        <v>35</v>
      </c>
      <c r="H16" s="2" t="s">
        <v>112</v>
      </c>
      <c r="I16" s="2" t="s">
        <v>16</v>
      </c>
      <c r="J16" s="4" t="s">
        <v>36</v>
      </c>
      <c r="K16" s="1"/>
    </row>
    <row r="17" spans="1:11" ht="27">
      <c r="A17" s="17"/>
      <c r="B17" s="13"/>
      <c r="C17" s="13"/>
      <c r="D17" s="12"/>
      <c r="E17" s="3">
        <v>1</v>
      </c>
      <c r="F17" s="1" t="s">
        <v>101</v>
      </c>
      <c r="G17" s="2" t="s">
        <v>37</v>
      </c>
      <c r="H17" s="2" t="s">
        <v>112</v>
      </c>
      <c r="I17" s="2" t="s">
        <v>16</v>
      </c>
      <c r="J17" s="1"/>
      <c r="K17" s="1"/>
    </row>
    <row r="18" spans="1:11" ht="27">
      <c r="A18" s="17"/>
      <c r="B18" s="13"/>
      <c r="C18" s="13"/>
      <c r="D18" s="12"/>
      <c r="E18" s="3">
        <v>1</v>
      </c>
      <c r="F18" s="1" t="s">
        <v>102</v>
      </c>
      <c r="G18" s="2" t="s">
        <v>38</v>
      </c>
      <c r="H18" s="2" t="s">
        <v>112</v>
      </c>
      <c r="I18" s="2" t="s">
        <v>16</v>
      </c>
      <c r="J18" s="5" t="s">
        <v>39</v>
      </c>
      <c r="K18" s="1"/>
    </row>
    <row r="19" spans="1:11" ht="40.5">
      <c r="A19" s="17"/>
      <c r="B19" s="13"/>
      <c r="C19" s="13"/>
      <c r="D19" s="12"/>
      <c r="E19" s="3">
        <v>1</v>
      </c>
      <c r="F19" s="1" t="s">
        <v>103</v>
      </c>
      <c r="G19" s="2" t="s">
        <v>40</v>
      </c>
      <c r="H19" s="2" t="s">
        <v>112</v>
      </c>
      <c r="I19" s="2" t="s">
        <v>16</v>
      </c>
      <c r="J19" s="4" t="s">
        <v>41</v>
      </c>
      <c r="K19" s="1"/>
    </row>
    <row r="20" spans="1:11" ht="27">
      <c r="A20" s="1">
        <v>8</v>
      </c>
      <c r="B20" s="26" t="s">
        <v>42</v>
      </c>
      <c r="C20" s="27"/>
      <c r="D20" s="3">
        <v>1</v>
      </c>
      <c r="E20" s="3">
        <v>1</v>
      </c>
      <c r="F20" s="1" t="s">
        <v>20</v>
      </c>
      <c r="G20" s="2" t="s">
        <v>43</v>
      </c>
      <c r="H20" s="2" t="s">
        <v>44</v>
      </c>
      <c r="I20" s="2" t="s">
        <v>16</v>
      </c>
      <c r="J20" s="2" t="s">
        <v>45</v>
      </c>
      <c r="K20" s="2" t="s">
        <v>23</v>
      </c>
    </row>
    <row r="21" spans="1:11" ht="54">
      <c r="A21" s="1">
        <v>9</v>
      </c>
      <c r="B21" s="14" t="s">
        <v>46</v>
      </c>
      <c r="C21" s="35"/>
      <c r="D21" s="6">
        <v>1</v>
      </c>
      <c r="E21" s="6">
        <v>1</v>
      </c>
      <c r="F21" s="7" t="s">
        <v>20</v>
      </c>
      <c r="G21" s="8" t="s">
        <v>47</v>
      </c>
      <c r="H21" s="8" t="s">
        <v>48</v>
      </c>
      <c r="I21" s="8" t="s">
        <v>16</v>
      </c>
      <c r="J21" s="8"/>
      <c r="K21" s="8" t="s">
        <v>23</v>
      </c>
    </row>
    <row r="22" spans="1:11" ht="27">
      <c r="A22" s="17">
        <v>10</v>
      </c>
      <c r="B22" s="36" t="s">
        <v>49</v>
      </c>
      <c r="C22" s="37"/>
      <c r="D22" s="12">
        <v>3</v>
      </c>
      <c r="E22" s="3">
        <v>1</v>
      </c>
      <c r="F22" s="1" t="s">
        <v>20</v>
      </c>
      <c r="G22" s="2" t="s">
        <v>50</v>
      </c>
      <c r="H22" s="2" t="s">
        <v>48</v>
      </c>
      <c r="I22" s="2" t="s">
        <v>16</v>
      </c>
      <c r="J22" s="1"/>
      <c r="K22" s="2" t="s">
        <v>23</v>
      </c>
    </row>
    <row r="23" spans="1:11" ht="27">
      <c r="A23" s="17"/>
      <c r="B23" s="38"/>
      <c r="C23" s="39"/>
      <c r="D23" s="12"/>
      <c r="E23" s="3">
        <v>1</v>
      </c>
      <c r="F23" s="1" t="s">
        <v>97</v>
      </c>
      <c r="G23" s="2" t="s">
        <v>51</v>
      </c>
      <c r="H23" s="2" t="s">
        <v>48</v>
      </c>
      <c r="I23" s="2" t="s">
        <v>16</v>
      </c>
      <c r="J23" s="1"/>
      <c r="K23" s="2" t="s">
        <v>23</v>
      </c>
    </row>
    <row r="24" spans="1:11" ht="40.5">
      <c r="A24" s="17"/>
      <c r="B24" s="40"/>
      <c r="C24" s="41"/>
      <c r="D24" s="12"/>
      <c r="E24" s="3">
        <v>1</v>
      </c>
      <c r="F24" s="1" t="s">
        <v>98</v>
      </c>
      <c r="G24" s="2" t="s">
        <v>52</v>
      </c>
      <c r="H24" s="2" t="s">
        <v>48</v>
      </c>
      <c r="I24" s="2" t="s">
        <v>16</v>
      </c>
      <c r="J24" s="1"/>
      <c r="K24" s="2" t="s">
        <v>23</v>
      </c>
    </row>
    <row r="25" spans="1:11" ht="27">
      <c r="A25" s="42">
        <v>11</v>
      </c>
      <c r="B25" s="36" t="s">
        <v>53</v>
      </c>
      <c r="C25" s="37"/>
      <c r="D25" s="34">
        <v>3</v>
      </c>
      <c r="E25" s="3">
        <v>1</v>
      </c>
      <c r="F25" s="1" t="s">
        <v>80</v>
      </c>
      <c r="G25" s="2" t="s">
        <v>54</v>
      </c>
      <c r="H25" s="2" t="s">
        <v>113</v>
      </c>
      <c r="I25" s="8" t="s">
        <v>22</v>
      </c>
      <c r="J25" s="2"/>
      <c r="K25" s="2"/>
    </row>
    <row r="26" spans="1:11" ht="27">
      <c r="A26" s="42"/>
      <c r="B26" s="38"/>
      <c r="C26" s="39"/>
      <c r="D26" s="43"/>
      <c r="E26" s="3">
        <v>1</v>
      </c>
      <c r="F26" s="1" t="s">
        <v>104</v>
      </c>
      <c r="G26" s="2" t="s">
        <v>55</v>
      </c>
      <c r="H26" s="2" t="s">
        <v>112</v>
      </c>
      <c r="I26" s="8" t="s">
        <v>22</v>
      </c>
      <c r="J26" s="2"/>
      <c r="K26" s="2"/>
    </row>
    <row r="27" spans="1:11" ht="27">
      <c r="A27" s="42"/>
      <c r="B27" s="40"/>
      <c r="C27" s="41"/>
      <c r="D27" s="11"/>
      <c r="E27" s="3">
        <v>1</v>
      </c>
      <c r="F27" s="1" t="s">
        <v>14</v>
      </c>
      <c r="G27" s="2" t="s">
        <v>50</v>
      </c>
      <c r="H27" s="2" t="s">
        <v>113</v>
      </c>
      <c r="I27" s="8" t="s">
        <v>22</v>
      </c>
      <c r="J27" s="2"/>
      <c r="K27" s="2"/>
    </row>
    <row r="28" spans="1:11" ht="27">
      <c r="A28" s="7">
        <v>12</v>
      </c>
      <c r="B28" s="14" t="s">
        <v>56</v>
      </c>
      <c r="C28" s="35"/>
      <c r="D28" s="3">
        <v>1</v>
      </c>
      <c r="E28" s="3">
        <v>1</v>
      </c>
      <c r="F28" s="1" t="s">
        <v>14</v>
      </c>
      <c r="G28" s="2" t="s">
        <v>15</v>
      </c>
      <c r="H28" s="2" t="s">
        <v>44</v>
      </c>
      <c r="I28" s="2" t="s">
        <v>16</v>
      </c>
      <c r="J28" s="2" t="s">
        <v>45</v>
      </c>
      <c r="K28" s="2"/>
    </row>
    <row r="29" spans="1:11" ht="27">
      <c r="A29" s="7">
        <v>13</v>
      </c>
      <c r="B29" s="14" t="s">
        <v>57</v>
      </c>
      <c r="C29" s="35"/>
      <c r="D29" s="3">
        <v>1</v>
      </c>
      <c r="E29" s="3">
        <v>1</v>
      </c>
      <c r="F29" s="1" t="s">
        <v>107</v>
      </c>
      <c r="G29" s="2" t="s">
        <v>58</v>
      </c>
      <c r="H29" s="2" t="s">
        <v>112</v>
      </c>
      <c r="I29" s="2" t="s">
        <v>16</v>
      </c>
      <c r="J29" s="2"/>
      <c r="K29" s="44" t="s">
        <v>59</v>
      </c>
    </row>
    <row r="30" spans="1:11" ht="27">
      <c r="A30" s="17">
        <v>14</v>
      </c>
      <c r="B30" s="30" t="s">
        <v>60</v>
      </c>
      <c r="C30" s="31"/>
      <c r="D30" s="12">
        <v>2</v>
      </c>
      <c r="E30" s="3">
        <v>1</v>
      </c>
      <c r="F30" s="1" t="s">
        <v>97</v>
      </c>
      <c r="G30" s="2" t="s">
        <v>25</v>
      </c>
      <c r="H30" s="2" t="s">
        <v>113</v>
      </c>
      <c r="I30" s="2" t="s">
        <v>22</v>
      </c>
      <c r="J30" s="2"/>
      <c r="K30" s="45"/>
    </row>
    <row r="31" spans="1:11" ht="27">
      <c r="A31" s="17"/>
      <c r="B31" s="32"/>
      <c r="C31" s="33"/>
      <c r="D31" s="12"/>
      <c r="E31" s="3">
        <v>1</v>
      </c>
      <c r="F31" s="1" t="s">
        <v>100</v>
      </c>
      <c r="G31" s="2" t="s">
        <v>15</v>
      </c>
      <c r="H31" s="2" t="s">
        <v>113</v>
      </c>
      <c r="I31" s="2" t="s">
        <v>22</v>
      </c>
      <c r="J31" s="2"/>
      <c r="K31" s="46"/>
    </row>
    <row r="32" spans="1:11" ht="27">
      <c r="A32" s="17">
        <v>15</v>
      </c>
      <c r="B32" s="30" t="s">
        <v>61</v>
      </c>
      <c r="C32" s="31"/>
      <c r="D32" s="12">
        <v>4</v>
      </c>
      <c r="E32" s="3">
        <v>1</v>
      </c>
      <c r="F32" s="1" t="s">
        <v>99</v>
      </c>
      <c r="G32" s="2" t="s">
        <v>62</v>
      </c>
      <c r="H32" s="2" t="s">
        <v>113</v>
      </c>
      <c r="I32" s="2" t="s">
        <v>22</v>
      </c>
      <c r="J32" s="2"/>
      <c r="K32" s="44" t="s">
        <v>59</v>
      </c>
    </row>
    <row r="33" spans="1:11" ht="27">
      <c r="A33" s="17"/>
      <c r="B33" s="47"/>
      <c r="C33" s="48"/>
      <c r="D33" s="12"/>
      <c r="E33" s="3">
        <v>1</v>
      </c>
      <c r="F33" s="1" t="s">
        <v>98</v>
      </c>
      <c r="G33" s="2" t="s">
        <v>63</v>
      </c>
      <c r="H33" s="2" t="s">
        <v>113</v>
      </c>
      <c r="I33" s="2" t="s">
        <v>22</v>
      </c>
      <c r="J33" s="2"/>
      <c r="K33" s="45"/>
    </row>
    <row r="34" spans="1:11" ht="27">
      <c r="A34" s="17"/>
      <c r="B34" s="47"/>
      <c r="C34" s="48"/>
      <c r="D34" s="12"/>
      <c r="E34" s="3">
        <v>1</v>
      </c>
      <c r="F34" s="1" t="s">
        <v>101</v>
      </c>
      <c r="G34" s="2" t="s">
        <v>64</v>
      </c>
      <c r="H34" s="2" t="s">
        <v>113</v>
      </c>
      <c r="I34" s="2" t="s">
        <v>22</v>
      </c>
      <c r="J34" s="2"/>
      <c r="K34" s="45"/>
    </row>
    <row r="35" spans="1:11" ht="27">
      <c r="A35" s="17"/>
      <c r="B35" s="32"/>
      <c r="C35" s="33"/>
      <c r="D35" s="12"/>
      <c r="E35" s="3">
        <v>1</v>
      </c>
      <c r="F35" s="1" t="s">
        <v>102</v>
      </c>
      <c r="G35" s="2" t="s">
        <v>15</v>
      </c>
      <c r="H35" s="2" t="s">
        <v>113</v>
      </c>
      <c r="I35" s="2" t="s">
        <v>22</v>
      </c>
      <c r="J35" s="2"/>
      <c r="K35" s="46"/>
    </row>
    <row r="36" spans="1:11" ht="54">
      <c r="A36" s="17">
        <v>16</v>
      </c>
      <c r="B36" s="30" t="s">
        <v>65</v>
      </c>
      <c r="C36" s="31"/>
      <c r="D36" s="12">
        <v>3</v>
      </c>
      <c r="E36" s="3">
        <v>1</v>
      </c>
      <c r="F36" s="1" t="s">
        <v>80</v>
      </c>
      <c r="G36" s="2" t="s">
        <v>66</v>
      </c>
      <c r="H36" s="2" t="s">
        <v>112</v>
      </c>
      <c r="I36" s="2" t="s">
        <v>22</v>
      </c>
      <c r="J36" s="2"/>
      <c r="K36" s="44" t="s">
        <v>59</v>
      </c>
    </row>
    <row r="37" spans="1:11" ht="27">
      <c r="A37" s="17"/>
      <c r="B37" s="47"/>
      <c r="C37" s="48"/>
      <c r="D37" s="12"/>
      <c r="E37" s="3">
        <v>1</v>
      </c>
      <c r="F37" s="1" t="s">
        <v>104</v>
      </c>
      <c r="G37" s="2" t="s">
        <v>15</v>
      </c>
      <c r="H37" s="2" t="s">
        <v>112</v>
      </c>
      <c r="I37" s="2" t="s">
        <v>22</v>
      </c>
      <c r="J37" s="8" t="s">
        <v>67</v>
      </c>
      <c r="K37" s="45"/>
    </row>
    <row r="38" spans="1:11" ht="27">
      <c r="A38" s="17"/>
      <c r="B38" s="32"/>
      <c r="C38" s="33"/>
      <c r="D38" s="12"/>
      <c r="E38" s="3">
        <v>1</v>
      </c>
      <c r="F38" s="1" t="s">
        <v>105</v>
      </c>
      <c r="G38" s="2" t="s">
        <v>68</v>
      </c>
      <c r="H38" s="2" t="s">
        <v>112</v>
      </c>
      <c r="I38" s="2" t="s">
        <v>22</v>
      </c>
      <c r="J38" s="2"/>
      <c r="K38" s="46"/>
    </row>
    <row r="39" spans="1:11" ht="94.5">
      <c r="A39" s="1">
        <v>17</v>
      </c>
      <c r="B39" s="26" t="s">
        <v>69</v>
      </c>
      <c r="C39" s="27"/>
      <c r="D39" s="3">
        <v>2</v>
      </c>
      <c r="E39" s="3">
        <v>2</v>
      </c>
      <c r="F39" s="1" t="s">
        <v>20</v>
      </c>
      <c r="G39" s="4" t="s">
        <v>96</v>
      </c>
      <c r="H39" s="52" t="s">
        <v>113</v>
      </c>
      <c r="I39" s="2" t="s">
        <v>22</v>
      </c>
      <c r="J39" s="5"/>
      <c r="K39" s="4" t="s">
        <v>23</v>
      </c>
    </row>
    <row r="40" spans="1:11" ht="81">
      <c r="A40" s="28">
        <v>18</v>
      </c>
      <c r="B40" s="30" t="s">
        <v>70</v>
      </c>
      <c r="C40" s="31"/>
      <c r="D40" s="12">
        <v>2</v>
      </c>
      <c r="E40" s="3">
        <v>1</v>
      </c>
      <c r="F40" s="1" t="s">
        <v>106</v>
      </c>
      <c r="G40" s="2" t="s">
        <v>71</v>
      </c>
      <c r="H40" s="2" t="s">
        <v>44</v>
      </c>
      <c r="I40" s="2" t="s">
        <v>16</v>
      </c>
      <c r="J40" s="2" t="s">
        <v>45</v>
      </c>
      <c r="K40" s="2"/>
    </row>
    <row r="41" spans="1:11" ht="27">
      <c r="A41" s="29"/>
      <c r="B41" s="32"/>
      <c r="C41" s="33"/>
      <c r="D41" s="12"/>
      <c r="E41" s="3">
        <v>1</v>
      </c>
      <c r="F41" s="1" t="s">
        <v>100</v>
      </c>
      <c r="G41" s="2" t="s">
        <v>15</v>
      </c>
      <c r="H41" s="2" t="s">
        <v>44</v>
      </c>
      <c r="I41" s="2" t="s">
        <v>22</v>
      </c>
      <c r="J41" s="2"/>
      <c r="K41" s="2"/>
    </row>
    <row r="42" spans="1:11" ht="81">
      <c r="A42" s="28">
        <v>19</v>
      </c>
      <c r="B42" s="30" t="s">
        <v>72</v>
      </c>
      <c r="C42" s="31"/>
      <c r="D42" s="12">
        <v>4</v>
      </c>
      <c r="E42" s="3">
        <v>2</v>
      </c>
      <c r="F42" s="1" t="s">
        <v>97</v>
      </c>
      <c r="G42" s="2" t="s">
        <v>73</v>
      </c>
      <c r="H42" s="2" t="s">
        <v>44</v>
      </c>
      <c r="I42" s="2" t="s">
        <v>16</v>
      </c>
      <c r="J42" s="1"/>
      <c r="K42" s="2"/>
    </row>
    <row r="43" spans="1:11" ht="27">
      <c r="A43" s="49"/>
      <c r="B43" s="47"/>
      <c r="C43" s="48"/>
      <c r="D43" s="12"/>
      <c r="E43" s="3">
        <v>1</v>
      </c>
      <c r="F43" s="1" t="s">
        <v>98</v>
      </c>
      <c r="G43" s="2" t="s">
        <v>74</v>
      </c>
      <c r="H43" s="2" t="s">
        <v>112</v>
      </c>
      <c r="I43" s="2" t="s">
        <v>16</v>
      </c>
      <c r="J43" s="1"/>
      <c r="K43" s="2"/>
    </row>
    <row r="44" spans="1:11" ht="27">
      <c r="A44" s="29"/>
      <c r="B44" s="32"/>
      <c r="C44" s="33"/>
      <c r="D44" s="12"/>
      <c r="E44" s="3">
        <v>1</v>
      </c>
      <c r="F44" s="1" t="s">
        <v>101</v>
      </c>
      <c r="G44" s="2" t="s">
        <v>75</v>
      </c>
      <c r="H44" s="2" t="s">
        <v>112</v>
      </c>
      <c r="I44" s="2" t="s">
        <v>16</v>
      </c>
      <c r="J44" s="1"/>
      <c r="K44" s="2"/>
    </row>
    <row r="45" spans="1:11" ht="27">
      <c r="A45" s="2">
        <v>20</v>
      </c>
      <c r="B45" s="14" t="s">
        <v>76</v>
      </c>
      <c r="C45" s="35"/>
      <c r="D45" s="6">
        <v>2</v>
      </c>
      <c r="E45" s="6">
        <v>2</v>
      </c>
      <c r="F45" s="7" t="s">
        <v>14</v>
      </c>
      <c r="G45" s="8" t="s">
        <v>77</v>
      </c>
      <c r="H45" s="8" t="s">
        <v>48</v>
      </c>
      <c r="I45" s="8" t="s">
        <v>22</v>
      </c>
      <c r="J45" s="7" t="s">
        <v>78</v>
      </c>
      <c r="K45" s="2"/>
    </row>
    <row r="46" spans="1:11" ht="40.5">
      <c r="A46" s="49">
        <v>21</v>
      </c>
      <c r="B46" s="36" t="s">
        <v>79</v>
      </c>
      <c r="C46" s="37"/>
      <c r="D46" s="50">
        <v>3</v>
      </c>
      <c r="E46" s="6">
        <v>1</v>
      </c>
      <c r="F46" s="7" t="s">
        <v>80</v>
      </c>
      <c r="G46" s="8" t="s">
        <v>81</v>
      </c>
      <c r="H46" s="8" t="s">
        <v>48</v>
      </c>
      <c r="I46" s="8" t="s">
        <v>22</v>
      </c>
      <c r="J46" s="7"/>
      <c r="K46" s="2" t="s">
        <v>82</v>
      </c>
    </row>
    <row r="47" spans="1:11" ht="54">
      <c r="A47" s="29"/>
      <c r="B47" s="40"/>
      <c r="C47" s="41"/>
      <c r="D47" s="51"/>
      <c r="E47" s="6">
        <v>2</v>
      </c>
      <c r="F47" s="7" t="s">
        <v>83</v>
      </c>
      <c r="G47" s="8" t="s">
        <v>84</v>
      </c>
      <c r="H47" s="8" t="s">
        <v>112</v>
      </c>
      <c r="I47" s="8" t="s">
        <v>22</v>
      </c>
      <c r="J47" s="7"/>
      <c r="K47" s="2" t="s">
        <v>85</v>
      </c>
    </row>
    <row r="48" spans="1:11" ht="27">
      <c r="A48" s="1">
        <v>22</v>
      </c>
      <c r="B48" s="13" t="s">
        <v>86</v>
      </c>
      <c r="C48" s="13"/>
      <c r="D48" s="3">
        <v>2</v>
      </c>
      <c r="E48" s="3">
        <v>2</v>
      </c>
      <c r="F48" s="1" t="s">
        <v>14</v>
      </c>
      <c r="G48" s="2" t="s">
        <v>15</v>
      </c>
      <c r="H48" s="2" t="s">
        <v>113</v>
      </c>
      <c r="I48" s="2" t="s">
        <v>87</v>
      </c>
      <c r="J48" s="1"/>
      <c r="K48" s="2"/>
    </row>
    <row r="49" spans="1:11" ht="40.5">
      <c r="A49" s="1">
        <v>23</v>
      </c>
      <c r="B49" s="13" t="s">
        <v>88</v>
      </c>
      <c r="C49" s="13"/>
      <c r="D49" s="3">
        <v>1</v>
      </c>
      <c r="E49" s="3">
        <v>1</v>
      </c>
      <c r="F49" s="1" t="s">
        <v>20</v>
      </c>
      <c r="G49" s="2" t="s">
        <v>89</v>
      </c>
      <c r="H49" s="2" t="s">
        <v>113</v>
      </c>
      <c r="I49" s="2" t="s">
        <v>22</v>
      </c>
      <c r="J49" s="1"/>
      <c r="K49" s="2" t="s">
        <v>23</v>
      </c>
    </row>
    <row r="50" spans="1:11" ht="27">
      <c r="A50" s="1">
        <v>24</v>
      </c>
      <c r="B50" s="4" t="s">
        <v>90</v>
      </c>
      <c r="C50" s="13" t="s">
        <v>91</v>
      </c>
      <c r="D50" s="3">
        <v>1</v>
      </c>
      <c r="E50" s="3">
        <v>1</v>
      </c>
      <c r="F50" s="17" t="s">
        <v>20</v>
      </c>
      <c r="G50" s="17" t="s">
        <v>92</v>
      </c>
      <c r="H50" s="17" t="s">
        <v>112</v>
      </c>
      <c r="I50" s="17" t="s">
        <v>22</v>
      </c>
      <c r="J50" s="17"/>
      <c r="K50" s="13" t="s">
        <v>23</v>
      </c>
    </row>
    <row r="51" spans="1:11" ht="40.5">
      <c r="A51" s="1">
        <v>25</v>
      </c>
      <c r="B51" s="4" t="s">
        <v>93</v>
      </c>
      <c r="C51" s="13"/>
      <c r="D51" s="3">
        <v>1</v>
      </c>
      <c r="E51" s="3">
        <v>1</v>
      </c>
      <c r="F51" s="17"/>
      <c r="G51" s="17"/>
      <c r="H51" s="17"/>
      <c r="I51" s="17"/>
      <c r="J51" s="17"/>
      <c r="K51" s="13"/>
    </row>
    <row r="52" spans="1:11" ht="27">
      <c r="A52" s="1">
        <v>26</v>
      </c>
      <c r="B52" s="4" t="s">
        <v>94</v>
      </c>
      <c r="C52" s="13"/>
      <c r="D52" s="3">
        <v>1</v>
      </c>
      <c r="E52" s="3">
        <v>1</v>
      </c>
      <c r="F52" s="17"/>
      <c r="G52" s="17"/>
      <c r="H52" s="17"/>
      <c r="I52" s="17"/>
      <c r="J52" s="17"/>
      <c r="K52" s="13"/>
    </row>
    <row r="53" spans="1:11" ht="27">
      <c r="A53" s="1">
        <v>27</v>
      </c>
      <c r="B53" s="4" t="s">
        <v>95</v>
      </c>
      <c r="C53" s="13"/>
      <c r="D53" s="3">
        <v>1</v>
      </c>
      <c r="E53" s="3">
        <v>1</v>
      </c>
      <c r="F53" s="17"/>
      <c r="G53" s="17"/>
      <c r="H53" s="17"/>
      <c r="I53" s="17"/>
      <c r="J53" s="17"/>
      <c r="K53" s="13"/>
    </row>
  </sheetData>
  <mergeCells count="65">
    <mergeCell ref="K50:K53"/>
    <mergeCell ref="C50:C53"/>
    <mergeCell ref="F50:F53"/>
    <mergeCell ref="G50:G53"/>
    <mergeCell ref="H50:H53"/>
    <mergeCell ref="B48:C48"/>
    <mergeCell ref="B49:C49"/>
    <mergeCell ref="I50:I53"/>
    <mergeCell ref="J50:J53"/>
    <mergeCell ref="B45:C45"/>
    <mergeCell ref="A46:A47"/>
    <mergeCell ref="B46:C47"/>
    <mergeCell ref="D46:D47"/>
    <mergeCell ref="D40:D41"/>
    <mergeCell ref="A42:A44"/>
    <mergeCell ref="B42:C44"/>
    <mergeCell ref="D42:D44"/>
    <mergeCell ref="A32:A35"/>
    <mergeCell ref="B32:C35"/>
    <mergeCell ref="B39:C39"/>
    <mergeCell ref="A40:A41"/>
    <mergeCell ref="B40:C41"/>
    <mergeCell ref="A36:A38"/>
    <mergeCell ref="B36:C38"/>
    <mergeCell ref="D36:D38"/>
    <mergeCell ref="K36:K38"/>
    <mergeCell ref="B28:C28"/>
    <mergeCell ref="B29:C29"/>
    <mergeCell ref="D32:D35"/>
    <mergeCell ref="K32:K35"/>
    <mergeCell ref="K29:K31"/>
    <mergeCell ref="A30:A31"/>
    <mergeCell ref="B30:C31"/>
    <mergeCell ref="D30:D31"/>
    <mergeCell ref="D22:D24"/>
    <mergeCell ref="A25:A27"/>
    <mergeCell ref="B25:C27"/>
    <mergeCell ref="D25:D27"/>
    <mergeCell ref="B20:C20"/>
    <mergeCell ref="B21:C21"/>
    <mergeCell ref="A22:A24"/>
    <mergeCell ref="B22:C24"/>
    <mergeCell ref="D12:D13"/>
    <mergeCell ref="B14:C14"/>
    <mergeCell ref="A15:A19"/>
    <mergeCell ref="B15:C19"/>
    <mergeCell ref="D15:D19"/>
    <mergeCell ref="A12:A13"/>
    <mergeCell ref="B12:C13"/>
    <mergeCell ref="D8:D9"/>
    <mergeCell ref="A10:A11"/>
    <mergeCell ref="B10:C11"/>
    <mergeCell ref="D10:D11"/>
    <mergeCell ref="B5:C5"/>
    <mergeCell ref="B6:C6"/>
    <mergeCell ref="B7:C7"/>
    <mergeCell ref="A8:A9"/>
    <mergeCell ref="B8:C9"/>
    <mergeCell ref="A1:B1"/>
    <mergeCell ref="A2:K2"/>
    <mergeCell ref="A3:A4"/>
    <mergeCell ref="B3:C4"/>
    <mergeCell ref="D3:E3"/>
    <mergeCell ref="F3:F4"/>
    <mergeCell ref="G3:K4"/>
  </mergeCells>
  <printOptions/>
  <pageMargins left="0.7480314960629921" right="0.7480314960629921" top="0.4330708661417323" bottom="0.35433070866141736" header="0.3937007874015748" footer="0.2755905511811024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2016-09-22T03:50:21Z</cp:lastPrinted>
  <dcterms:created xsi:type="dcterms:W3CDTF">2016-09-18T00:27:44Z</dcterms:created>
  <dcterms:modified xsi:type="dcterms:W3CDTF">2016-09-23T09:11:06Z</dcterms:modified>
  <cp:category/>
  <cp:version/>
  <cp:contentType/>
  <cp:contentStatus/>
</cp:coreProperties>
</file>