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'sheet1'!$A$4:$O$88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<sst xmlns="http://schemas.openxmlformats.org/spreadsheetml/2006/main" count="713" uniqueCount="322">
  <si>
    <t>01</t>
  </si>
  <si>
    <t>04</t>
  </si>
  <si>
    <t>05</t>
  </si>
  <si>
    <t>10</t>
  </si>
  <si>
    <t>11</t>
  </si>
  <si>
    <t>乐清市湖雾镇综合事业服务中心</t>
  </si>
  <si>
    <t>乐清市图书馆</t>
  </si>
  <si>
    <t>乐清市文化馆</t>
  </si>
  <si>
    <t>乐清市环境监测站</t>
  </si>
  <si>
    <t>乐清市委党校</t>
  </si>
  <si>
    <t>乐清市价格认证中心</t>
  </si>
  <si>
    <t>全额拨款</t>
  </si>
  <si>
    <t>乐清市行政执法服务中心</t>
  </si>
  <si>
    <t>乐清市港航管理局</t>
  </si>
  <si>
    <t>乐清市知识产权局</t>
  </si>
  <si>
    <t>乐清市铁皮石斛产业发展服务中心</t>
  </si>
  <si>
    <t>乐清市水产技术推广站</t>
  </si>
  <si>
    <t>乐清市人民法院后勤服务中心</t>
  </si>
  <si>
    <t>乐清市不动产登记服务中心</t>
  </si>
  <si>
    <t>乐清市殡仪馆</t>
  </si>
  <si>
    <t>乐清市工程技术管理服务中心（乐清湾港区）</t>
  </si>
  <si>
    <t>乐清市路灯管理所</t>
  </si>
  <si>
    <t>中国国际贸易促进委员会浙江省乐清市支会</t>
  </si>
  <si>
    <t>乐清市龙西乡安全生产监督管理所</t>
  </si>
  <si>
    <t>乐清市施工安全监督站</t>
  </si>
  <si>
    <t>乐清市地方金融监管服务中心</t>
  </si>
  <si>
    <t>乐清市方江屿围垦工程管理所</t>
  </si>
  <si>
    <t>乐清市雁荡流域（塘闸）水利管理所</t>
  </si>
  <si>
    <t>温州市雁荡山风景旅游管理委员会</t>
  </si>
  <si>
    <t>温州市雁荡山后勤服务中心</t>
  </si>
  <si>
    <t>温州市雁荡山博物馆</t>
  </si>
  <si>
    <t>乐清市疾病预防控制中心</t>
  </si>
  <si>
    <t>乐清市卫生监督所</t>
  </si>
  <si>
    <t>差额补贴（报备）</t>
  </si>
  <si>
    <t>乐清市第三人民医院</t>
  </si>
  <si>
    <t>乐清市妇幼保健院</t>
  </si>
  <si>
    <t>乐清市第五人民医院</t>
  </si>
  <si>
    <t>差额补贴</t>
  </si>
  <si>
    <t>乐清市北白象中心卫生院</t>
  </si>
  <si>
    <t>乐清市淡溪中心卫生院</t>
  </si>
  <si>
    <t>乐清市南塘镇卫生院</t>
  </si>
  <si>
    <t>乐清市</t>
  </si>
  <si>
    <t>大学本科及以上</t>
  </si>
  <si>
    <t>乐清市柳市镇人民政府</t>
  </si>
  <si>
    <t>乐清市龙西乡人民政府</t>
  </si>
  <si>
    <t>中共乐清市委党校</t>
  </si>
  <si>
    <t>乐清市交通运输局</t>
  </si>
  <si>
    <t>乐清市科学技术局</t>
  </si>
  <si>
    <t>乐清市人力资源和社会保障局</t>
  </si>
  <si>
    <t>乐清市农业局(林业局)</t>
  </si>
  <si>
    <t>乐清市海洋与渔业局</t>
  </si>
  <si>
    <t>乐清市人民法院</t>
  </si>
  <si>
    <t>乐清市市政园林局</t>
  </si>
  <si>
    <t>乐清市住房和城乡规划建设局</t>
  </si>
  <si>
    <t>乐清市人民政府金融工作办公室</t>
  </si>
  <si>
    <t>全日制普通高校大学本科及以上</t>
  </si>
  <si>
    <t>信息管理系统、科学系统与信息管理、信息管理、信息管理技术与应用、信息技术应用与管理、计算机信息管理、信息技术和信息管理、信息管理与信息系统、计算机信息与管理、信息系统管理、管理信息系统、计算机信息管理与信息系统、信息资源管理、信息管理与技术、计算机信息管理、信息系统与信息管理</t>
  </si>
  <si>
    <t>雁荡山旅游发展集团有限公司</t>
  </si>
  <si>
    <t>大专及以上　</t>
  </si>
  <si>
    <t>专业不限</t>
  </si>
  <si>
    <t>全日制硕士研究生及以上</t>
  </si>
  <si>
    <t>硕士及以上</t>
  </si>
  <si>
    <t>具有会计从业资格证</t>
  </si>
  <si>
    <t>大学本科及以上</t>
  </si>
  <si>
    <t>3502</t>
  </si>
  <si>
    <t>3503</t>
  </si>
  <si>
    <t>3504</t>
  </si>
  <si>
    <t>3505</t>
  </si>
  <si>
    <t>3603</t>
  </si>
  <si>
    <t>3604</t>
  </si>
  <si>
    <t>3605</t>
  </si>
  <si>
    <t>3606</t>
  </si>
  <si>
    <t>3607</t>
  </si>
  <si>
    <t>3608</t>
  </si>
  <si>
    <t>3609</t>
  </si>
  <si>
    <t>24</t>
  </si>
  <si>
    <t>36</t>
  </si>
  <si>
    <t>乐清市翁垟街道社区卫生服务中心</t>
  </si>
  <si>
    <t>具有图书馆学助理馆员及以上职称可专业不限</t>
  </si>
  <si>
    <t>需要面试，面试内容：弹拨类民族乐器</t>
  </si>
  <si>
    <t>首次聘用合同服务期不少于5年</t>
  </si>
  <si>
    <t>1403</t>
  </si>
  <si>
    <t>2402</t>
  </si>
  <si>
    <t>2403</t>
  </si>
  <si>
    <t>2404</t>
  </si>
  <si>
    <t>2405</t>
  </si>
  <si>
    <t>2406</t>
  </si>
  <si>
    <t>2407</t>
  </si>
  <si>
    <t>3302</t>
  </si>
  <si>
    <t>3402</t>
  </si>
  <si>
    <t>3403</t>
  </si>
  <si>
    <t>3404</t>
  </si>
  <si>
    <t>3405</t>
  </si>
  <si>
    <t>3506</t>
  </si>
  <si>
    <t>3507</t>
  </si>
  <si>
    <t>3508</t>
  </si>
  <si>
    <t>3509</t>
  </si>
  <si>
    <t>3602</t>
  </si>
  <si>
    <t>61528722</t>
  </si>
  <si>
    <t>1.具有全日制法学类、计算机应用技术、辐射防护及环境保护、医学、行政管理、以及社会医学与卫生事业管理专业的硕士研究生；2.具有全日制普通高校本科学历为法学类、法律类、临床医学类、卫生监督、预防医学、公共卫生事业管理（卫生事业管理）、公共事业管理（卫生事业管理方向）、卫生事业管理、公共事业管理（卫生方向）、公共事业管理（卫生管理方向）、社会医学与卫生事业管理专业的硕士研究生</t>
  </si>
  <si>
    <t>附件1</t>
  </si>
  <si>
    <t>主管部门代码</t>
  </si>
  <si>
    <t>主管部门</t>
  </si>
  <si>
    <t>招聘单位(全称)</t>
  </si>
  <si>
    <t>岗位代码</t>
  </si>
  <si>
    <t>经费形式</t>
  </si>
  <si>
    <t>招聘人数</t>
  </si>
  <si>
    <t>资格条件</t>
  </si>
  <si>
    <t>咨询电话</t>
  </si>
  <si>
    <t>备注</t>
  </si>
  <si>
    <t>专业要求</t>
  </si>
  <si>
    <t>学历</t>
  </si>
  <si>
    <t>学位</t>
  </si>
  <si>
    <t>专业技术资格或职业资格要求</t>
  </si>
  <si>
    <t>年龄</t>
  </si>
  <si>
    <t>户籍</t>
  </si>
  <si>
    <t>其他条件</t>
  </si>
  <si>
    <t>乐清市柳市镇综合事业服务中心</t>
  </si>
  <si>
    <t>0101</t>
  </si>
  <si>
    <t>“土木工程”</t>
  </si>
  <si>
    <t>大学本科及以上</t>
  </si>
  <si>
    <t>30周岁及以下(1986年1月1日以后出生)</t>
  </si>
  <si>
    <t>0102</t>
  </si>
  <si>
    <t>“林学类”</t>
  </si>
  <si>
    <t>0103</t>
  </si>
  <si>
    <t>专业不限</t>
  </si>
  <si>
    <t>35周岁及以下(1981年1月1日以后出生)</t>
  </si>
  <si>
    <t>02</t>
  </si>
  <si>
    <t>乐清市虹桥镇综合事业服务中心</t>
  </si>
  <si>
    <t>0201</t>
  </si>
  <si>
    <t>“法律”</t>
  </si>
  <si>
    <t>学士及以上</t>
  </si>
  <si>
    <t>乐清市</t>
  </si>
  <si>
    <t>0202</t>
  </si>
  <si>
    <t>“城建”</t>
  </si>
  <si>
    <t>0203</t>
  </si>
  <si>
    <t>“市政工程”</t>
  </si>
  <si>
    <r>
      <t>乐清市</t>
    </r>
    <r>
      <rPr>
        <sz val="10"/>
        <rFont val="仿宋_GB2312"/>
        <family val="3"/>
      </rPr>
      <t>北白象镇综合事业服务中心</t>
    </r>
  </si>
  <si>
    <t>0301</t>
  </si>
  <si>
    <t>“财会”</t>
  </si>
  <si>
    <t>0302</t>
  </si>
  <si>
    <t>“文秘”中的应用文秘类</t>
  </si>
  <si>
    <t>0303</t>
  </si>
  <si>
    <t>乐清市大荆镇人民政府</t>
  </si>
  <si>
    <r>
      <t>乐清市</t>
    </r>
    <r>
      <rPr>
        <sz val="10"/>
        <rFont val="仿宋_GB2312"/>
        <family val="3"/>
      </rPr>
      <t>大荆镇综合事业服务中心</t>
    </r>
  </si>
  <si>
    <t>0401</t>
  </si>
  <si>
    <t>“食品质量与安全”</t>
  </si>
  <si>
    <t>全日制普通高校大学本科及以上</t>
  </si>
  <si>
    <t>62221653</t>
  </si>
  <si>
    <t>乐清市磐石镇综合事业服务中心</t>
  </si>
  <si>
    <t>0501</t>
  </si>
  <si>
    <t>“文秘”</t>
  </si>
  <si>
    <t>0502</t>
  </si>
  <si>
    <t>0601</t>
  </si>
  <si>
    <t>0602</t>
  </si>
  <si>
    <t>乐清市蒲岐镇综合事业服务中心</t>
  </si>
  <si>
    <t>0701</t>
  </si>
  <si>
    <t>“海洋环境科学”</t>
  </si>
  <si>
    <t>0702</t>
  </si>
  <si>
    <t>“物流管理”</t>
  </si>
  <si>
    <t>乐清市龙西乡综合事业服务中心</t>
  </si>
  <si>
    <t>0801</t>
  </si>
  <si>
    <t>全日制普通高校大专及以上</t>
  </si>
  <si>
    <t>0802</t>
  </si>
  <si>
    <t>09</t>
  </si>
  <si>
    <t>乐清市岭底乡人民政府</t>
  </si>
  <si>
    <t>乐清市岭底乡综合事业服务中心</t>
  </si>
  <si>
    <t>0901</t>
  </si>
  <si>
    <t>“园林管理（市政园林绿化）”</t>
  </si>
  <si>
    <t>57183018</t>
  </si>
  <si>
    <t>乐清市南塘镇综合事业服务中心</t>
  </si>
  <si>
    <t>1001</t>
  </si>
  <si>
    <t>1002</t>
  </si>
  <si>
    <t>“财政税务”</t>
  </si>
  <si>
    <t>乐清市智仁乡人民政府</t>
  </si>
  <si>
    <t>乐清市智仁乡综合事业服务中心</t>
  </si>
  <si>
    <t>1101</t>
  </si>
  <si>
    <t>乐清市南岳镇综合事业服务中心</t>
  </si>
  <si>
    <t>1201</t>
  </si>
  <si>
    <t>1202</t>
  </si>
  <si>
    <t>13</t>
  </si>
  <si>
    <t>乐清市清江镇人民政府</t>
  </si>
  <si>
    <t>乐清市清江镇综合事业服务中心</t>
  </si>
  <si>
    <t>1301</t>
  </si>
  <si>
    <t>62271136</t>
  </si>
  <si>
    <t>14</t>
  </si>
  <si>
    <t>1401</t>
  </si>
  <si>
    <t>图书馆学专业、图书情报专业、文档图书馆档案管理专业</t>
  </si>
  <si>
    <t>1402</t>
  </si>
  <si>
    <t>艺术管理专业、文化艺术事业管理专业</t>
  </si>
  <si>
    <t>户籍不限</t>
  </si>
  <si>
    <t>音乐学专业、音乐表演专业</t>
  </si>
  <si>
    <t>15</t>
  </si>
  <si>
    <t>乐清市环境保护局</t>
  </si>
  <si>
    <t>1501</t>
  </si>
  <si>
    <t>“环保”、“化学分析（化工）”、“海洋环境科学”</t>
  </si>
  <si>
    <t>16</t>
  </si>
  <si>
    <t>1601</t>
  </si>
  <si>
    <t>哲学（0101）、理论经济学（0201）、应用经济学（0202）、法学（0301）、政治学（0302）、社会学（0303）、马克思主义理论（0305）、工商管理（1202）、公共管理（1204）</t>
  </si>
  <si>
    <t>17</t>
  </si>
  <si>
    <t>乐清市发展和改革局</t>
  </si>
  <si>
    <t>1701</t>
  </si>
  <si>
    <t>“经济学”</t>
  </si>
  <si>
    <t>18</t>
  </si>
  <si>
    <t>乐清市人民政府办公室(法制办)</t>
  </si>
  <si>
    <t>1801</t>
  </si>
  <si>
    <t>　“法学”</t>
  </si>
  <si>
    <t>19</t>
  </si>
  <si>
    <t>1901</t>
  </si>
  <si>
    <t>应用经济学（0202）、法学（0301）、中国语言文学（0501）</t>
  </si>
  <si>
    <t>全日制硕士研究生及以上</t>
  </si>
  <si>
    <t xml:space="preserve">62555053 </t>
  </si>
  <si>
    <t>20</t>
  </si>
  <si>
    <t>2001</t>
  </si>
  <si>
    <t>21</t>
  </si>
  <si>
    <t>乐清市社会保险中心(仙溪所)</t>
  </si>
  <si>
    <t>2101</t>
  </si>
  <si>
    <t>乐清市社会保险中心(大荆所)</t>
  </si>
  <si>
    <t>2102</t>
  </si>
  <si>
    <t>计算机技术及应用、计算机技术与应用、计算机应用与技术、计算机应用技术、计算机应用与维护、计算机应用及维护、计算机系统维护、计算机科学技术、计算机与科学技术、计算机科学、计算机技术、计算机科学与应用、计算机科学技术与应用、计算机应用与技术、计算机信息管理与信息系统、计算机信息管理</t>
  </si>
  <si>
    <t>22</t>
  </si>
  <si>
    <t>2201</t>
  </si>
  <si>
    <t>水产养殖专业、渔业专业、海洋生物专业、水产生物专业</t>
  </si>
  <si>
    <t>硕士及以上</t>
  </si>
  <si>
    <t>62560520</t>
  </si>
  <si>
    <t>23</t>
  </si>
  <si>
    <t>2301</t>
  </si>
  <si>
    <t>2401</t>
  </si>
  <si>
    <t>计算机科学与技术(软件工程)、软件工程、软件技术及其应用、计算机软件与理论、计算机应用软件</t>
  </si>
  <si>
    <t>“土地管理”</t>
  </si>
  <si>
    <t>“房地产管理”</t>
  </si>
  <si>
    <t>25</t>
  </si>
  <si>
    <t>乐清市民政局</t>
  </si>
  <si>
    <t>2501</t>
  </si>
  <si>
    <t xml:space="preserve">“社会工作”
</t>
  </si>
  <si>
    <t>61880236</t>
  </si>
  <si>
    <t>26</t>
  </si>
  <si>
    <t>2601</t>
  </si>
  <si>
    <t>浙江省</t>
  </si>
  <si>
    <t>27</t>
  </si>
  <si>
    <t>2701</t>
  </si>
  <si>
    <t xml:space="preserve">电力系统及其自动化专业、电工理论与新技术专业、电子电工专业
</t>
  </si>
  <si>
    <t>28</t>
  </si>
  <si>
    <t>乐清市商务局(贸促会)</t>
  </si>
  <si>
    <t>2801</t>
  </si>
  <si>
    <t>“文秘”、“中文”、“法律”、“法学”、“财会”、“经济管理”、“经济学”、“管理学”</t>
  </si>
  <si>
    <t>29</t>
  </si>
  <si>
    <t>乐清市机构编制委员会办公室</t>
  </si>
  <si>
    <t>乐清市机构编制电子政务中心</t>
  </si>
  <si>
    <t>2901</t>
  </si>
  <si>
    <t>30</t>
  </si>
  <si>
    <t>　乐清市安全生产监督管理局</t>
  </si>
  <si>
    <t>3001</t>
  </si>
  <si>
    <t>“安全生产工程（安全工程）”</t>
  </si>
  <si>
    <t>31</t>
  </si>
  <si>
    <t>3101</t>
  </si>
  <si>
    <t>32</t>
  </si>
  <si>
    <t>3201</t>
  </si>
  <si>
    <t>“金融”、“经济管理”</t>
  </si>
  <si>
    <r>
      <t>“一行三会”许可的金融机构:是指经中国人民银行、中国银监会、中国证监会和中国保监会或授权其分支机构批准成立的金融机构.</t>
    </r>
    <r>
      <rPr>
        <b/>
        <sz val="11"/>
        <rFont val="仿宋_GB2312"/>
        <family val="3"/>
      </rPr>
      <t>(报考者需详细填报在"一行三会"许可的金融机构工作的工作简历)</t>
    </r>
  </si>
  <si>
    <t>33</t>
  </si>
  <si>
    <t>3301</t>
  </si>
  <si>
    <t>会计学、会计、财务会计、会计学（财务会计）、财会学、会计学（财务管理）、会计学（财务会计方向）、会计学（会计师方向）、财务会计（电算化）、会计专业、会计学（会计方向）</t>
  </si>
  <si>
    <t>“统计”</t>
  </si>
  <si>
    <t>34</t>
  </si>
  <si>
    <t>3401</t>
  </si>
  <si>
    <t>需要夜班</t>
  </si>
  <si>
    <t>35</t>
  </si>
  <si>
    <t>3501</t>
  </si>
  <si>
    <t>62180052</t>
  </si>
  <si>
    <t>“旅游管理”</t>
  </si>
  <si>
    <t>国有企业</t>
  </si>
  <si>
    <t>“经济管理”</t>
  </si>
  <si>
    <t>“景观设计”</t>
  </si>
  <si>
    <t>“文秘”、“财会”</t>
  </si>
  <si>
    <t>3601</t>
  </si>
  <si>
    <t>卫生检验专业、分析化学专业、应用化学专业、应用化学（分析化学）专业、食品卫生与检测专业</t>
  </si>
  <si>
    <t>61528721</t>
  </si>
  <si>
    <t>温州市</t>
  </si>
  <si>
    <r>
      <t xml:space="preserve">有外出现场执法，适合男性.   </t>
    </r>
    <r>
      <rPr>
        <b/>
        <sz val="11"/>
        <color indexed="8"/>
        <rFont val="仿宋_GB2312"/>
        <family val="3"/>
      </rPr>
      <t>(报考者需详细填报全日制普通高校本科学历的学习简历)</t>
    </r>
  </si>
  <si>
    <t>计算机网络、计算机网络技术、网络工程、网络系统管理、计算机科学和技术（网络工程方向）、计算机网络技术、计算机科学与技术（网络工程）、计算机科学与技术（网络）、计算机技术及应用、计算机应用、计算机科学与应用、计算机科学技术与应用、计算机应用与维护、计算机应用技术、计算机应用与技术、计算机及应用、计算机应用及维护、计算机及其应用、计算机技术与应用、计算机科学应用、计算机软件开发与理论、计算机（计算机软件）、计算机科学与技术（软件工程方向）、计算机软件与理论、计算机科学与技术（软件工程）、计算机</t>
  </si>
  <si>
    <t>计算机科学与技术、计算机科学技术、计算机科学、计算机科学与应用、计算机科学技术与应用、信息与计算科学、信息与计算机科学、计算机与科学技术、计算机科学和技术（网络工程方向）、计算机科学与技术（软件工程）、信息与计算科学（计算机信息管理）、计算机科学与技术（网络工程）、计算机科学与技术（外包方向）、计算机科学与技术（网络）、计算机科学与技术（中外合作）、计算机科学应用、计算机与科学</t>
  </si>
  <si>
    <t>软件工程、软件技术、计算机软件与理论、计算机软件设计、计算机软件技术与应用、软件编码与测试、计算机软件与网络应用、计算机软件、计算机软件工程、计算机软件开发与理论、计算机（计算机软件）、计算机科学与技术（软件工程方向）、计算机科学与技术（软件工程）、计算机应用软件开发、软件技术及其应用、计算机应用软件、软件工程（服务外包）、软件开发与项目管理</t>
  </si>
  <si>
    <t>合计</t>
  </si>
  <si>
    <t>乐清市不动产登记服务中心</t>
  </si>
  <si>
    <t>乐清市国土资源局</t>
  </si>
  <si>
    <t>03</t>
  </si>
  <si>
    <t>08</t>
  </si>
  <si>
    <t>乐清市湖雾镇人民政府</t>
  </si>
  <si>
    <t>乐清市南岳镇人民政府</t>
  </si>
  <si>
    <t>06</t>
  </si>
  <si>
    <t>12</t>
  </si>
  <si>
    <t>乐清市卫生和计划生育局</t>
  </si>
  <si>
    <t>温州市雁荡山风景旅游管理委员会</t>
  </si>
  <si>
    <t>乐清市南塘镇人民政府</t>
  </si>
  <si>
    <t>乐清市虹桥镇人民政府</t>
  </si>
  <si>
    <t>乐清市磐石镇人民政府</t>
  </si>
  <si>
    <t>乐清市北白象镇人民政府</t>
  </si>
  <si>
    <t>乐清市水利局</t>
  </si>
  <si>
    <t>乐清市蒲岐镇人民政府</t>
  </si>
  <si>
    <t>07</t>
  </si>
  <si>
    <t>乐清湾港区开发建设管理委员会</t>
  </si>
  <si>
    <t>乐清市畜牧兽医局城区畜牧兽医所</t>
  </si>
  <si>
    <t>乐清市畜牧兽医局虹桥畜牧兽医所</t>
  </si>
  <si>
    <t>乐清市畜牧兽医局柳市畜牧兽医所</t>
  </si>
  <si>
    <t>乐清市畜牧兽医局大荆畜牧兽医所</t>
  </si>
  <si>
    <t>35周岁及以下(1981年1月1日以后出生)</t>
  </si>
  <si>
    <t>35周岁及以下(1981年1月1日以后出生)</t>
  </si>
  <si>
    <t>“畜牧兽医”</t>
  </si>
  <si>
    <t>乐清市文化广电新闻出版局</t>
  </si>
  <si>
    <t>“文秘”、“计算机”</t>
  </si>
  <si>
    <t>“园林管理（市政园林绿化）”</t>
  </si>
  <si>
    <t>食品质量与安全、食品卫生与检测、应用化学（分析化学）</t>
  </si>
  <si>
    <t>0105</t>
  </si>
  <si>
    <t>0104</t>
  </si>
  <si>
    <t>“园林管理（市政园林绿化）”</t>
  </si>
  <si>
    <r>
      <t>环境艺术设计、艺术设计（环境艺术设计）、艺术设计（环境与艺术设计）、艺术设计（环境艺术专业）、艺术设计（环境艺术）、艺术设计（环境设计</t>
    </r>
    <r>
      <rPr>
        <sz val="10.5"/>
        <rFont val="仿宋_GB2312"/>
        <family val="3"/>
      </rPr>
      <t>）</t>
    </r>
  </si>
  <si>
    <t>在“一行三会”许可的金融机构从业三年以上的正式在编工作人员</t>
  </si>
  <si>
    <t>乐清市仙溪镇安全生产监督管理所</t>
  </si>
  <si>
    <t>3002</t>
  </si>
  <si>
    <t>2016年乐清市事业单位、国有企业公开招聘工作人员岗位一览表</t>
  </si>
  <si>
    <r>
      <t>备注</t>
    </r>
    <r>
      <rPr>
        <sz val="11"/>
        <rFont val="仿宋_GB2312"/>
        <family val="3"/>
      </rPr>
      <t>：针对上述“专业要求”一栏，考生在选择专业（岗位）时,要注意凡</t>
    </r>
    <r>
      <rPr>
        <b/>
        <u val="single"/>
        <sz val="11"/>
        <rFont val="仿宋_GB2312"/>
        <family val="3"/>
      </rPr>
      <t>没有双引</t>
    </r>
    <r>
      <rPr>
        <b/>
        <sz val="11"/>
        <rFont val="仿宋_GB2312"/>
        <family val="3"/>
      </rPr>
      <t>号</t>
    </r>
    <r>
      <rPr>
        <sz val="11"/>
        <rFont val="仿宋_GB2312"/>
        <family val="3"/>
      </rPr>
      <t>的所列专业,仅指</t>
    </r>
    <r>
      <rPr>
        <b/>
        <u val="single"/>
        <sz val="11"/>
        <rFont val="仿宋_GB2312"/>
        <family val="3"/>
      </rPr>
      <t>该单一专业;</t>
    </r>
    <r>
      <rPr>
        <b/>
        <sz val="11"/>
        <rFont val="仿宋_GB2312"/>
        <family val="3"/>
      </rPr>
      <t>带双引号</t>
    </r>
    <r>
      <rPr>
        <b/>
        <u val="single"/>
        <sz val="11"/>
        <rFont val="仿宋_GB2312"/>
        <family val="3"/>
      </rPr>
      <t>“”的</t>
    </r>
    <r>
      <rPr>
        <sz val="11"/>
        <rFont val="仿宋_GB2312"/>
        <family val="3"/>
      </rPr>
      <t xml:space="preserve">所列专业,属《专业资格审查办法》30个大类中相对应类别所包含的所有专业.已注明是“某某类”的，是指所对应的30个大类专业中该小类的所有专业。
</t>
    </r>
    <r>
      <rPr>
        <b/>
        <sz val="11"/>
        <rFont val="仿宋_GB2312"/>
        <family val="3"/>
      </rPr>
      <t>例如</t>
    </r>
    <r>
      <rPr>
        <sz val="11"/>
        <rFont val="仿宋_GB2312"/>
        <family val="3"/>
      </rPr>
      <t>：“专业要求”栏中是“文秘”的，指的是《专业资格审查办法》中第一大类“文秘”招考专业（岗位）所包含的所有专业均可报考，若已注明是“文秘”中的应用文秘类,则仅包括“文秘”招考专业（岗位）大类中的应用文秘类所包含的专业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</si>
</sst>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7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0"/>
      <name val="Geneva"/>
      <family val="2"/>
    </font>
    <font>
      <sz val="11"/>
      <color indexed="8"/>
      <name val="仿宋_GB2312"/>
      <family val="3"/>
    </font>
    <font>
      <sz val="14"/>
      <color indexed="8"/>
      <name val="宋体"/>
      <family val="0"/>
    </font>
    <font>
      <sz val="11"/>
      <name val="仿宋_GB2312"/>
      <family val="3"/>
    </font>
    <font>
      <sz val="10.5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2"/>
      <color indexed="8"/>
      <name val="仿宋_GB2312"/>
      <family val="3"/>
    </font>
    <font>
      <b/>
      <sz val="11"/>
      <color indexed="8"/>
      <name val="仿宋_GB2312"/>
      <family val="3"/>
    </font>
    <font>
      <sz val="10"/>
      <name val="宋体"/>
      <family val="0"/>
    </font>
    <font>
      <sz val="11"/>
      <name val="宋体"/>
      <family val="0"/>
    </font>
    <font>
      <b/>
      <sz val="11"/>
      <name val="仿宋_GB2312"/>
      <family val="3"/>
    </font>
    <font>
      <b/>
      <u val="single"/>
      <sz val="11"/>
      <name val="仿宋_GB2312"/>
      <family val="3"/>
    </font>
    <font>
      <sz val="9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9" fontId="13" fillId="0" borderId="0" xfId="0" applyNumberFormat="1" applyFont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8" fillId="0" borderId="0" xfId="0" applyFont="1" applyAlignment="1">
      <alignment wrapText="1"/>
    </xf>
    <xf numFmtId="49" fontId="6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wrapText="1"/>
    </xf>
    <xf numFmtId="49" fontId="14" fillId="0" borderId="0" xfId="0" applyNumberFormat="1" applyFont="1" applyAlignment="1">
      <alignment horizontal="left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85">
      <selection activeCell="A87" sqref="A87:O88"/>
    </sheetView>
  </sheetViews>
  <sheetFormatPr defaultColWidth="9.00390625" defaultRowHeight="14.25"/>
  <cols>
    <col min="1" max="1" width="5.875" style="7" customWidth="1"/>
    <col min="2" max="2" width="7.875" style="24" customWidth="1"/>
    <col min="3" max="3" width="14.75390625" style="24" customWidth="1"/>
    <col min="4" max="4" width="5.75390625" style="34" customWidth="1"/>
    <col min="5" max="5" width="5.25390625" style="24" customWidth="1"/>
    <col min="6" max="6" width="4.125" style="24" customWidth="1"/>
    <col min="7" max="7" width="17.00390625" style="35" customWidth="1"/>
    <col min="8" max="8" width="10.75390625" style="36" customWidth="1"/>
    <col min="9" max="9" width="7.125" style="37" customWidth="1"/>
    <col min="10" max="10" width="7.50390625" style="24" customWidth="1"/>
    <col min="11" max="11" width="12.625" style="37" customWidth="1"/>
    <col min="12" max="12" width="7.75390625" style="24" customWidth="1"/>
    <col min="13" max="13" width="11.375" style="24" customWidth="1"/>
    <col min="14" max="14" width="8.625" style="38" customWidth="1"/>
    <col min="15" max="15" width="9.00390625" style="3" customWidth="1"/>
    <col min="16" max="16384" width="9.00390625" style="1" customWidth="1"/>
  </cols>
  <sheetData>
    <row r="1" spans="1:2" ht="19.5" customHeight="1">
      <c r="A1" s="88" t="s">
        <v>100</v>
      </c>
      <c r="B1" s="88"/>
    </row>
    <row r="2" spans="1:15" s="2" customFormat="1" ht="18.75" customHeight="1">
      <c r="A2" s="89" t="s">
        <v>320</v>
      </c>
      <c r="B2" s="90"/>
      <c r="C2" s="90"/>
      <c r="D2" s="90"/>
      <c r="E2" s="90"/>
      <c r="F2" s="90"/>
      <c r="G2" s="91"/>
      <c r="H2" s="92"/>
      <c r="I2" s="93"/>
      <c r="J2" s="90"/>
      <c r="K2" s="91"/>
      <c r="L2" s="90"/>
      <c r="M2" s="90"/>
      <c r="N2" s="90"/>
      <c r="O2" s="90"/>
    </row>
    <row r="3" spans="1:15" s="8" customFormat="1" ht="18.75" customHeight="1">
      <c r="A3" s="94" t="s">
        <v>101</v>
      </c>
      <c r="B3" s="96" t="s">
        <v>102</v>
      </c>
      <c r="C3" s="98" t="s">
        <v>103</v>
      </c>
      <c r="D3" s="100" t="s">
        <v>104</v>
      </c>
      <c r="E3" s="98" t="s">
        <v>105</v>
      </c>
      <c r="F3" s="96" t="s">
        <v>106</v>
      </c>
      <c r="G3" s="87" t="s">
        <v>107</v>
      </c>
      <c r="H3" s="87"/>
      <c r="I3" s="102"/>
      <c r="J3" s="87"/>
      <c r="K3" s="87"/>
      <c r="L3" s="87"/>
      <c r="M3" s="87"/>
      <c r="N3" s="94" t="s">
        <v>108</v>
      </c>
      <c r="O3" s="87" t="s">
        <v>109</v>
      </c>
    </row>
    <row r="4" spans="1:15" s="8" customFormat="1" ht="60.75" customHeight="1">
      <c r="A4" s="95"/>
      <c r="B4" s="97"/>
      <c r="C4" s="99"/>
      <c r="D4" s="101"/>
      <c r="E4" s="99"/>
      <c r="F4" s="97"/>
      <c r="G4" s="11" t="s">
        <v>110</v>
      </c>
      <c r="H4" s="15" t="s">
        <v>111</v>
      </c>
      <c r="I4" s="14" t="s">
        <v>112</v>
      </c>
      <c r="J4" s="11" t="s">
        <v>113</v>
      </c>
      <c r="K4" s="11" t="s">
        <v>114</v>
      </c>
      <c r="L4" s="11" t="s">
        <v>115</v>
      </c>
      <c r="M4" s="11" t="s">
        <v>116</v>
      </c>
      <c r="N4" s="94"/>
      <c r="O4" s="87"/>
    </row>
    <row r="5" spans="1:15" s="8" customFormat="1" ht="49.5" customHeight="1">
      <c r="A5" s="75" t="s">
        <v>0</v>
      </c>
      <c r="B5" s="76" t="s">
        <v>43</v>
      </c>
      <c r="C5" s="13" t="s">
        <v>117</v>
      </c>
      <c r="D5" s="21" t="s">
        <v>118</v>
      </c>
      <c r="E5" s="13" t="s">
        <v>11</v>
      </c>
      <c r="F5" s="13">
        <v>1</v>
      </c>
      <c r="G5" s="10" t="s">
        <v>119</v>
      </c>
      <c r="H5" s="17" t="s">
        <v>120</v>
      </c>
      <c r="I5" s="12"/>
      <c r="J5" s="12"/>
      <c r="K5" s="10" t="s">
        <v>121</v>
      </c>
      <c r="L5" s="18" t="s">
        <v>41</v>
      </c>
      <c r="M5" s="12"/>
      <c r="N5" s="75">
        <v>61721207</v>
      </c>
      <c r="O5" s="33"/>
    </row>
    <row r="6" spans="1:15" s="8" customFormat="1" ht="37.5" customHeight="1">
      <c r="A6" s="75"/>
      <c r="B6" s="76"/>
      <c r="C6" s="13" t="s">
        <v>117</v>
      </c>
      <c r="D6" s="21" t="s">
        <v>122</v>
      </c>
      <c r="E6" s="13" t="s">
        <v>11</v>
      </c>
      <c r="F6" s="13">
        <v>1</v>
      </c>
      <c r="G6" s="13" t="s">
        <v>123</v>
      </c>
      <c r="H6" s="17" t="s">
        <v>120</v>
      </c>
      <c r="I6" s="12"/>
      <c r="J6" s="12"/>
      <c r="K6" s="10" t="s">
        <v>121</v>
      </c>
      <c r="L6" s="18" t="s">
        <v>41</v>
      </c>
      <c r="M6" s="12"/>
      <c r="N6" s="75"/>
      <c r="O6" s="33"/>
    </row>
    <row r="7" spans="1:15" s="55" customFormat="1" ht="99" customHeight="1">
      <c r="A7" s="75"/>
      <c r="B7" s="76"/>
      <c r="C7" s="40" t="s">
        <v>117</v>
      </c>
      <c r="D7" s="66" t="s">
        <v>124</v>
      </c>
      <c r="E7" s="40" t="s">
        <v>11</v>
      </c>
      <c r="F7" s="40">
        <v>1</v>
      </c>
      <c r="G7" s="65" t="s">
        <v>316</v>
      </c>
      <c r="H7" s="52" t="s">
        <v>120</v>
      </c>
      <c r="I7" s="51"/>
      <c r="J7" s="51"/>
      <c r="K7" s="40" t="s">
        <v>121</v>
      </c>
      <c r="L7" s="53" t="s">
        <v>41</v>
      </c>
      <c r="M7" s="51"/>
      <c r="N7" s="75"/>
      <c r="O7" s="54"/>
    </row>
    <row r="8" spans="1:15" s="55" customFormat="1" ht="69.75" customHeight="1">
      <c r="A8" s="75"/>
      <c r="B8" s="76"/>
      <c r="C8" s="40" t="s">
        <v>117</v>
      </c>
      <c r="D8" s="66" t="s">
        <v>314</v>
      </c>
      <c r="E8" s="40" t="s">
        <v>11</v>
      </c>
      <c r="F8" s="40">
        <v>1</v>
      </c>
      <c r="G8" s="65" t="s">
        <v>315</v>
      </c>
      <c r="H8" s="52" t="s">
        <v>120</v>
      </c>
      <c r="I8" s="51"/>
      <c r="J8" s="51"/>
      <c r="K8" s="40" t="s">
        <v>121</v>
      </c>
      <c r="L8" s="53" t="s">
        <v>41</v>
      </c>
      <c r="M8" s="51"/>
      <c r="N8" s="75"/>
      <c r="O8" s="54"/>
    </row>
    <row r="9" spans="1:15" s="8" customFormat="1" ht="36">
      <c r="A9" s="75"/>
      <c r="B9" s="76"/>
      <c r="C9" s="13" t="s">
        <v>117</v>
      </c>
      <c r="D9" s="21" t="s">
        <v>313</v>
      </c>
      <c r="E9" s="13" t="s">
        <v>11</v>
      </c>
      <c r="F9" s="13">
        <v>1</v>
      </c>
      <c r="G9" s="10" t="s">
        <v>125</v>
      </c>
      <c r="H9" s="17" t="s">
        <v>58</v>
      </c>
      <c r="I9" s="12"/>
      <c r="J9" s="12"/>
      <c r="K9" s="10" t="s">
        <v>126</v>
      </c>
      <c r="L9" s="18" t="s">
        <v>41</v>
      </c>
      <c r="M9" s="12"/>
      <c r="N9" s="75"/>
      <c r="O9" s="33"/>
    </row>
    <row r="10" spans="1:15" s="8" customFormat="1" ht="36.75" customHeight="1">
      <c r="A10" s="75" t="s">
        <v>127</v>
      </c>
      <c r="B10" s="76" t="s">
        <v>295</v>
      </c>
      <c r="C10" s="13" t="s">
        <v>128</v>
      </c>
      <c r="D10" s="21" t="s">
        <v>129</v>
      </c>
      <c r="E10" s="13" t="s">
        <v>11</v>
      </c>
      <c r="F10" s="13">
        <v>1</v>
      </c>
      <c r="G10" s="10" t="s">
        <v>130</v>
      </c>
      <c r="H10" s="17" t="s">
        <v>120</v>
      </c>
      <c r="I10" s="12" t="s">
        <v>131</v>
      </c>
      <c r="J10" s="10"/>
      <c r="K10" s="10" t="s">
        <v>126</v>
      </c>
      <c r="L10" s="18" t="s">
        <v>132</v>
      </c>
      <c r="M10" s="12"/>
      <c r="N10" s="75">
        <v>62351273</v>
      </c>
      <c r="O10" s="33"/>
    </row>
    <row r="11" spans="1:15" s="8" customFormat="1" ht="36.75" customHeight="1">
      <c r="A11" s="75"/>
      <c r="B11" s="76"/>
      <c r="C11" s="13" t="s">
        <v>128</v>
      </c>
      <c r="D11" s="21" t="s">
        <v>133</v>
      </c>
      <c r="E11" s="13" t="s">
        <v>11</v>
      </c>
      <c r="F11" s="13">
        <v>1</v>
      </c>
      <c r="G11" s="10" t="s">
        <v>134</v>
      </c>
      <c r="H11" s="17" t="s">
        <v>120</v>
      </c>
      <c r="I11" s="12" t="s">
        <v>131</v>
      </c>
      <c r="J11" s="10"/>
      <c r="K11" s="10" t="s">
        <v>126</v>
      </c>
      <c r="L11" s="18" t="s">
        <v>132</v>
      </c>
      <c r="M11" s="12"/>
      <c r="N11" s="75"/>
      <c r="O11" s="33"/>
    </row>
    <row r="12" spans="1:15" s="8" customFormat="1" ht="36.75" customHeight="1">
      <c r="A12" s="75"/>
      <c r="B12" s="76"/>
      <c r="C12" s="13" t="s">
        <v>128</v>
      </c>
      <c r="D12" s="21" t="s">
        <v>135</v>
      </c>
      <c r="E12" s="13" t="s">
        <v>11</v>
      </c>
      <c r="F12" s="13">
        <v>1</v>
      </c>
      <c r="G12" s="10" t="s">
        <v>136</v>
      </c>
      <c r="H12" s="17" t="s">
        <v>120</v>
      </c>
      <c r="I12" s="12" t="s">
        <v>131</v>
      </c>
      <c r="J12" s="10"/>
      <c r="K12" s="10" t="s">
        <v>126</v>
      </c>
      <c r="L12" s="18" t="s">
        <v>132</v>
      </c>
      <c r="M12" s="12"/>
      <c r="N12" s="75"/>
      <c r="O12" s="33"/>
    </row>
    <row r="13" spans="1:15" s="8" customFormat="1" ht="39.75" customHeight="1">
      <c r="A13" s="75" t="s">
        <v>286</v>
      </c>
      <c r="B13" s="76" t="s">
        <v>297</v>
      </c>
      <c r="C13" s="13" t="s">
        <v>137</v>
      </c>
      <c r="D13" s="21" t="s">
        <v>138</v>
      </c>
      <c r="E13" s="10" t="s">
        <v>11</v>
      </c>
      <c r="F13" s="10">
        <v>1</v>
      </c>
      <c r="G13" s="10" t="s">
        <v>139</v>
      </c>
      <c r="H13" s="17" t="s">
        <v>58</v>
      </c>
      <c r="I13" s="10"/>
      <c r="J13" s="16" t="s">
        <v>62</v>
      </c>
      <c r="K13" s="10" t="s">
        <v>121</v>
      </c>
      <c r="L13" s="39" t="s">
        <v>41</v>
      </c>
      <c r="M13" s="12"/>
      <c r="N13" s="75">
        <v>61980027</v>
      </c>
      <c r="O13" s="33"/>
    </row>
    <row r="14" spans="1:15" s="8" customFormat="1" ht="39.75" customHeight="1">
      <c r="A14" s="75"/>
      <c r="B14" s="76"/>
      <c r="C14" s="13" t="s">
        <v>137</v>
      </c>
      <c r="D14" s="21" t="s">
        <v>140</v>
      </c>
      <c r="E14" s="10" t="s">
        <v>11</v>
      </c>
      <c r="F14" s="10">
        <v>1</v>
      </c>
      <c r="G14" s="10" t="s">
        <v>141</v>
      </c>
      <c r="H14" s="17" t="s">
        <v>58</v>
      </c>
      <c r="I14" s="10"/>
      <c r="J14" s="10"/>
      <c r="K14" s="10" t="s">
        <v>121</v>
      </c>
      <c r="L14" s="39" t="s">
        <v>41</v>
      </c>
      <c r="M14" s="12"/>
      <c r="N14" s="75"/>
      <c r="O14" s="33"/>
    </row>
    <row r="15" spans="1:15" s="8" customFormat="1" ht="48" customHeight="1">
      <c r="A15" s="75"/>
      <c r="B15" s="76"/>
      <c r="C15" s="13" t="s">
        <v>137</v>
      </c>
      <c r="D15" s="21" t="s">
        <v>142</v>
      </c>
      <c r="E15" s="10" t="s">
        <v>11</v>
      </c>
      <c r="F15" s="10">
        <v>1</v>
      </c>
      <c r="G15" s="10" t="s">
        <v>59</v>
      </c>
      <c r="H15" s="17" t="s">
        <v>58</v>
      </c>
      <c r="I15" s="10"/>
      <c r="J15" s="10"/>
      <c r="K15" s="10" t="s">
        <v>121</v>
      </c>
      <c r="L15" s="39" t="s">
        <v>41</v>
      </c>
      <c r="M15" s="12"/>
      <c r="N15" s="75"/>
      <c r="O15" s="33"/>
    </row>
    <row r="16" spans="1:15" s="8" customFormat="1" ht="44.25" customHeight="1">
      <c r="A16" s="9" t="s">
        <v>1</v>
      </c>
      <c r="B16" s="12" t="s">
        <v>143</v>
      </c>
      <c r="C16" s="13" t="s">
        <v>144</v>
      </c>
      <c r="D16" s="21" t="s">
        <v>145</v>
      </c>
      <c r="E16" s="10" t="s">
        <v>11</v>
      </c>
      <c r="F16" s="10">
        <v>1</v>
      </c>
      <c r="G16" s="10" t="s">
        <v>146</v>
      </c>
      <c r="H16" s="17" t="s">
        <v>147</v>
      </c>
      <c r="I16" s="12" t="s">
        <v>131</v>
      </c>
      <c r="J16" s="12"/>
      <c r="K16" s="10" t="s">
        <v>121</v>
      </c>
      <c r="L16" s="39" t="s">
        <v>132</v>
      </c>
      <c r="M16" s="12"/>
      <c r="N16" s="29" t="s">
        <v>148</v>
      </c>
      <c r="O16" s="33"/>
    </row>
    <row r="17" spans="1:15" s="8" customFormat="1" ht="39" customHeight="1">
      <c r="A17" s="75" t="s">
        <v>2</v>
      </c>
      <c r="B17" s="76" t="s">
        <v>296</v>
      </c>
      <c r="C17" s="13" t="s">
        <v>149</v>
      </c>
      <c r="D17" s="21" t="s">
        <v>150</v>
      </c>
      <c r="E17" s="13" t="s">
        <v>11</v>
      </c>
      <c r="F17" s="13">
        <v>1</v>
      </c>
      <c r="G17" s="10" t="s">
        <v>151</v>
      </c>
      <c r="H17" s="17" t="s">
        <v>120</v>
      </c>
      <c r="I17" s="17"/>
      <c r="J17" s="17"/>
      <c r="K17" s="6" t="s">
        <v>126</v>
      </c>
      <c r="L17" s="39" t="s">
        <v>132</v>
      </c>
      <c r="M17" s="12"/>
      <c r="N17" s="75">
        <v>62836021</v>
      </c>
      <c r="O17" s="33"/>
    </row>
    <row r="18" spans="1:15" s="8" customFormat="1" ht="39" customHeight="1">
      <c r="A18" s="75"/>
      <c r="B18" s="76"/>
      <c r="C18" s="13" t="s">
        <v>149</v>
      </c>
      <c r="D18" s="21" t="s">
        <v>152</v>
      </c>
      <c r="E18" s="13" t="s">
        <v>11</v>
      </c>
      <c r="F18" s="13">
        <v>1</v>
      </c>
      <c r="G18" s="10" t="s">
        <v>134</v>
      </c>
      <c r="H18" s="17" t="s">
        <v>58</v>
      </c>
      <c r="I18" s="17"/>
      <c r="J18" s="17"/>
      <c r="K18" s="6" t="s">
        <v>126</v>
      </c>
      <c r="L18" s="39" t="s">
        <v>132</v>
      </c>
      <c r="M18" s="12"/>
      <c r="N18" s="75"/>
      <c r="O18" s="33"/>
    </row>
    <row r="19" spans="1:15" s="8" customFormat="1" ht="37.5" customHeight="1">
      <c r="A19" s="75" t="s">
        <v>290</v>
      </c>
      <c r="B19" s="76" t="s">
        <v>288</v>
      </c>
      <c r="C19" s="13" t="s">
        <v>5</v>
      </c>
      <c r="D19" s="21" t="s">
        <v>153</v>
      </c>
      <c r="E19" s="13" t="s">
        <v>11</v>
      </c>
      <c r="F19" s="13">
        <v>1</v>
      </c>
      <c r="G19" s="10" t="s">
        <v>151</v>
      </c>
      <c r="H19" s="17" t="s">
        <v>58</v>
      </c>
      <c r="I19" s="17"/>
      <c r="J19" s="17"/>
      <c r="K19" s="6" t="s">
        <v>126</v>
      </c>
      <c r="L19" s="18" t="s">
        <v>132</v>
      </c>
      <c r="M19" s="12"/>
      <c r="N19" s="75">
        <v>62130837</v>
      </c>
      <c r="O19" s="33"/>
    </row>
    <row r="20" spans="1:15" s="8" customFormat="1" ht="37.5" customHeight="1">
      <c r="A20" s="75"/>
      <c r="B20" s="76"/>
      <c r="C20" s="13" t="s">
        <v>5</v>
      </c>
      <c r="D20" s="21" t="s">
        <v>154</v>
      </c>
      <c r="E20" s="13" t="s">
        <v>11</v>
      </c>
      <c r="F20" s="13">
        <v>1</v>
      </c>
      <c r="G20" s="10" t="s">
        <v>139</v>
      </c>
      <c r="H20" s="17" t="s">
        <v>58</v>
      </c>
      <c r="I20" s="17"/>
      <c r="J20" s="17"/>
      <c r="K20" s="6" t="s">
        <v>126</v>
      </c>
      <c r="L20" s="18" t="s">
        <v>132</v>
      </c>
      <c r="M20" s="12"/>
      <c r="N20" s="75"/>
      <c r="O20" s="33"/>
    </row>
    <row r="21" spans="1:15" s="8" customFormat="1" ht="37.5" customHeight="1">
      <c r="A21" s="75" t="s">
        <v>300</v>
      </c>
      <c r="B21" s="76" t="s">
        <v>299</v>
      </c>
      <c r="C21" s="13" t="s">
        <v>155</v>
      </c>
      <c r="D21" s="21" t="s">
        <v>156</v>
      </c>
      <c r="E21" s="13" t="s">
        <v>11</v>
      </c>
      <c r="F21" s="13">
        <v>1</v>
      </c>
      <c r="G21" s="10" t="s">
        <v>157</v>
      </c>
      <c r="H21" s="17" t="s">
        <v>120</v>
      </c>
      <c r="I21" s="12"/>
      <c r="J21" s="12"/>
      <c r="K21" s="10" t="s">
        <v>121</v>
      </c>
      <c r="L21" s="18" t="s">
        <v>132</v>
      </c>
      <c r="M21" s="12"/>
      <c r="N21" s="75">
        <v>62120028</v>
      </c>
      <c r="O21" s="33"/>
    </row>
    <row r="22" spans="1:15" s="8" customFormat="1" ht="43.5" customHeight="1">
      <c r="A22" s="75"/>
      <c r="B22" s="76"/>
      <c r="C22" s="13" t="s">
        <v>155</v>
      </c>
      <c r="D22" s="21" t="s">
        <v>158</v>
      </c>
      <c r="E22" s="13" t="s">
        <v>11</v>
      </c>
      <c r="F22" s="13">
        <v>1</v>
      </c>
      <c r="G22" s="10" t="s">
        <v>159</v>
      </c>
      <c r="H22" s="17" t="s">
        <v>58</v>
      </c>
      <c r="I22" s="12"/>
      <c r="J22" s="12"/>
      <c r="K22" s="10" t="s">
        <v>121</v>
      </c>
      <c r="L22" s="18" t="s">
        <v>132</v>
      </c>
      <c r="M22" s="12"/>
      <c r="N22" s="75"/>
      <c r="O22" s="33"/>
    </row>
    <row r="23" spans="1:15" s="8" customFormat="1" ht="43.5" customHeight="1">
      <c r="A23" s="75" t="s">
        <v>287</v>
      </c>
      <c r="B23" s="76" t="s">
        <v>44</v>
      </c>
      <c r="C23" s="13" t="s">
        <v>160</v>
      </c>
      <c r="D23" s="21" t="s">
        <v>161</v>
      </c>
      <c r="E23" s="13" t="s">
        <v>11</v>
      </c>
      <c r="F23" s="13">
        <v>1</v>
      </c>
      <c r="G23" s="10" t="s">
        <v>134</v>
      </c>
      <c r="H23" s="17" t="s">
        <v>162</v>
      </c>
      <c r="I23" s="12"/>
      <c r="J23" s="12"/>
      <c r="K23" s="10" t="s">
        <v>126</v>
      </c>
      <c r="L23" s="18" t="s">
        <v>132</v>
      </c>
      <c r="M23" s="12"/>
      <c r="N23" s="75">
        <v>62195013</v>
      </c>
      <c r="O23" s="33"/>
    </row>
    <row r="24" spans="1:15" s="8" customFormat="1" ht="43.5" customHeight="1">
      <c r="A24" s="75"/>
      <c r="B24" s="76"/>
      <c r="C24" s="13" t="s">
        <v>160</v>
      </c>
      <c r="D24" s="21" t="s">
        <v>163</v>
      </c>
      <c r="E24" s="13" t="s">
        <v>11</v>
      </c>
      <c r="F24" s="13">
        <v>1</v>
      </c>
      <c r="G24" s="10" t="s">
        <v>125</v>
      </c>
      <c r="H24" s="17" t="s">
        <v>162</v>
      </c>
      <c r="I24" s="12"/>
      <c r="J24" s="12"/>
      <c r="K24" s="10" t="s">
        <v>126</v>
      </c>
      <c r="L24" s="18" t="s">
        <v>132</v>
      </c>
      <c r="M24" s="12"/>
      <c r="N24" s="75"/>
      <c r="O24" s="33"/>
    </row>
    <row r="25" spans="1:15" s="8" customFormat="1" ht="41.25" customHeight="1">
      <c r="A25" s="61" t="s">
        <v>164</v>
      </c>
      <c r="B25" s="58" t="s">
        <v>165</v>
      </c>
      <c r="C25" s="13" t="s">
        <v>166</v>
      </c>
      <c r="D25" s="21" t="s">
        <v>167</v>
      </c>
      <c r="E25" s="13" t="s">
        <v>11</v>
      </c>
      <c r="F25" s="13">
        <v>1</v>
      </c>
      <c r="G25" s="56" t="s">
        <v>168</v>
      </c>
      <c r="H25" s="17" t="s">
        <v>147</v>
      </c>
      <c r="I25" s="12" t="s">
        <v>131</v>
      </c>
      <c r="J25" s="17"/>
      <c r="K25" s="6" t="s">
        <v>126</v>
      </c>
      <c r="L25" s="18" t="s">
        <v>132</v>
      </c>
      <c r="M25" s="12"/>
      <c r="N25" s="57" t="s">
        <v>169</v>
      </c>
      <c r="O25" s="42"/>
    </row>
    <row r="26" spans="1:15" s="8" customFormat="1" ht="49.5" customHeight="1">
      <c r="A26" s="75" t="s">
        <v>3</v>
      </c>
      <c r="B26" s="76" t="s">
        <v>294</v>
      </c>
      <c r="C26" s="13" t="s">
        <v>170</v>
      </c>
      <c r="D26" s="21" t="s">
        <v>171</v>
      </c>
      <c r="E26" s="13" t="s">
        <v>11</v>
      </c>
      <c r="F26" s="13">
        <v>1</v>
      </c>
      <c r="G26" s="10" t="s">
        <v>151</v>
      </c>
      <c r="H26" s="17" t="s">
        <v>42</v>
      </c>
      <c r="I26" s="12"/>
      <c r="J26" s="12"/>
      <c r="K26" s="6" t="s">
        <v>126</v>
      </c>
      <c r="L26" s="18" t="s">
        <v>132</v>
      </c>
      <c r="M26" s="76"/>
      <c r="N26" s="75">
        <v>62251005</v>
      </c>
      <c r="O26" s="33"/>
    </row>
    <row r="27" spans="1:15" s="8" customFormat="1" ht="46.5" customHeight="1">
      <c r="A27" s="75"/>
      <c r="B27" s="76"/>
      <c r="C27" s="13" t="s">
        <v>170</v>
      </c>
      <c r="D27" s="21" t="s">
        <v>172</v>
      </c>
      <c r="E27" s="13" t="s">
        <v>11</v>
      </c>
      <c r="F27" s="13">
        <v>1</v>
      </c>
      <c r="G27" s="10" t="s">
        <v>173</v>
      </c>
      <c r="H27" s="17" t="s">
        <v>58</v>
      </c>
      <c r="I27" s="12"/>
      <c r="J27" s="12"/>
      <c r="K27" s="6" t="s">
        <v>126</v>
      </c>
      <c r="L27" s="18" t="s">
        <v>132</v>
      </c>
      <c r="M27" s="76"/>
      <c r="N27" s="75"/>
      <c r="O27" s="33"/>
    </row>
    <row r="28" spans="1:15" s="8" customFormat="1" ht="41.25" customHeight="1">
      <c r="A28" s="9" t="s">
        <v>4</v>
      </c>
      <c r="B28" s="10" t="s">
        <v>174</v>
      </c>
      <c r="C28" s="13" t="s">
        <v>175</v>
      </c>
      <c r="D28" s="21" t="s">
        <v>176</v>
      </c>
      <c r="E28" s="13" t="s">
        <v>11</v>
      </c>
      <c r="F28" s="13">
        <v>1</v>
      </c>
      <c r="G28" s="10" t="s">
        <v>134</v>
      </c>
      <c r="H28" s="17" t="s">
        <v>120</v>
      </c>
      <c r="I28" s="17"/>
      <c r="J28" s="17"/>
      <c r="K28" s="10" t="s">
        <v>126</v>
      </c>
      <c r="L28" s="18" t="s">
        <v>132</v>
      </c>
      <c r="M28" s="12"/>
      <c r="N28" s="9">
        <v>62180518</v>
      </c>
      <c r="O28" s="33"/>
    </row>
    <row r="29" spans="1:15" s="26" customFormat="1" ht="36">
      <c r="A29" s="81" t="s">
        <v>291</v>
      </c>
      <c r="B29" s="82" t="s">
        <v>289</v>
      </c>
      <c r="C29" s="40" t="s">
        <v>177</v>
      </c>
      <c r="D29" s="41" t="s">
        <v>178</v>
      </c>
      <c r="E29" s="40" t="s">
        <v>11</v>
      </c>
      <c r="F29" s="40">
        <v>1</v>
      </c>
      <c r="G29" s="10" t="s">
        <v>159</v>
      </c>
      <c r="H29" s="31" t="s">
        <v>58</v>
      </c>
      <c r="I29" s="30"/>
      <c r="J29" s="30"/>
      <c r="K29" s="32" t="s">
        <v>121</v>
      </c>
      <c r="L29" s="43" t="s">
        <v>132</v>
      </c>
      <c r="M29" s="30"/>
      <c r="N29" s="81">
        <v>62202936</v>
      </c>
      <c r="O29" s="86"/>
    </row>
    <row r="30" spans="1:15" s="26" customFormat="1" ht="38.25" customHeight="1">
      <c r="A30" s="81"/>
      <c r="B30" s="82"/>
      <c r="C30" s="40" t="s">
        <v>177</v>
      </c>
      <c r="D30" s="41" t="s">
        <v>179</v>
      </c>
      <c r="E30" s="40" t="s">
        <v>11</v>
      </c>
      <c r="F30" s="40">
        <v>1</v>
      </c>
      <c r="G30" s="10" t="s">
        <v>139</v>
      </c>
      <c r="H30" s="31" t="s">
        <v>58</v>
      </c>
      <c r="I30" s="30"/>
      <c r="J30" s="30"/>
      <c r="K30" s="32" t="s">
        <v>121</v>
      </c>
      <c r="L30" s="43" t="s">
        <v>132</v>
      </c>
      <c r="M30" s="30"/>
      <c r="N30" s="81"/>
      <c r="O30" s="86"/>
    </row>
    <row r="31" spans="1:15" s="26" customFormat="1" ht="43.5" customHeight="1">
      <c r="A31" s="60" t="s">
        <v>180</v>
      </c>
      <c r="B31" s="59" t="s">
        <v>181</v>
      </c>
      <c r="C31" s="40" t="s">
        <v>182</v>
      </c>
      <c r="D31" s="41" t="s">
        <v>183</v>
      </c>
      <c r="E31" s="40" t="s">
        <v>11</v>
      </c>
      <c r="F31" s="40">
        <v>1</v>
      </c>
      <c r="G31" s="32" t="s">
        <v>59</v>
      </c>
      <c r="H31" s="31" t="s">
        <v>120</v>
      </c>
      <c r="I31" s="30"/>
      <c r="J31" s="30"/>
      <c r="K31" s="32" t="s">
        <v>126</v>
      </c>
      <c r="L31" s="43" t="s">
        <v>132</v>
      </c>
      <c r="M31" s="30"/>
      <c r="N31" s="28" t="s">
        <v>184</v>
      </c>
      <c r="O31" s="44"/>
    </row>
    <row r="32" spans="1:15" s="26" customFormat="1" ht="67.5" customHeight="1">
      <c r="A32" s="81" t="s">
        <v>185</v>
      </c>
      <c r="B32" s="82" t="s">
        <v>309</v>
      </c>
      <c r="C32" s="40" t="s">
        <v>6</v>
      </c>
      <c r="D32" s="41" t="s">
        <v>186</v>
      </c>
      <c r="E32" s="40" t="s">
        <v>11</v>
      </c>
      <c r="F32" s="40">
        <v>1</v>
      </c>
      <c r="G32" s="46" t="s">
        <v>187</v>
      </c>
      <c r="H32" s="17" t="s">
        <v>58</v>
      </c>
      <c r="I32" s="47"/>
      <c r="J32" s="47"/>
      <c r="K32" s="10" t="s">
        <v>126</v>
      </c>
      <c r="L32" s="18" t="s">
        <v>132</v>
      </c>
      <c r="M32" s="46"/>
      <c r="N32" s="81">
        <v>61880369</v>
      </c>
      <c r="O32" s="44" t="s">
        <v>78</v>
      </c>
    </row>
    <row r="33" spans="1:15" s="26" customFormat="1" ht="54" customHeight="1">
      <c r="A33" s="81"/>
      <c r="B33" s="82"/>
      <c r="C33" s="32" t="s">
        <v>7</v>
      </c>
      <c r="D33" s="41" t="s">
        <v>188</v>
      </c>
      <c r="E33" s="32" t="s">
        <v>11</v>
      </c>
      <c r="F33" s="32">
        <v>1</v>
      </c>
      <c r="G33" s="46" t="s">
        <v>189</v>
      </c>
      <c r="H33" s="17" t="s">
        <v>58</v>
      </c>
      <c r="I33" s="47"/>
      <c r="J33" s="47"/>
      <c r="K33" s="10" t="s">
        <v>126</v>
      </c>
      <c r="L33" s="47" t="s">
        <v>190</v>
      </c>
      <c r="M33" s="30"/>
      <c r="N33" s="81"/>
      <c r="O33" s="48" t="s">
        <v>80</v>
      </c>
    </row>
    <row r="34" spans="1:15" s="26" customFormat="1" ht="63" customHeight="1">
      <c r="A34" s="81"/>
      <c r="B34" s="82"/>
      <c r="C34" s="32" t="s">
        <v>7</v>
      </c>
      <c r="D34" s="41" t="s">
        <v>81</v>
      </c>
      <c r="E34" s="32" t="s">
        <v>11</v>
      </c>
      <c r="F34" s="32">
        <v>1</v>
      </c>
      <c r="G34" s="46" t="s">
        <v>191</v>
      </c>
      <c r="H34" s="17" t="s">
        <v>58</v>
      </c>
      <c r="I34" s="47"/>
      <c r="J34" s="47"/>
      <c r="K34" s="10" t="s">
        <v>126</v>
      </c>
      <c r="L34" s="47" t="s">
        <v>132</v>
      </c>
      <c r="M34" s="30"/>
      <c r="N34" s="81"/>
      <c r="O34" s="49" t="s">
        <v>79</v>
      </c>
    </row>
    <row r="35" spans="1:15" s="8" customFormat="1" ht="47.25" customHeight="1">
      <c r="A35" s="9" t="s">
        <v>192</v>
      </c>
      <c r="B35" s="12" t="s">
        <v>193</v>
      </c>
      <c r="C35" s="10" t="s">
        <v>8</v>
      </c>
      <c r="D35" s="21" t="s">
        <v>194</v>
      </c>
      <c r="E35" s="10" t="s">
        <v>11</v>
      </c>
      <c r="F35" s="32">
        <v>3</v>
      </c>
      <c r="G35" s="10" t="s">
        <v>195</v>
      </c>
      <c r="H35" s="17" t="s">
        <v>120</v>
      </c>
      <c r="I35" s="12"/>
      <c r="J35" s="12"/>
      <c r="K35" s="6" t="s">
        <v>126</v>
      </c>
      <c r="L35" s="18" t="s">
        <v>132</v>
      </c>
      <c r="M35" s="12"/>
      <c r="N35" s="29">
        <v>62581875</v>
      </c>
      <c r="O35" s="33"/>
    </row>
    <row r="36" spans="1:15" s="8" customFormat="1" ht="123" customHeight="1">
      <c r="A36" s="9" t="s">
        <v>196</v>
      </c>
      <c r="B36" s="12" t="s">
        <v>45</v>
      </c>
      <c r="C36" s="13" t="s">
        <v>9</v>
      </c>
      <c r="D36" s="21" t="s">
        <v>197</v>
      </c>
      <c r="E36" s="13" t="s">
        <v>11</v>
      </c>
      <c r="F36" s="13">
        <v>1</v>
      </c>
      <c r="G36" s="10" t="s">
        <v>198</v>
      </c>
      <c r="H36" s="17" t="s">
        <v>60</v>
      </c>
      <c r="I36" s="10" t="s">
        <v>61</v>
      </c>
      <c r="J36" s="10"/>
      <c r="K36" s="6" t="s">
        <v>126</v>
      </c>
      <c r="L36" s="10" t="s">
        <v>190</v>
      </c>
      <c r="M36" s="10"/>
      <c r="N36" s="29">
        <v>61566333</v>
      </c>
      <c r="O36" s="33"/>
    </row>
    <row r="37" spans="1:15" s="8" customFormat="1" ht="46.5" customHeight="1">
      <c r="A37" s="9" t="s">
        <v>199</v>
      </c>
      <c r="B37" s="12" t="s">
        <v>200</v>
      </c>
      <c r="C37" s="13" t="s">
        <v>10</v>
      </c>
      <c r="D37" s="21" t="s">
        <v>201</v>
      </c>
      <c r="E37" s="13" t="s">
        <v>11</v>
      </c>
      <c r="F37" s="13">
        <v>1</v>
      </c>
      <c r="G37" s="10" t="s">
        <v>202</v>
      </c>
      <c r="H37" s="17" t="s">
        <v>120</v>
      </c>
      <c r="I37" s="12" t="s">
        <v>131</v>
      </c>
      <c r="J37" s="19"/>
      <c r="K37" s="10" t="s">
        <v>121</v>
      </c>
      <c r="L37" s="18" t="s">
        <v>132</v>
      </c>
      <c r="M37" s="18"/>
      <c r="N37" s="50">
        <v>62588830</v>
      </c>
      <c r="O37" s="33"/>
    </row>
    <row r="38" spans="1:15" s="8" customFormat="1" ht="51.75" customHeight="1">
      <c r="A38" s="9" t="s">
        <v>203</v>
      </c>
      <c r="B38" s="12" t="s">
        <v>204</v>
      </c>
      <c r="C38" s="13" t="s">
        <v>12</v>
      </c>
      <c r="D38" s="21" t="s">
        <v>205</v>
      </c>
      <c r="E38" s="13" t="s">
        <v>11</v>
      </c>
      <c r="F38" s="13">
        <v>1</v>
      </c>
      <c r="G38" s="10" t="s">
        <v>206</v>
      </c>
      <c r="H38" s="17" t="s">
        <v>120</v>
      </c>
      <c r="I38" s="17" t="s">
        <v>131</v>
      </c>
      <c r="J38" s="12"/>
      <c r="K38" s="10" t="s">
        <v>121</v>
      </c>
      <c r="L38" s="39" t="s">
        <v>132</v>
      </c>
      <c r="M38" s="12"/>
      <c r="N38" s="50">
        <v>61880527</v>
      </c>
      <c r="O38" s="33"/>
    </row>
    <row r="39" spans="1:15" s="8" customFormat="1" ht="47.25" customHeight="1">
      <c r="A39" s="9" t="s">
        <v>207</v>
      </c>
      <c r="B39" s="12" t="s">
        <v>46</v>
      </c>
      <c r="C39" s="13" t="s">
        <v>13</v>
      </c>
      <c r="D39" s="21" t="s">
        <v>208</v>
      </c>
      <c r="E39" s="13" t="s">
        <v>11</v>
      </c>
      <c r="F39" s="13">
        <v>1</v>
      </c>
      <c r="G39" s="13" t="s">
        <v>209</v>
      </c>
      <c r="H39" s="17" t="s">
        <v>210</v>
      </c>
      <c r="I39" s="10" t="s">
        <v>61</v>
      </c>
      <c r="J39" s="12"/>
      <c r="K39" s="6" t="s">
        <v>126</v>
      </c>
      <c r="L39" s="18" t="s">
        <v>132</v>
      </c>
      <c r="M39" s="12"/>
      <c r="N39" s="29" t="s">
        <v>211</v>
      </c>
      <c r="O39" s="33"/>
    </row>
    <row r="40" spans="1:15" s="8" customFormat="1" ht="41.25" customHeight="1">
      <c r="A40" s="9" t="s">
        <v>212</v>
      </c>
      <c r="B40" s="12" t="s">
        <v>47</v>
      </c>
      <c r="C40" s="13" t="s">
        <v>14</v>
      </c>
      <c r="D40" s="21" t="s">
        <v>213</v>
      </c>
      <c r="E40" s="13" t="s">
        <v>11</v>
      </c>
      <c r="F40" s="13">
        <v>1</v>
      </c>
      <c r="G40" s="10" t="s">
        <v>151</v>
      </c>
      <c r="H40" s="17" t="s">
        <v>120</v>
      </c>
      <c r="I40" s="12" t="s">
        <v>131</v>
      </c>
      <c r="J40" s="12"/>
      <c r="K40" s="10" t="s">
        <v>121</v>
      </c>
      <c r="L40" s="18" t="s">
        <v>132</v>
      </c>
      <c r="M40" s="12"/>
      <c r="N40" s="50">
        <v>62555172</v>
      </c>
      <c r="O40" s="33"/>
    </row>
    <row r="41" spans="1:15" s="8" customFormat="1" ht="43.5" customHeight="1">
      <c r="A41" s="75" t="s">
        <v>214</v>
      </c>
      <c r="B41" s="76" t="s">
        <v>48</v>
      </c>
      <c r="C41" s="13" t="s">
        <v>215</v>
      </c>
      <c r="D41" s="21" t="s">
        <v>216</v>
      </c>
      <c r="E41" s="13" t="s">
        <v>11</v>
      </c>
      <c r="F41" s="13">
        <v>1</v>
      </c>
      <c r="G41" s="10" t="s">
        <v>125</v>
      </c>
      <c r="H41" s="17" t="s">
        <v>58</v>
      </c>
      <c r="I41" s="12"/>
      <c r="J41" s="12"/>
      <c r="K41" s="10" t="s">
        <v>121</v>
      </c>
      <c r="L41" s="18" t="s">
        <v>132</v>
      </c>
      <c r="M41" s="12"/>
      <c r="N41" s="81">
        <v>61880268</v>
      </c>
      <c r="O41" s="33"/>
    </row>
    <row r="42" spans="1:15" s="8" customFormat="1" ht="207" customHeight="1">
      <c r="A42" s="75"/>
      <c r="B42" s="76"/>
      <c r="C42" s="13" t="s">
        <v>217</v>
      </c>
      <c r="D42" s="21" t="s">
        <v>218</v>
      </c>
      <c r="E42" s="13" t="s">
        <v>11</v>
      </c>
      <c r="F42" s="13">
        <v>1</v>
      </c>
      <c r="G42" s="32" t="s">
        <v>219</v>
      </c>
      <c r="H42" s="17" t="s">
        <v>162</v>
      </c>
      <c r="I42" s="12"/>
      <c r="J42" s="12"/>
      <c r="K42" s="10" t="s">
        <v>121</v>
      </c>
      <c r="L42" s="18" t="s">
        <v>132</v>
      </c>
      <c r="M42" s="12"/>
      <c r="N42" s="81"/>
      <c r="O42" s="33"/>
    </row>
    <row r="43" spans="1:15" s="8" customFormat="1" ht="48" customHeight="1">
      <c r="A43" s="9" t="s">
        <v>220</v>
      </c>
      <c r="B43" s="12" t="s">
        <v>50</v>
      </c>
      <c r="C43" s="13" t="s">
        <v>16</v>
      </c>
      <c r="D43" s="21" t="s">
        <v>221</v>
      </c>
      <c r="E43" s="13" t="s">
        <v>11</v>
      </c>
      <c r="F43" s="13">
        <v>1</v>
      </c>
      <c r="G43" s="17" t="s">
        <v>222</v>
      </c>
      <c r="H43" s="17" t="s">
        <v>60</v>
      </c>
      <c r="I43" s="17" t="s">
        <v>223</v>
      </c>
      <c r="J43" s="17"/>
      <c r="K43" s="10" t="s">
        <v>126</v>
      </c>
      <c r="L43" s="39" t="s">
        <v>190</v>
      </c>
      <c r="M43" s="39"/>
      <c r="N43" s="29" t="s">
        <v>224</v>
      </c>
      <c r="O43" s="33"/>
    </row>
    <row r="44" spans="1:15" s="26" customFormat="1" ht="40.5" customHeight="1">
      <c r="A44" s="28" t="s">
        <v>225</v>
      </c>
      <c r="B44" s="30" t="s">
        <v>51</v>
      </c>
      <c r="C44" s="40" t="s">
        <v>17</v>
      </c>
      <c r="D44" s="41" t="s">
        <v>226</v>
      </c>
      <c r="E44" s="40" t="s">
        <v>11</v>
      </c>
      <c r="F44" s="40">
        <v>1</v>
      </c>
      <c r="G44" s="32" t="s">
        <v>125</v>
      </c>
      <c r="H44" s="31" t="s">
        <v>58</v>
      </c>
      <c r="I44" s="30"/>
      <c r="J44" s="30"/>
      <c r="K44" s="32" t="s">
        <v>126</v>
      </c>
      <c r="L44" s="43" t="s">
        <v>132</v>
      </c>
      <c r="M44" s="30"/>
      <c r="N44" s="45">
        <v>61601807</v>
      </c>
      <c r="O44" s="44"/>
    </row>
    <row r="45" spans="1:15" s="8" customFormat="1" ht="75" customHeight="1">
      <c r="A45" s="75" t="s">
        <v>75</v>
      </c>
      <c r="B45" s="76" t="s">
        <v>285</v>
      </c>
      <c r="C45" s="13" t="s">
        <v>18</v>
      </c>
      <c r="D45" s="21" t="s">
        <v>227</v>
      </c>
      <c r="E45" s="13" t="s">
        <v>11</v>
      </c>
      <c r="F45" s="18">
        <v>1</v>
      </c>
      <c r="G45" s="17" t="s">
        <v>228</v>
      </c>
      <c r="H45" s="17" t="s">
        <v>55</v>
      </c>
      <c r="I45" s="10"/>
      <c r="J45" s="10"/>
      <c r="K45" s="6" t="s">
        <v>126</v>
      </c>
      <c r="L45" s="18" t="s">
        <v>41</v>
      </c>
      <c r="M45" s="12"/>
      <c r="N45" s="75">
        <v>62572415</v>
      </c>
      <c r="O45" s="85"/>
    </row>
    <row r="46" spans="1:15" s="8" customFormat="1" ht="213" customHeight="1">
      <c r="A46" s="75"/>
      <c r="B46" s="76"/>
      <c r="C46" s="13" t="s">
        <v>18</v>
      </c>
      <c r="D46" s="21" t="s">
        <v>82</v>
      </c>
      <c r="E46" s="13" t="s">
        <v>11</v>
      </c>
      <c r="F46" s="18">
        <v>1</v>
      </c>
      <c r="G46" s="17" t="s">
        <v>56</v>
      </c>
      <c r="H46" s="17" t="s">
        <v>55</v>
      </c>
      <c r="I46" s="10"/>
      <c r="J46" s="10"/>
      <c r="K46" s="6" t="s">
        <v>307</v>
      </c>
      <c r="L46" s="18" t="s">
        <v>41</v>
      </c>
      <c r="M46" s="12"/>
      <c r="N46" s="75"/>
      <c r="O46" s="85"/>
    </row>
    <row r="47" spans="1:15" s="8" customFormat="1" ht="42.75" customHeight="1">
      <c r="A47" s="75"/>
      <c r="B47" s="76"/>
      <c r="C47" s="13" t="s">
        <v>18</v>
      </c>
      <c r="D47" s="21" t="s">
        <v>83</v>
      </c>
      <c r="E47" s="13" t="s">
        <v>11</v>
      </c>
      <c r="F47" s="18">
        <v>2</v>
      </c>
      <c r="G47" s="10" t="s">
        <v>130</v>
      </c>
      <c r="H47" s="17" t="s">
        <v>55</v>
      </c>
      <c r="I47" s="10"/>
      <c r="J47" s="10"/>
      <c r="K47" s="6" t="s">
        <v>126</v>
      </c>
      <c r="L47" s="18" t="s">
        <v>41</v>
      </c>
      <c r="M47" s="12"/>
      <c r="N47" s="75"/>
      <c r="O47" s="85"/>
    </row>
    <row r="48" spans="1:15" s="8" customFormat="1" ht="42.75" customHeight="1">
      <c r="A48" s="75"/>
      <c r="B48" s="76"/>
      <c r="C48" s="13" t="s">
        <v>18</v>
      </c>
      <c r="D48" s="21" t="s">
        <v>84</v>
      </c>
      <c r="E48" s="13" t="s">
        <v>11</v>
      </c>
      <c r="F48" s="18">
        <v>2</v>
      </c>
      <c r="G48" s="10" t="s">
        <v>229</v>
      </c>
      <c r="H48" s="17" t="s">
        <v>55</v>
      </c>
      <c r="I48" s="10"/>
      <c r="J48" s="10"/>
      <c r="K48" s="6" t="s">
        <v>126</v>
      </c>
      <c r="L48" s="18" t="s">
        <v>41</v>
      </c>
      <c r="M48" s="12"/>
      <c r="N48" s="75"/>
      <c r="O48" s="85"/>
    </row>
    <row r="49" spans="1:15" s="8" customFormat="1" ht="42.75" customHeight="1">
      <c r="A49" s="75"/>
      <c r="B49" s="76"/>
      <c r="C49" s="13" t="s">
        <v>18</v>
      </c>
      <c r="D49" s="21" t="s">
        <v>85</v>
      </c>
      <c r="E49" s="13" t="s">
        <v>11</v>
      </c>
      <c r="F49" s="18">
        <v>1</v>
      </c>
      <c r="G49" s="10" t="s">
        <v>151</v>
      </c>
      <c r="H49" s="17" t="s">
        <v>55</v>
      </c>
      <c r="I49" s="10"/>
      <c r="J49" s="10"/>
      <c r="K49" s="6" t="s">
        <v>126</v>
      </c>
      <c r="L49" s="18" t="s">
        <v>41</v>
      </c>
      <c r="M49" s="12"/>
      <c r="N49" s="75"/>
      <c r="O49" s="85"/>
    </row>
    <row r="50" spans="1:15" s="8" customFormat="1" ht="42.75" customHeight="1">
      <c r="A50" s="75"/>
      <c r="B50" s="76"/>
      <c r="C50" s="13" t="s">
        <v>18</v>
      </c>
      <c r="D50" s="21" t="s">
        <v>86</v>
      </c>
      <c r="E50" s="13" t="s">
        <v>11</v>
      </c>
      <c r="F50" s="18">
        <v>1</v>
      </c>
      <c r="G50" s="10" t="s">
        <v>230</v>
      </c>
      <c r="H50" s="17" t="s">
        <v>55</v>
      </c>
      <c r="I50" s="10"/>
      <c r="J50" s="10"/>
      <c r="K50" s="6" t="s">
        <v>126</v>
      </c>
      <c r="L50" s="18" t="s">
        <v>41</v>
      </c>
      <c r="M50" s="12"/>
      <c r="N50" s="75"/>
      <c r="O50" s="85"/>
    </row>
    <row r="51" spans="1:15" s="8" customFormat="1" ht="42.75" customHeight="1">
      <c r="A51" s="75"/>
      <c r="B51" s="76"/>
      <c r="C51" s="13" t="s">
        <v>284</v>
      </c>
      <c r="D51" s="21" t="s">
        <v>87</v>
      </c>
      <c r="E51" s="13" t="s">
        <v>11</v>
      </c>
      <c r="F51" s="18">
        <v>2</v>
      </c>
      <c r="G51" s="10" t="s">
        <v>125</v>
      </c>
      <c r="H51" s="17" t="s">
        <v>55</v>
      </c>
      <c r="I51" s="10"/>
      <c r="J51" s="10"/>
      <c r="K51" s="6" t="s">
        <v>126</v>
      </c>
      <c r="L51" s="18" t="s">
        <v>41</v>
      </c>
      <c r="M51" s="12"/>
      <c r="N51" s="75"/>
      <c r="O51" s="85"/>
    </row>
    <row r="52" spans="1:15" s="8" customFormat="1" ht="45.75" customHeight="1">
      <c r="A52" s="9" t="s">
        <v>231</v>
      </c>
      <c r="B52" s="12" t="s">
        <v>232</v>
      </c>
      <c r="C52" s="13" t="s">
        <v>19</v>
      </c>
      <c r="D52" s="21" t="s">
        <v>233</v>
      </c>
      <c r="E52" s="13" t="s">
        <v>11</v>
      </c>
      <c r="F52" s="13">
        <v>1</v>
      </c>
      <c r="G52" s="10" t="s">
        <v>234</v>
      </c>
      <c r="H52" s="17" t="s">
        <v>162</v>
      </c>
      <c r="I52" s="12"/>
      <c r="J52" s="12"/>
      <c r="K52" s="10" t="s">
        <v>121</v>
      </c>
      <c r="L52" s="12" t="s">
        <v>132</v>
      </c>
      <c r="M52" s="12"/>
      <c r="N52" s="29" t="s">
        <v>235</v>
      </c>
      <c r="O52" s="33"/>
    </row>
    <row r="53" spans="1:15" s="8" customFormat="1" ht="48">
      <c r="A53" s="9" t="s">
        <v>236</v>
      </c>
      <c r="B53" s="12" t="s">
        <v>301</v>
      </c>
      <c r="C53" s="13" t="s">
        <v>20</v>
      </c>
      <c r="D53" s="21" t="s">
        <v>237</v>
      </c>
      <c r="E53" s="13" t="s">
        <v>11</v>
      </c>
      <c r="F53" s="13">
        <v>1</v>
      </c>
      <c r="G53" s="10" t="s">
        <v>159</v>
      </c>
      <c r="H53" s="17" t="s">
        <v>120</v>
      </c>
      <c r="I53" s="12" t="s">
        <v>131</v>
      </c>
      <c r="J53" s="12"/>
      <c r="K53" s="6" t="s">
        <v>126</v>
      </c>
      <c r="L53" s="30" t="s">
        <v>238</v>
      </c>
      <c r="M53" s="12"/>
      <c r="N53" s="50">
        <v>61220211</v>
      </c>
      <c r="O53" s="33"/>
    </row>
    <row r="54" spans="1:15" s="8" customFormat="1" ht="69.75" customHeight="1">
      <c r="A54" s="9" t="s">
        <v>239</v>
      </c>
      <c r="B54" s="12" t="s">
        <v>52</v>
      </c>
      <c r="C54" s="13" t="s">
        <v>21</v>
      </c>
      <c r="D54" s="21" t="s">
        <v>240</v>
      </c>
      <c r="E54" s="13" t="s">
        <v>11</v>
      </c>
      <c r="F54" s="13">
        <v>1</v>
      </c>
      <c r="G54" s="10" t="s">
        <v>241</v>
      </c>
      <c r="H54" s="17" t="s">
        <v>120</v>
      </c>
      <c r="I54" s="12"/>
      <c r="J54" s="12"/>
      <c r="K54" s="6" t="s">
        <v>126</v>
      </c>
      <c r="L54" s="18" t="s">
        <v>132</v>
      </c>
      <c r="M54" s="12"/>
      <c r="N54" s="29">
        <v>61889808</v>
      </c>
      <c r="O54" s="33"/>
    </row>
    <row r="55" spans="1:15" s="8" customFormat="1" ht="60">
      <c r="A55" s="9" t="s">
        <v>242</v>
      </c>
      <c r="B55" s="12" t="s">
        <v>243</v>
      </c>
      <c r="C55" s="13" t="s">
        <v>22</v>
      </c>
      <c r="D55" s="21" t="s">
        <v>244</v>
      </c>
      <c r="E55" s="13" t="s">
        <v>11</v>
      </c>
      <c r="F55" s="13">
        <v>1</v>
      </c>
      <c r="G55" s="10" t="s">
        <v>245</v>
      </c>
      <c r="H55" s="17" t="s">
        <v>120</v>
      </c>
      <c r="I55" s="12"/>
      <c r="J55" s="12"/>
      <c r="K55" s="6" t="s">
        <v>126</v>
      </c>
      <c r="L55" s="18" t="s">
        <v>132</v>
      </c>
      <c r="M55" s="12"/>
      <c r="N55" s="29">
        <v>61882161</v>
      </c>
      <c r="O55" s="33"/>
    </row>
    <row r="56" spans="1:15" s="8" customFormat="1" ht="53.25" customHeight="1">
      <c r="A56" s="9" t="s">
        <v>246</v>
      </c>
      <c r="B56" s="12" t="s">
        <v>247</v>
      </c>
      <c r="C56" s="13" t="s">
        <v>248</v>
      </c>
      <c r="D56" s="21" t="s">
        <v>249</v>
      </c>
      <c r="E56" s="13" t="s">
        <v>11</v>
      </c>
      <c r="F56" s="13">
        <v>1</v>
      </c>
      <c r="G56" s="10" t="s">
        <v>125</v>
      </c>
      <c r="H56" s="17" t="s">
        <v>120</v>
      </c>
      <c r="I56" s="12"/>
      <c r="J56" s="12"/>
      <c r="K56" s="10" t="s">
        <v>121</v>
      </c>
      <c r="L56" s="17" t="s">
        <v>41</v>
      </c>
      <c r="M56" s="12"/>
      <c r="N56" s="29">
        <v>61882268</v>
      </c>
      <c r="O56" s="33"/>
    </row>
    <row r="57" spans="1:15" s="8" customFormat="1" ht="48" customHeight="1">
      <c r="A57" s="69" t="s">
        <v>250</v>
      </c>
      <c r="B57" s="71" t="s">
        <v>251</v>
      </c>
      <c r="C57" s="10" t="s">
        <v>23</v>
      </c>
      <c r="D57" s="21" t="s">
        <v>252</v>
      </c>
      <c r="E57" s="13" t="s">
        <v>11</v>
      </c>
      <c r="F57" s="13">
        <v>1</v>
      </c>
      <c r="G57" s="10" t="s">
        <v>253</v>
      </c>
      <c r="H57" s="17" t="s">
        <v>162</v>
      </c>
      <c r="I57" s="12"/>
      <c r="J57" s="12"/>
      <c r="K57" s="10" t="s">
        <v>121</v>
      </c>
      <c r="L57" s="17" t="s">
        <v>41</v>
      </c>
      <c r="M57" s="12"/>
      <c r="N57" s="69">
        <v>61882187</v>
      </c>
      <c r="O57" s="33"/>
    </row>
    <row r="58" spans="1:15" s="8" customFormat="1" ht="38.25" customHeight="1">
      <c r="A58" s="70"/>
      <c r="B58" s="72"/>
      <c r="C58" s="32" t="s">
        <v>318</v>
      </c>
      <c r="D58" s="41" t="s">
        <v>319</v>
      </c>
      <c r="E58" s="40" t="s">
        <v>11</v>
      </c>
      <c r="F58" s="40">
        <v>1</v>
      </c>
      <c r="G58" s="32" t="s">
        <v>130</v>
      </c>
      <c r="H58" s="31" t="s">
        <v>147</v>
      </c>
      <c r="I58" s="30" t="s">
        <v>131</v>
      </c>
      <c r="J58" s="30"/>
      <c r="K58" s="10" t="s">
        <v>121</v>
      </c>
      <c r="L58" s="17" t="s">
        <v>41</v>
      </c>
      <c r="M58" s="12"/>
      <c r="N58" s="70"/>
      <c r="O58" s="33"/>
    </row>
    <row r="59" spans="1:15" s="8" customFormat="1" ht="55.5" customHeight="1">
      <c r="A59" s="9" t="s">
        <v>254</v>
      </c>
      <c r="B59" s="12" t="s">
        <v>53</v>
      </c>
      <c r="C59" s="10" t="s">
        <v>24</v>
      </c>
      <c r="D59" s="21" t="s">
        <v>255</v>
      </c>
      <c r="E59" s="13" t="s">
        <v>11</v>
      </c>
      <c r="F59" s="13">
        <v>1</v>
      </c>
      <c r="G59" s="10" t="s">
        <v>119</v>
      </c>
      <c r="H59" s="17" t="s">
        <v>147</v>
      </c>
      <c r="I59" s="12"/>
      <c r="J59" s="12"/>
      <c r="K59" s="10" t="s">
        <v>121</v>
      </c>
      <c r="L59" s="18" t="s">
        <v>132</v>
      </c>
      <c r="M59" s="12"/>
      <c r="N59" s="29">
        <v>62585526</v>
      </c>
      <c r="O59" s="33"/>
    </row>
    <row r="60" spans="1:15" s="8" customFormat="1" ht="331.5" customHeight="1">
      <c r="A60" s="9" t="s">
        <v>256</v>
      </c>
      <c r="B60" s="12" t="s">
        <v>54</v>
      </c>
      <c r="C60" s="10" t="s">
        <v>25</v>
      </c>
      <c r="D60" s="21" t="s">
        <v>257</v>
      </c>
      <c r="E60" s="13" t="s">
        <v>11</v>
      </c>
      <c r="F60" s="13">
        <v>1</v>
      </c>
      <c r="G60" s="10" t="s">
        <v>258</v>
      </c>
      <c r="H60" s="17" t="s">
        <v>120</v>
      </c>
      <c r="I60" s="12" t="s">
        <v>131</v>
      </c>
      <c r="J60" s="12"/>
      <c r="K60" s="10" t="s">
        <v>121</v>
      </c>
      <c r="L60" s="18" t="s">
        <v>132</v>
      </c>
      <c r="M60" s="30" t="s">
        <v>317</v>
      </c>
      <c r="N60" s="45">
        <v>61880519</v>
      </c>
      <c r="O60" s="44" t="s">
        <v>259</v>
      </c>
    </row>
    <row r="61" spans="1:15" s="26" customFormat="1" ht="144.75" customHeight="1">
      <c r="A61" s="81" t="s">
        <v>260</v>
      </c>
      <c r="B61" s="82" t="s">
        <v>298</v>
      </c>
      <c r="C61" s="40" t="s">
        <v>26</v>
      </c>
      <c r="D61" s="41" t="s">
        <v>261</v>
      </c>
      <c r="E61" s="40" t="s">
        <v>11</v>
      </c>
      <c r="F61" s="40">
        <v>1</v>
      </c>
      <c r="G61" s="46" t="s">
        <v>262</v>
      </c>
      <c r="H61" s="31" t="s">
        <v>147</v>
      </c>
      <c r="I61" s="30"/>
      <c r="J61" s="30"/>
      <c r="K61" s="32" t="s">
        <v>121</v>
      </c>
      <c r="L61" s="43" t="s">
        <v>132</v>
      </c>
      <c r="M61" s="30"/>
      <c r="N61" s="81">
        <v>62561938</v>
      </c>
      <c r="O61" s="44"/>
    </row>
    <row r="62" spans="1:15" s="26" customFormat="1" ht="59.25" customHeight="1">
      <c r="A62" s="81"/>
      <c r="B62" s="82"/>
      <c r="C62" s="40" t="s">
        <v>27</v>
      </c>
      <c r="D62" s="41" t="s">
        <v>88</v>
      </c>
      <c r="E62" s="40" t="s">
        <v>11</v>
      </c>
      <c r="F62" s="40">
        <v>1</v>
      </c>
      <c r="G62" s="47" t="s">
        <v>263</v>
      </c>
      <c r="H62" s="31" t="s">
        <v>147</v>
      </c>
      <c r="I62" s="30"/>
      <c r="J62" s="30"/>
      <c r="K62" s="32" t="s">
        <v>121</v>
      </c>
      <c r="L62" s="43" t="s">
        <v>132</v>
      </c>
      <c r="M62" s="30"/>
      <c r="N62" s="81"/>
      <c r="O62" s="44"/>
    </row>
    <row r="63" spans="1:15" s="8" customFormat="1" ht="56.25" customHeight="1">
      <c r="A63" s="69" t="s">
        <v>264</v>
      </c>
      <c r="B63" s="83" t="s">
        <v>49</v>
      </c>
      <c r="C63" s="40" t="s">
        <v>15</v>
      </c>
      <c r="D63" s="41" t="s">
        <v>265</v>
      </c>
      <c r="E63" s="40" t="s">
        <v>11</v>
      </c>
      <c r="F63" s="40">
        <v>1</v>
      </c>
      <c r="G63" s="4" t="s">
        <v>312</v>
      </c>
      <c r="H63" s="31" t="s">
        <v>63</v>
      </c>
      <c r="I63" s="31"/>
      <c r="J63" s="31"/>
      <c r="K63" s="32" t="s">
        <v>306</v>
      </c>
      <c r="L63" s="64" t="s">
        <v>41</v>
      </c>
      <c r="M63" s="64"/>
      <c r="N63" s="81">
        <v>61880285</v>
      </c>
      <c r="O63" s="44"/>
    </row>
    <row r="64" spans="1:15" s="8" customFormat="1" ht="35.25" customHeight="1">
      <c r="A64" s="80"/>
      <c r="B64" s="84"/>
      <c r="C64" s="40" t="s">
        <v>303</v>
      </c>
      <c r="D64" s="41" t="s">
        <v>89</v>
      </c>
      <c r="E64" s="40" t="s">
        <v>11</v>
      </c>
      <c r="F64" s="40">
        <v>1</v>
      </c>
      <c r="G64" s="68" t="s">
        <v>308</v>
      </c>
      <c r="H64" s="31" t="s">
        <v>58</v>
      </c>
      <c r="I64" s="31"/>
      <c r="J64" s="31"/>
      <c r="K64" s="31" t="s">
        <v>306</v>
      </c>
      <c r="L64" s="64" t="s">
        <v>41</v>
      </c>
      <c r="M64" s="64"/>
      <c r="N64" s="81"/>
      <c r="O64" s="44" t="s">
        <v>266</v>
      </c>
    </row>
    <row r="65" spans="1:15" s="8" customFormat="1" ht="37.5" customHeight="1">
      <c r="A65" s="80"/>
      <c r="B65" s="84"/>
      <c r="C65" s="40" t="s">
        <v>302</v>
      </c>
      <c r="D65" s="41" t="s">
        <v>90</v>
      </c>
      <c r="E65" s="40" t="s">
        <v>11</v>
      </c>
      <c r="F65" s="40">
        <v>1</v>
      </c>
      <c r="G65" s="68" t="s">
        <v>308</v>
      </c>
      <c r="H65" s="31" t="s">
        <v>58</v>
      </c>
      <c r="I65" s="31"/>
      <c r="J65" s="31"/>
      <c r="K65" s="31" t="s">
        <v>306</v>
      </c>
      <c r="L65" s="64" t="s">
        <v>41</v>
      </c>
      <c r="M65" s="64"/>
      <c r="N65" s="81"/>
      <c r="O65" s="44" t="s">
        <v>266</v>
      </c>
    </row>
    <row r="66" spans="1:15" s="8" customFormat="1" ht="40.5" customHeight="1">
      <c r="A66" s="80"/>
      <c r="B66" s="84"/>
      <c r="C66" s="40" t="s">
        <v>304</v>
      </c>
      <c r="D66" s="41" t="s">
        <v>91</v>
      </c>
      <c r="E66" s="40" t="s">
        <v>11</v>
      </c>
      <c r="F66" s="40">
        <v>2</v>
      </c>
      <c r="G66" s="68" t="s">
        <v>308</v>
      </c>
      <c r="H66" s="31" t="s">
        <v>58</v>
      </c>
      <c r="I66" s="31"/>
      <c r="J66" s="31"/>
      <c r="K66" s="31" t="s">
        <v>306</v>
      </c>
      <c r="L66" s="64" t="s">
        <v>41</v>
      </c>
      <c r="M66" s="64"/>
      <c r="N66" s="81"/>
      <c r="O66" s="44" t="s">
        <v>266</v>
      </c>
    </row>
    <row r="67" spans="1:15" s="8" customFormat="1" ht="40.5" customHeight="1">
      <c r="A67" s="80"/>
      <c r="B67" s="84"/>
      <c r="C67" s="40" t="s">
        <v>305</v>
      </c>
      <c r="D67" s="41" t="s">
        <v>92</v>
      </c>
      <c r="E67" s="40" t="s">
        <v>11</v>
      </c>
      <c r="F67" s="40">
        <v>2</v>
      </c>
      <c r="G67" s="68" t="s">
        <v>308</v>
      </c>
      <c r="H67" s="31" t="s">
        <v>58</v>
      </c>
      <c r="I67" s="31"/>
      <c r="J67" s="31"/>
      <c r="K67" s="31" t="s">
        <v>306</v>
      </c>
      <c r="L67" s="64" t="s">
        <v>41</v>
      </c>
      <c r="M67" s="64"/>
      <c r="N67" s="81"/>
      <c r="O67" s="44" t="s">
        <v>266</v>
      </c>
    </row>
    <row r="68" spans="1:15" s="8" customFormat="1" ht="45" customHeight="1">
      <c r="A68" s="75" t="s">
        <v>267</v>
      </c>
      <c r="B68" s="76" t="s">
        <v>293</v>
      </c>
      <c r="C68" s="13" t="s">
        <v>28</v>
      </c>
      <c r="D68" s="21" t="s">
        <v>268</v>
      </c>
      <c r="E68" s="13" t="s">
        <v>11</v>
      </c>
      <c r="F68" s="18">
        <v>1</v>
      </c>
      <c r="G68" s="10" t="s">
        <v>119</v>
      </c>
      <c r="H68" s="17" t="s">
        <v>147</v>
      </c>
      <c r="I68" s="10"/>
      <c r="J68" s="10"/>
      <c r="K68" s="10" t="s">
        <v>121</v>
      </c>
      <c r="L68" s="18" t="s">
        <v>132</v>
      </c>
      <c r="M68" s="76"/>
      <c r="N68" s="75" t="s">
        <v>269</v>
      </c>
      <c r="O68" s="33"/>
    </row>
    <row r="69" spans="1:15" s="8" customFormat="1" ht="52.5" customHeight="1">
      <c r="A69" s="75"/>
      <c r="B69" s="76"/>
      <c r="C69" s="13" t="s">
        <v>28</v>
      </c>
      <c r="D69" s="21" t="s">
        <v>64</v>
      </c>
      <c r="E69" s="13" t="s">
        <v>11</v>
      </c>
      <c r="F69" s="18">
        <v>1</v>
      </c>
      <c r="G69" s="10" t="s">
        <v>270</v>
      </c>
      <c r="H69" s="17" t="s">
        <v>147</v>
      </c>
      <c r="I69" s="17"/>
      <c r="J69" s="17"/>
      <c r="K69" s="10" t="s">
        <v>121</v>
      </c>
      <c r="L69" s="18" t="s">
        <v>132</v>
      </c>
      <c r="M69" s="76"/>
      <c r="N69" s="75"/>
      <c r="O69" s="33"/>
    </row>
    <row r="70" spans="1:15" s="8" customFormat="1" ht="43.5" customHeight="1">
      <c r="A70" s="75"/>
      <c r="B70" s="76"/>
      <c r="C70" s="13" t="s">
        <v>29</v>
      </c>
      <c r="D70" s="21" t="s">
        <v>65</v>
      </c>
      <c r="E70" s="13" t="s">
        <v>11</v>
      </c>
      <c r="F70" s="13">
        <v>1</v>
      </c>
      <c r="G70" s="10" t="s">
        <v>263</v>
      </c>
      <c r="H70" s="17" t="s">
        <v>147</v>
      </c>
      <c r="I70" s="12"/>
      <c r="J70" s="12"/>
      <c r="K70" s="10" t="s">
        <v>121</v>
      </c>
      <c r="L70" s="18" t="s">
        <v>132</v>
      </c>
      <c r="M70" s="76"/>
      <c r="N70" s="75"/>
      <c r="O70" s="33"/>
    </row>
    <row r="71" spans="1:15" s="8" customFormat="1" ht="46.5" customHeight="1">
      <c r="A71" s="75"/>
      <c r="B71" s="76"/>
      <c r="C71" s="13" t="s">
        <v>29</v>
      </c>
      <c r="D71" s="21" t="s">
        <v>66</v>
      </c>
      <c r="E71" s="13" t="s">
        <v>11</v>
      </c>
      <c r="F71" s="13">
        <v>1</v>
      </c>
      <c r="G71" s="10" t="s">
        <v>139</v>
      </c>
      <c r="H71" s="17" t="s">
        <v>147</v>
      </c>
      <c r="I71" s="12"/>
      <c r="J71" s="16" t="s">
        <v>62</v>
      </c>
      <c r="K71" s="10" t="s">
        <v>121</v>
      </c>
      <c r="L71" s="18" t="s">
        <v>132</v>
      </c>
      <c r="M71" s="76"/>
      <c r="N71" s="75"/>
      <c r="O71" s="33"/>
    </row>
    <row r="72" spans="1:15" s="8" customFormat="1" ht="47.25" customHeight="1">
      <c r="A72" s="75"/>
      <c r="B72" s="76"/>
      <c r="C72" s="13" t="s">
        <v>30</v>
      </c>
      <c r="D72" s="21" t="s">
        <v>67</v>
      </c>
      <c r="E72" s="13" t="s">
        <v>11</v>
      </c>
      <c r="F72" s="13">
        <v>1</v>
      </c>
      <c r="G72" s="13" t="s">
        <v>311</v>
      </c>
      <c r="H72" s="17" t="s">
        <v>147</v>
      </c>
      <c r="I72" s="12"/>
      <c r="J72" s="12"/>
      <c r="K72" s="10" t="s">
        <v>121</v>
      </c>
      <c r="L72" s="18" t="s">
        <v>132</v>
      </c>
      <c r="M72" s="76"/>
      <c r="N72" s="75"/>
      <c r="O72" s="33"/>
    </row>
    <row r="73" spans="1:15" s="8" customFormat="1" ht="47.25" customHeight="1">
      <c r="A73" s="75"/>
      <c r="B73" s="76"/>
      <c r="C73" s="30" t="s">
        <v>57</v>
      </c>
      <c r="D73" s="41" t="s">
        <v>93</v>
      </c>
      <c r="E73" s="40" t="s">
        <v>271</v>
      </c>
      <c r="F73" s="40">
        <v>1</v>
      </c>
      <c r="G73" s="32" t="s">
        <v>272</v>
      </c>
      <c r="H73" s="31" t="s">
        <v>58</v>
      </c>
      <c r="I73" s="30"/>
      <c r="J73" s="30"/>
      <c r="K73" s="10" t="s">
        <v>121</v>
      </c>
      <c r="L73" s="18" t="s">
        <v>132</v>
      </c>
      <c r="M73" s="10"/>
      <c r="N73" s="69" t="s">
        <v>269</v>
      </c>
      <c r="O73" s="33"/>
    </row>
    <row r="74" spans="1:15" s="8" customFormat="1" ht="47.25" customHeight="1">
      <c r="A74" s="75"/>
      <c r="B74" s="76"/>
      <c r="C74" s="30" t="s">
        <v>57</v>
      </c>
      <c r="D74" s="41" t="s">
        <v>94</v>
      </c>
      <c r="E74" s="40" t="s">
        <v>271</v>
      </c>
      <c r="F74" s="40">
        <v>1</v>
      </c>
      <c r="G74" s="32" t="s">
        <v>310</v>
      </c>
      <c r="H74" s="31" t="s">
        <v>58</v>
      </c>
      <c r="I74" s="30"/>
      <c r="J74" s="30"/>
      <c r="K74" s="10" t="s">
        <v>121</v>
      </c>
      <c r="L74" s="18" t="s">
        <v>132</v>
      </c>
      <c r="M74" s="10"/>
      <c r="N74" s="80"/>
      <c r="O74" s="33"/>
    </row>
    <row r="75" spans="1:15" s="8" customFormat="1" ht="47.25" customHeight="1">
      <c r="A75" s="75"/>
      <c r="B75" s="76"/>
      <c r="C75" s="30" t="s">
        <v>57</v>
      </c>
      <c r="D75" s="41" t="s">
        <v>95</v>
      </c>
      <c r="E75" s="40" t="s">
        <v>271</v>
      </c>
      <c r="F75" s="40">
        <v>1</v>
      </c>
      <c r="G75" s="32" t="s">
        <v>273</v>
      </c>
      <c r="H75" s="31" t="s">
        <v>58</v>
      </c>
      <c r="I75" s="30"/>
      <c r="J75" s="30"/>
      <c r="K75" s="10" t="s">
        <v>121</v>
      </c>
      <c r="L75" s="18" t="s">
        <v>132</v>
      </c>
      <c r="M75" s="10"/>
      <c r="N75" s="80"/>
      <c r="O75" s="33"/>
    </row>
    <row r="76" spans="1:15" s="8" customFormat="1" ht="47.25" customHeight="1">
      <c r="A76" s="75"/>
      <c r="B76" s="76"/>
      <c r="C76" s="30" t="s">
        <v>57</v>
      </c>
      <c r="D76" s="41" t="s">
        <v>96</v>
      </c>
      <c r="E76" s="40" t="s">
        <v>271</v>
      </c>
      <c r="F76" s="40">
        <v>1</v>
      </c>
      <c r="G76" s="32" t="s">
        <v>274</v>
      </c>
      <c r="H76" s="31" t="s">
        <v>58</v>
      </c>
      <c r="I76" s="30"/>
      <c r="J76" s="30"/>
      <c r="K76" s="10" t="s">
        <v>121</v>
      </c>
      <c r="L76" s="18" t="s">
        <v>132</v>
      </c>
      <c r="M76" s="10"/>
      <c r="N76" s="70"/>
      <c r="O76" s="33"/>
    </row>
    <row r="77" spans="1:15" s="8" customFormat="1" ht="61.5" customHeight="1">
      <c r="A77" s="75" t="s">
        <v>76</v>
      </c>
      <c r="B77" s="76" t="s">
        <v>292</v>
      </c>
      <c r="C77" s="13" t="s">
        <v>31</v>
      </c>
      <c r="D77" s="21" t="s">
        <v>275</v>
      </c>
      <c r="E77" s="13" t="s">
        <v>11</v>
      </c>
      <c r="F77" s="13">
        <v>1</v>
      </c>
      <c r="G77" s="13" t="s">
        <v>276</v>
      </c>
      <c r="H77" s="20" t="s">
        <v>147</v>
      </c>
      <c r="I77" s="12" t="s">
        <v>131</v>
      </c>
      <c r="J77" s="5"/>
      <c r="K77" s="10" t="s">
        <v>121</v>
      </c>
      <c r="L77" s="5" t="s">
        <v>132</v>
      </c>
      <c r="M77" s="12"/>
      <c r="N77" s="62" t="s">
        <v>277</v>
      </c>
      <c r="O77" s="33"/>
    </row>
    <row r="78" spans="1:15" s="8" customFormat="1" ht="298.5" customHeight="1">
      <c r="A78" s="75"/>
      <c r="B78" s="76"/>
      <c r="C78" s="13" t="s">
        <v>32</v>
      </c>
      <c r="D78" s="21" t="s">
        <v>97</v>
      </c>
      <c r="E78" s="13" t="s">
        <v>11</v>
      </c>
      <c r="F78" s="13">
        <v>1</v>
      </c>
      <c r="G78" s="51" t="s">
        <v>99</v>
      </c>
      <c r="H78" s="52" t="s">
        <v>210</v>
      </c>
      <c r="I78" s="52" t="s">
        <v>223</v>
      </c>
      <c r="J78" s="51"/>
      <c r="K78" s="40" t="s">
        <v>126</v>
      </c>
      <c r="L78" s="51" t="s">
        <v>278</v>
      </c>
      <c r="N78" s="63" t="s">
        <v>277</v>
      </c>
      <c r="O78" s="54" t="s">
        <v>279</v>
      </c>
    </row>
    <row r="79" spans="1:15" s="8" customFormat="1" ht="55.5" customHeight="1">
      <c r="A79" s="75"/>
      <c r="B79" s="76"/>
      <c r="C79" s="13" t="s">
        <v>34</v>
      </c>
      <c r="D79" s="21" t="s">
        <v>68</v>
      </c>
      <c r="E79" s="13" t="s">
        <v>33</v>
      </c>
      <c r="F79" s="13">
        <v>2</v>
      </c>
      <c r="G79" s="5" t="s">
        <v>139</v>
      </c>
      <c r="H79" s="20" t="s">
        <v>147</v>
      </c>
      <c r="I79" s="12" t="s">
        <v>131</v>
      </c>
      <c r="J79" s="16" t="s">
        <v>62</v>
      </c>
      <c r="K79" s="10" t="s">
        <v>121</v>
      </c>
      <c r="L79" s="5" t="s">
        <v>132</v>
      </c>
      <c r="M79" s="12"/>
      <c r="N79" s="62" t="s">
        <v>277</v>
      </c>
      <c r="O79" s="33"/>
    </row>
    <row r="80" spans="1:15" s="8" customFormat="1" ht="361.5" customHeight="1">
      <c r="A80" s="75"/>
      <c r="B80" s="76"/>
      <c r="C80" s="13" t="s">
        <v>35</v>
      </c>
      <c r="D80" s="21" t="s">
        <v>69</v>
      </c>
      <c r="E80" s="13" t="s">
        <v>33</v>
      </c>
      <c r="F80" s="13">
        <v>1</v>
      </c>
      <c r="G80" s="40" t="s">
        <v>280</v>
      </c>
      <c r="H80" s="17" t="s">
        <v>55</v>
      </c>
      <c r="I80" s="12" t="s">
        <v>131</v>
      </c>
      <c r="J80" s="12"/>
      <c r="K80" s="12" t="s">
        <v>121</v>
      </c>
      <c r="L80" s="12" t="s">
        <v>132</v>
      </c>
      <c r="M80" s="12"/>
      <c r="N80" s="62" t="s">
        <v>277</v>
      </c>
      <c r="O80" s="33"/>
    </row>
    <row r="81" spans="1:15" s="8" customFormat="1" ht="280.5" customHeight="1">
      <c r="A81" s="75"/>
      <c r="B81" s="76"/>
      <c r="C81" s="13" t="s">
        <v>36</v>
      </c>
      <c r="D81" s="21" t="s">
        <v>70</v>
      </c>
      <c r="E81" s="13" t="s">
        <v>33</v>
      </c>
      <c r="F81" s="13">
        <v>1</v>
      </c>
      <c r="G81" s="40" t="s">
        <v>281</v>
      </c>
      <c r="H81" s="20" t="s">
        <v>147</v>
      </c>
      <c r="I81" s="12" t="s">
        <v>131</v>
      </c>
      <c r="J81" s="12"/>
      <c r="K81" s="6" t="s">
        <v>126</v>
      </c>
      <c r="L81" s="6" t="s">
        <v>132</v>
      </c>
      <c r="M81" s="12"/>
      <c r="N81" s="62" t="s">
        <v>98</v>
      </c>
      <c r="O81" s="33"/>
    </row>
    <row r="82" spans="1:15" s="8" customFormat="1" ht="57" customHeight="1">
      <c r="A82" s="75"/>
      <c r="B82" s="76"/>
      <c r="C82" s="13" t="s">
        <v>77</v>
      </c>
      <c r="D82" s="21" t="s">
        <v>71</v>
      </c>
      <c r="E82" s="13" t="s">
        <v>37</v>
      </c>
      <c r="F82" s="13">
        <v>1</v>
      </c>
      <c r="G82" s="5" t="s">
        <v>139</v>
      </c>
      <c r="H82" s="20" t="s">
        <v>147</v>
      </c>
      <c r="I82" s="12" t="s">
        <v>131</v>
      </c>
      <c r="J82" s="16" t="s">
        <v>62</v>
      </c>
      <c r="K82" s="10" t="s">
        <v>121</v>
      </c>
      <c r="L82" s="5" t="s">
        <v>132</v>
      </c>
      <c r="M82" s="12"/>
      <c r="N82" s="62" t="s">
        <v>277</v>
      </c>
      <c r="O82" s="33"/>
    </row>
    <row r="83" spans="1:15" s="8" customFormat="1" ht="273.75" customHeight="1">
      <c r="A83" s="75"/>
      <c r="B83" s="76"/>
      <c r="C83" s="13" t="s">
        <v>38</v>
      </c>
      <c r="D83" s="21" t="s">
        <v>72</v>
      </c>
      <c r="E83" s="13" t="s">
        <v>37</v>
      </c>
      <c r="F83" s="13">
        <v>1</v>
      </c>
      <c r="G83" s="13" t="s">
        <v>282</v>
      </c>
      <c r="H83" s="20" t="s">
        <v>147</v>
      </c>
      <c r="I83" s="12" t="s">
        <v>131</v>
      </c>
      <c r="J83" s="12"/>
      <c r="K83" s="12" t="s">
        <v>121</v>
      </c>
      <c r="L83" s="5" t="s">
        <v>132</v>
      </c>
      <c r="M83" s="12"/>
      <c r="N83" s="62" t="s">
        <v>277</v>
      </c>
      <c r="O83" s="33"/>
    </row>
    <row r="84" spans="1:15" s="8" customFormat="1" ht="45" customHeight="1">
      <c r="A84" s="75"/>
      <c r="B84" s="76"/>
      <c r="C84" s="13" t="s">
        <v>39</v>
      </c>
      <c r="D84" s="21" t="s">
        <v>73</v>
      </c>
      <c r="E84" s="13" t="s">
        <v>37</v>
      </c>
      <c r="F84" s="13">
        <v>1</v>
      </c>
      <c r="G84" s="5" t="s">
        <v>139</v>
      </c>
      <c r="H84" s="22" t="s">
        <v>162</v>
      </c>
      <c r="I84" s="23"/>
      <c r="J84" s="16" t="s">
        <v>62</v>
      </c>
      <c r="K84" s="6" t="s">
        <v>126</v>
      </c>
      <c r="L84" s="25" t="s">
        <v>132</v>
      </c>
      <c r="M84" s="12"/>
      <c r="N84" s="62" t="s">
        <v>277</v>
      </c>
      <c r="O84" s="33"/>
    </row>
    <row r="85" spans="1:15" s="8" customFormat="1" ht="48.75" customHeight="1">
      <c r="A85" s="75"/>
      <c r="B85" s="76"/>
      <c r="C85" s="13" t="s">
        <v>40</v>
      </c>
      <c r="D85" s="21" t="s">
        <v>74</v>
      </c>
      <c r="E85" s="13" t="s">
        <v>37</v>
      </c>
      <c r="F85" s="13">
        <v>1</v>
      </c>
      <c r="G85" s="5" t="s">
        <v>139</v>
      </c>
      <c r="H85" s="22" t="s">
        <v>120</v>
      </c>
      <c r="I85" s="5"/>
      <c r="J85" s="16" t="s">
        <v>62</v>
      </c>
      <c r="K85" s="6" t="s">
        <v>126</v>
      </c>
      <c r="L85" s="25" t="s">
        <v>132</v>
      </c>
      <c r="M85" s="12"/>
      <c r="N85" s="62" t="s">
        <v>277</v>
      </c>
      <c r="O85" s="33"/>
    </row>
    <row r="86" spans="1:15" s="8" customFormat="1" ht="21" customHeight="1">
      <c r="A86" s="77" t="s">
        <v>283</v>
      </c>
      <c r="B86" s="78"/>
      <c r="C86" s="78"/>
      <c r="D86" s="78"/>
      <c r="E86" s="79"/>
      <c r="F86" s="67">
        <f>SUM(F5:F85)</f>
        <v>89</v>
      </c>
      <c r="G86" s="5"/>
      <c r="H86" s="27"/>
      <c r="I86" s="5"/>
      <c r="J86" s="16"/>
      <c r="K86" s="6"/>
      <c r="L86" s="25"/>
      <c r="M86" s="12"/>
      <c r="N86" s="9"/>
      <c r="O86" s="33"/>
    </row>
    <row r="87" spans="1:15" ht="18.75" customHeight="1">
      <c r="A87" s="73" t="s">
        <v>321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</row>
    <row r="88" spans="1:15" ht="44.25" customHeight="1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</sheetData>
  <autoFilter ref="A4:O88"/>
  <mergeCells count="68">
    <mergeCell ref="A1:B1"/>
    <mergeCell ref="A2:O2"/>
    <mergeCell ref="A3:A4"/>
    <mergeCell ref="B3:B4"/>
    <mergeCell ref="C3:C4"/>
    <mergeCell ref="D3:D4"/>
    <mergeCell ref="E3:E4"/>
    <mergeCell ref="F3:F4"/>
    <mergeCell ref="G3:M3"/>
    <mergeCell ref="N3:N4"/>
    <mergeCell ref="O3:O4"/>
    <mergeCell ref="A5:A9"/>
    <mergeCell ref="B5:B9"/>
    <mergeCell ref="N5:N9"/>
    <mergeCell ref="A10:A12"/>
    <mergeCell ref="B10:B12"/>
    <mergeCell ref="N10:N12"/>
    <mergeCell ref="A13:A15"/>
    <mergeCell ref="B13:B15"/>
    <mergeCell ref="N13:N15"/>
    <mergeCell ref="A17:A18"/>
    <mergeCell ref="B17:B18"/>
    <mergeCell ref="N17:N18"/>
    <mergeCell ref="A19:A20"/>
    <mergeCell ref="B19:B20"/>
    <mergeCell ref="N19:N20"/>
    <mergeCell ref="A21:A22"/>
    <mergeCell ref="B21:B22"/>
    <mergeCell ref="N21:N22"/>
    <mergeCell ref="A23:A24"/>
    <mergeCell ref="B23:B24"/>
    <mergeCell ref="N23:N24"/>
    <mergeCell ref="A26:A27"/>
    <mergeCell ref="B26:B27"/>
    <mergeCell ref="M26:M27"/>
    <mergeCell ref="N26:N27"/>
    <mergeCell ref="O29:O30"/>
    <mergeCell ref="A29:A30"/>
    <mergeCell ref="B29:B30"/>
    <mergeCell ref="N29:N30"/>
    <mergeCell ref="A32:A34"/>
    <mergeCell ref="B32:B34"/>
    <mergeCell ref="N32:N34"/>
    <mergeCell ref="A41:A42"/>
    <mergeCell ref="B41:B42"/>
    <mergeCell ref="N41:N42"/>
    <mergeCell ref="A45:A51"/>
    <mergeCell ref="B45:B51"/>
    <mergeCell ref="N45:N51"/>
    <mergeCell ref="O45:O51"/>
    <mergeCell ref="N68:N72"/>
    <mergeCell ref="N73:N76"/>
    <mergeCell ref="A61:A62"/>
    <mergeCell ref="B61:B62"/>
    <mergeCell ref="N61:N62"/>
    <mergeCell ref="N63:N67"/>
    <mergeCell ref="A63:A67"/>
    <mergeCell ref="B63:B67"/>
    <mergeCell ref="A57:A58"/>
    <mergeCell ref="B57:B58"/>
    <mergeCell ref="N57:N58"/>
    <mergeCell ref="A87:O88"/>
    <mergeCell ref="A77:A85"/>
    <mergeCell ref="B77:B85"/>
    <mergeCell ref="A86:E86"/>
    <mergeCell ref="A68:A76"/>
    <mergeCell ref="B68:B76"/>
    <mergeCell ref="M68:M72"/>
  </mergeCells>
  <printOptions/>
  <pageMargins left="0.1968503937007874" right="0.15748031496062992" top="0.1968503937007874" bottom="0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2016-10-10T07:08:17Z</cp:lastPrinted>
  <dcterms:created xsi:type="dcterms:W3CDTF">1996-12-17T01:32:42Z</dcterms:created>
  <dcterms:modified xsi:type="dcterms:W3CDTF">2016-10-11T02:35:48Z</dcterms:modified>
  <cp:category/>
  <cp:version/>
  <cp:contentType/>
  <cp:contentStatus/>
</cp:coreProperties>
</file>