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1 (2)" sheetId="2" r:id="rId2"/>
  </sheets>
  <definedNames>
    <definedName name="_xlnm.Print_Area" localSheetId="0">'Sheet1'!$A$1:$K$49</definedName>
    <definedName name="_xlnm.Print_Area" localSheetId="1">'Sheet1 (2)'!$A$1:$K$16</definedName>
  </definedNames>
  <calcPr fullCalcOnLoad="1"/>
</workbook>
</file>

<file path=xl/sharedStrings.xml><?xml version="1.0" encoding="utf-8"?>
<sst xmlns="http://schemas.openxmlformats.org/spreadsheetml/2006/main" count="628" uniqueCount="292">
  <si>
    <t>序号</t>
  </si>
  <si>
    <r>
      <t>单位名称</t>
    </r>
    <r>
      <rPr>
        <sz val="10"/>
        <rFont val="Times New Roman"/>
        <family val="1"/>
      </rPr>
      <t xml:space="preserve"> </t>
    </r>
  </si>
  <si>
    <r>
      <t>用人处室
及职位名称</t>
    </r>
    <r>
      <rPr>
        <sz val="10"/>
        <rFont val="Times New Roman"/>
        <family val="1"/>
      </rPr>
      <t xml:space="preserve"> </t>
    </r>
  </si>
  <si>
    <t>招考
计划</t>
  </si>
  <si>
    <t>职位简介</t>
  </si>
  <si>
    <t>专业</t>
  </si>
  <si>
    <r>
      <t>学历</t>
    </r>
    <r>
      <rPr>
        <sz val="10"/>
        <rFont val="Times New Roman"/>
        <family val="1"/>
      </rPr>
      <t xml:space="preserve"> </t>
    </r>
  </si>
  <si>
    <t xml:space="preserve"> 学位 </t>
  </si>
  <si>
    <t>其他条件</t>
  </si>
  <si>
    <r>
      <t>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注</t>
    </r>
  </si>
  <si>
    <t>填表人：</t>
  </si>
  <si>
    <t>联系电话：</t>
  </si>
  <si>
    <t>放射线科</t>
  </si>
  <si>
    <t>放射线医生</t>
  </si>
  <si>
    <t>普外科</t>
  </si>
  <si>
    <t>耳鼻咽喉科</t>
  </si>
  <si>
    <t>心电图室</t>
  </si>
  <si>
    <t>临床医学</t>
  </si>
  <si>
    <t>具有本专业工作经历</t>
  </si>
  <si>
    <t xml:space="preserve">  2016年锦州市第二医院招聘合同制卫技中级以下专业技术人员</t>
  </si>
  <si>
    <t>具有本专业工作经历</t>
  </si>
  <si>
    <t>锦州市第二医院</t>
  </si>
  <si>
    <t>骨科</t>
  </si>
  <si>
    <t>骨科医生</t>
  </si>
  <si>
    <t>学士及以上
硕士优先</t>
  </si>
  <si>
    <t>2年以上</t>
  </si>
  <si>
    <t>锦州市第二医院</t>
  </si>
  <si>
    <t>普外科医生</t>
  </si>
  <si>
    <t>临床医学</t>
  </si>
  <si>
    <t>学士及以上</t>
  </si>
  <si>
    <t>锦州市第二医院</t>
  </si>
  <si>
    <t>脑外科</t>
  </si>
  <si>
    <t>脑外科医生</t>
  </si>
  <si>
    <t>临床医学</t>
  </si>
  <si>
    <t>学士及以上</t>
  </si>
  <si>
    <t>锦州市第二医院</t>
  </si>
  <si>
    <t>耳鼻咽喉科医生</t>
  </si>
  <si>
    <t>临床医学</t>
  </si>
  <si>
    <t>眼科</t>
  </si>
  <si>
    <t>眼科医生</t>
  </si>
  <si>
    <t>临床医学</t>
  </si>
  <si>
    <t>口腔科</t>
  </si>
  <si>
    <t>口腔科医生</t>
  </si>
  <si>
    <t>口腔医学</t>
  </si>
  <si>
    <t>内科</t>
  </si>
  <si>
    <t>内科医生</t>
  </si>
  <si>
    <t>临床医学</t>
  </si>
  <si>
    <t>临床医学
医学影像学</t>
  </si>
  <si>
    <t>心电图医生</t>
  </si>
  <si>
    <t>病理科</t>
  </si>
  <si>
    <t>病理科医生</t>
  </si>
  <si>
    <t>检验科</t>
  </si>
  <si>
    <t>医学检验</t>
  </si>
  <si>
    <t>纪中华</t>
  </si>
  <si>
    <t>骨四科</t>
  </si>
  <si>
    <t>康复治疗学</t>
  </si>
  <si>
    <t xml:space="preserve">本科以上（普通医学高等院校本科以上） </t>
  </si>
  <si>
    <t>院前急救</t>
  </si>
  <si>
    <t>无限制</t>
  </si>
  <si>
    <t>学士</t>
  </si>
  <si>
    <t>普通高校全日制专科及以上</t>
  </si>
  <si>
    <t>影像诊断</t>
  </si>
  <si>
    <t>临床医疗</t>
  </si>
  <si>
    <t>收款员</t>
  </si>
  <si>
    <t>计算机科学与技术</t>
  </si>
  <si>
    <t>肿瘤科</t>
  </si>
  <si>
    <t>儿科</t>
  </si>
  <si>
    <t>中医科</t>
  </si>
  <si>
    <t>药学部</t>
  </si>
  <si>
    <t>临床药学</t>
  </si>
  <si>
    <t>功能检查科</t>
  </si>
  <si>
    <t>医技诊断</t>
  </si>
  <si>
    <t>康复科</t>
  </si>
  <si>
    <t>技师</t>
  </si>
  <si>
    <t>干事</t>
  </si>
  <si>
    <t>财务处</t>
  </si>
  <si>
    <t>市中心医院</t>
  </si>
  <si>
    <t>锦州市第二医院</t>
  </si>
  <si>
    <t>骨科</t>
  </si>
  <si>
    <t>骨科医生</t>
  </si>
  <si>
    <t>外科学
(骨外科方向)</t>
  </si>
  <si>
    <t>硕士研究生及以上（原始学历：普通高校全日制二本以上本科）</t>
  </si>
  <si>
    <t>硕士及以上</t>
  </si>
  <si>
    <t>胸外科</t>
  </si>
  <si>
    <t>胸外科医生</t>
  </si>
  <si>
    <t>本科：临床医学
研究生:外科学</t>
  </si>
  <si>
    <t xml:space="preserve">本科以上（普通医学高等院校二本以上本科） </t>
  </si>
  <si>
    <t>学士及以上</t>
  </si>
  <si>
    <t>脑外科</t>
  </si>
  <si>
    <t>脑外科医生</t>
  </si>
  <si>
    <t>麻醉科</t>
  </si>
  <si>
    <t>麻醉科医生</t>
  </si>
  <si>
    <t>本科：麻醉学
研究生:麻醉学</t>
  </si>
  <si>
    <t>医务处</t>
  </si>
  <si>
    <t>医务处医生</t>
  </si>
  <si>
    <t>内科</t>
  </si>
  <si>
    <t>内科医生</t>
  </si>
  <si>
    <t>本科：临床医学
研究生:内科学</t>
  </si>
  <si>
    <t>放射线科</t>
  </si>
  <si>
    <t>放射线医生</t>
  </si>
  <si>
    <t>本科：医学影像学
研究生：影像医学与核医学</t>
  </si>
  <si>
    <t>功能检查科</t>
  </si>
  <si>
    <t>超声科医生</t>
  </si>
  <si>
    <t>锦州市康宁医院</t>
  </si>
  <si>
    <t>检验科       检验员</t>
  </si>
  <si>
    <t>检验诊断</t>
  </si>
  <si>
    <t>医学检验</t>
  </si>
  <si>
    <t>本科</t>
  </si>
  <si>
    <t>学士学位</t>
  </si>
  <si>
    <t>药剂科       药剂人员</t>
  </si>
  <si>
    <t>药剂人员</t>
  </si>
  <si>
    <t xml:space="preserve">精神科男疗科医生  </t>
  </si>
  <si>
    <t>本科及以上</t>
  </si>
  <si>
    <t>学士学位及以上</t>
  </si>
  <si>
    <t xml:space="preserve">儿童心理科   医生 </t>
  </si>
  <si>
    <t xml:space="preserve">心理科       医生 </t>
  </si>
  <si>
    <t>锦州市妇婴医院</t>
  </si>
  <si>
    <t>学士以上</t>
  </si>
  <si>
    <t>检验科</t>
  </si>
  <si>
    <t>药剂科</t>
  </si>
  <si>
    <t>西药药学</t>
  </si>
  <si>
    <t>本科：药学
研究生:药剂学</t>
  </si>
  <si>
    <t>本科：医学检验
研究生：临床检验诊断学</t>
  </si>
  <si>
    <t>心电、B超室 医生</t>
  </si>
  <si>
    <t>临床医学、医学影像学</t>
  </si>
  <si>
    <t>锦州市传染病医院</t>
  </si>
  <si>
    <t>临床医生</t>
  </si>
  <si>
    <t>高中起点，全日制本科以上</t>
  </si>
  <si>
    <t>传染病科</t>
  </si>
  <si>
    <t>肝病科</t>
  </si>
  <si>
    <t>医务科</t>
  </si>
  <si>
    <t>医生</t>
  </si>
  <si>
    <t>检验人员</t>
  </si>
  <si>
    <t>感染科</t>
  </si>
  <si>
    <t>科员</t>
  </si>
  <si>
    <t>本科：公共事业管理（卫生事业管理）
研究生：公共事业管理（卫生事业管理）</t>
  </si>
  <si>
    <t>外科</t>
  </si>
  <si>
    <t>锦州市中医医院</t>
  </si>
  <si>
    <t xml:space="preserve">内科医生   </t>
  </si>
  <si>
    <t>临床医疗</t>
  </si>
  <si>
    <t>中医内科学、中医学、中西医结合临床</t>
  </si>
  <si>
    <t>研究生及以上（本科为全日制普通高校毕业）</t>
  </si>
  <si>
    <t>研究生及以上</t>
  </si>
  <si>
    <t>普通高校全日制本科及以上</t>
  </si>
  <si>
    <t>学士学位及以上</t>
  </si>
  <si>
    <t>临床检验技师</t>
  </si>
  <si>
    <t>临床检验</t>
  </si>
  <si>
    <t>超声科医生</t>
  </si>
  <si>
    <t>影像诊断</t>
  </si>
  <si>
    <t>放射线科医生</t>
  </si>
  <si>
    <t>康复治疗区1</t>
  </si>
  <si>
    <t>治疗师</t>
  </si>
  <si>
    <t>康复治疗区2</t>
  </si>
  <si>
    <t>普通高校全日制专科及以上</t>
  </si>
  <si>
    <t>信息中心</t>
  </si>
  <si>
    <t>计算机</t>
  </si>
  <si>
    <t>专科：计算机系统维护、计算机网络与安全管理           本科：计算机系统维护、计算机网络与安全管理</t>
  </si>
  <si>
    <t>锦州市紧急医疗救援中心</t>
  </si>
  <si>
    <t>大专及以上</t>
  </si>
  <si>
    <t xml:space="preserve">无限制 </t>
  </si>
  <si>
    <t>本科：临床医学        研究生：精神病与精神卫生学</t>
  </si>
  <si>
    <t>本科：精神医学       研究生：精神病与精神卫生学（儿童方向）</t>
  </si>
  <si>
    <t>本科：临床医学        研究生：应用心理学（临床心理学方向）</t>
  </si>
  <si>
    <t>锦州市中心医院</t>
  </si>
  <si>
    <t>无限制</t>
  </si>
  <si>
    <t>2年以上工作经验</t>
  </si>
  <si>
    <t>无限制</t>
  </si>
  <si>
    <t>本科：临床医学              研究生：内科学</t>
  </si>
  <si>
    <t>本科：临床医学             研究生：内科学</t>
  </si>
  <si>
    <t>本科：临床医学            研究生：内科学</t>
  </si>
  <si>
    <t>本科：医学检验        研究生：临床检验诊断学</t>
  </si>
  <si>
    <t>本科：临床医学        研究生：外科学</t>
  </si>
  <si>
    <t>本科：临床医学        研究生：外科学</t>
  </si>
  <si>
    <t>本科：医学影像学     研究生：影像医学与核医学</t>
  </si>
  <si>
    <t>本科：康复治疗学     研究生：康复医学与理疗学</t>
  </si>
  <si>
    <t>药学（临床药学）</t>
  </si>
  <si>
    <t>大专：临床医学        本科：临床医学          研究生：急诊医学</t>
  </si>
  <si>
    <t>人力资源管理</t>
  </si>
  <si>
    <t>急救医生</t>
  </si>
  <si>
    <t xml:space="preserve">骨科医生 </t>
  </si>
  <si>
    <r>
      <t xml:space="preserve">本科：医学影像学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研究生：影像医学与核医学</t>
    </r>
  </si>
  <si>
    <r>
      <t xml:space="preserve">专科：康复治疗技术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本科：康复治疗学</t>
    </r>
  </si>
  <si>
    <t>本科：医学检验              研究生：临床检验诊断学</t>
  </si>
  <si>
    <r>
      <t>临床药学</t>
    </r>
    <r>
      <rPr>
        <sz val="10"/>
        <rFont val="宋体"/>
        <family val="0"/>
      </rPr>
      <t xml:space="preserve">        </t>
    </r>
  </si>
  <si>
    <t>儿科学</t>
  </si>
  <si>
    <t>肿瘤学</t>
  </si>
  <si>
    <t>研究生及以上</t>
  </si>
  <si>
    <t>中西医结合临床</t>
  </si>
  <si>
    <t>药理学</t>
  </si>
  <si>
    <t>内科学</t>
  </si>
  <si>
    <t>职能科室（一）</t>
  </si>
  <si>
    <t>职能科室（二）</t>
  </si>
  <si>
    <t>职能科室（三）</t>
  </si>
  <si>
    <t>职能科室（四）</t>
  </si>
  <si>
    <t>职能科室（五）</t>
  </si>
  <si>
    <t>核医学科</t>
  </si>
  <si>
    <t>本科：医学影像学、放射医学                     研究生：影像医学与核医学</t>
  </si>
  <si>
    <t>锦州市第二医院</t>
  </si>
  <si>
    <t>财务科</t>
  </si>
  <si>
    <t>收款员</t>
  </si>
  <si>
    <t>财会相关专业</t>
  </si>
  <si>
    <t>全日制中专以上</t>
  </si>
  <si>
    <t>无限制</t>
  </si>
  <si>
    <t>无限制</t>
  </si>
  <si>
    <t xml:space="preserve">  2016年锦州市卫计委公开招聘合同制工作人员职位信息表</t>
  </si>
  <si>
    <t>本科：针灸推拿学     研究生：针灸推拿学</t>
  </si>
  <si>
    <t>行政管理、社会医学与卫生事业管理、公共管理硕士、公共卫生硕士</t>
  </si>
  <si>
    <t>汉语言文字学、语言学及应用语言学、新闻学、传播学</t>
  </si>
  <si>
    <t>大专：财务会计类      本科：会计审计类</t>
  </si>
  <si>
    <t xml:space="preserve">本科：临床医学       研究生：临床医学硕士、内科学、外科学
</t>
  </si>
  <si>
    <t>中医骨伤科学  、中医学（骨伤方向）</t>
  </si>
  <si>
    <t>中医外科学</t>
  </si>
  <si>
    <t>外科医生（一）</t>
  </si>
  <si>
    <t>外科医生（二）</t>
  </si>
  <si>
    <t>普通高校全日制硕士研究生及以上，
有相应专业的资格证书，35周岁以下</t>
  </si>
  <si>
    <t>普通高校全日制本科及以上，35周岁以下</t>
  </si>
  <si>
    <t>普通高校全日制硕士研究生及以上，35周岁以下</t>
  </si>
  <si>
    <t>普通高校全日制大专及以上；
具有会计从业资格证书，35周岁以下</t>
  </si>
  <si>
    <t>具有医师资格证书，35周岁以下</t>
  </si>
  <si>
    <t>特殊岗位需，男性，适应加班、倒班、值夜班，35周岁以下</t>
  </si>
  <si>
    <t>本科需5年制，医学学士学位，35周岁以下</t>
  </si>
  <si>
    <t>特殊岗位需，男性，35周岁以下</t>
  </si>
  <si>
    <t>本科需5年制，35周岁以下</t>
  </si>
  <si>
    <t>具有医师资格证书，2016届毕业7年制除外，35周岁以下</t>
  </si>
  <si>
    <r>
      <rPr>
        <sz val="10"/>
        <color indexed="10"/>
        <rFont val="宋体"/>
        <family val="0"/>
      </rPr>
      <t>特殊岗位需男性，</t>
    </r>
    <r>
      <rPr>
        <sz val="10"/>
        <rFont val="宋体"/>
        <family val="0"/>
      </rPr>
      <t>2015、2016年毕业生，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</si>
  <si>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t>特殊岗位需男性，主治医师及以上职称，45周岁以下</t>
  </si>
  <si>
    <r>
      <rPr>
        <sz val="10"/>
        <color indexed="10"/>
        <rFont val="宋体"/>
        <family val="0"/>
      </rPr>
      <t>特殊岗位需男性，</t>
    </r>
    <r>
      <rPr>
        <sz val="10"/>
        <rFont val="宋体"/>
        <family val="0"/>
      </rPr>
      <t>具有医师资格证书，2016届毕业</t>
    </r>
    <r>
      <rPr>
        <sz val="10"/>
        <rFont val="宋体"/>
        <family val="0"/>
      </rPr>
      <t>7</t>
    </r>
    <r>
      <rPr>
        <sz val="10"/>
        <rFont val="宋体"/>
        <family val="0"/>
      </rPr>
      <t>年制除外，</t>
    </r>
    <r>
      <rPr>
        <sz val="10"/>
        <rFont val="宋体"/>
        <family val="0"/>
      </rPr>
      <t>45</t>
    </r>
    <r>
      <rPr>
        <sz val="10"/>
        <rFont val="宋体"/>
        <family val="0"/>
      </rPr>
      <t>周岁以下</t>
    </r>
  </si>
  <si>
    <r>
      <rPr>
        <sz val="10"/>
        <color indexed="10"/>
        <rFont val="宋体"/>
        <family val="0"/>
      </rPr>
      <t>特殊岗位需男性，</t>
    </r>
    <r>
      <rPr>
        <sz val="10"/>
        <rFont val="宋体"/>
        <family val="0"/>
      </rPr>
      <t>具有医师资格证书，2016届毕业7年制除外，</t>
    </r>
    <r>
      <rPr>
        <sz val="10"/>
        <rFont val="宋体"/>
        <family val="0"/>
      </rPr>
      <t>45</t>
    </r>
    <r>
      <rPr>
        <sz val="10"/>
        <rFont val="宋体"/>
        <family val="0"/>
      </rPr>
      <t>周岁以下</t>
    </r>
  </si>
  <si>
    <t>妇产科</t>
  </si>
  <si>
    <t>临床医师</t>
  </si>
  <si>
    <t>妇产科学</t>
  </si>
  <si>
    <t>研究生以上（原始学历：全日制高起本统招医学院校）</t>
  </si>
  <si>
    <t>硕士以上</t>
  </si>
  <si>
    <t>计划生育科</t>
  </si>
  <si>
    <t>计划生育医师</t>
  </si>
  <si>
    <t>本科以上（全日制高起本统招医学院校）</t>
  </si>
  <si>
    <t>学士以上</t>
  </si>
  <si>
    <t>体检中心</t>
  </si>
  <si>
    <t>体检医师</t>
  </si>
  <si>
    <t>超声科</t>
  </si>
  <si>
    <t>儿内科</t>
  </si>
  <si>
    <t>检验科</t>
  </si>
  <si>
    <t>临床技师</t>
  </si>
  <si>
    <t>硕士研究生。本科（原始学历：全日制高起本统招医学院校）</t>
  </si>
  <si>
    <t>疾病预防处</t>
  </si>
  <si>
    <t>公卫医师</t>
  </si>
  <si>
    <t>预防医学</t>
  </si>
  <si>
    <t>本科（全日制高起本统招医学院校）</t>
  </si>
  <si>
    <t>儿外科</t>
  </si>
  <si>
    <t>乳腺科</t>
  </si>
  <si>
    <t xml:space="preserve">外科学    </t>
  </si>
  <si>
    <t>病理科1</t>
  </si>
  <si>
    <t xml:space="preserve">病理学与病理生理学           </t>
  </si>
  <si>
    <t>遗传室</t>
  </si>
  <si>
    <t>硕士研究生、本科（原始学历：全日制高起本统招医学院校）</t>
  </si>
  <si>
    <t>心电图</t>
  </si>
  <si>
    <t>本科以上</t>
  </si>
  <si>
    <t>病理科2</t>
  </si>
  <si>
    <t>医学检验、医学实验学</t>
  </si>
  <si>
    <t>放射线科</t>
  </si>
  <si>
    <t>医学影像学</t>
  </si>
  <si>
    <t>分娩室</t>
  </si>
  <si>
    <t>本科：临床医学        研究生：妇产科学</t>
  </si>
  <si>
    <t xml:space="preserve">本科：医学影像学、临床医学                 研究生：医学影像与核医学             </t>
  </si>
  <si>
    <t xml:space="preserve">本科：临床医学         研究生：儿科学    </t>
  </si>
  <si>
    <t xml:space="preserve">本科：医学检验        研究生：临床检验诊断学              </t>
  </si>
  <si>
    <t>研究生以上（原始学历：全日制高起本统招医学院校）</t>
  </si>
  <si>
    <t xml:space="preserve">本科：临床医学       研究生：外科学   </t>
  </si>
  <si>
    <t xml:space="preserve">本科：临床医学       研究生：生物医学工程                  </t>
  </si>
  <si>
    <t xml:space="preserve">本科：临床医学       研究生：内科学     </t>
  </si>
  <si>
    <t>本科：临床医学研究生：妇产科学</t>
  </si>
  <si>
    <t>40周岁以下</t>
  </si>
  <si>
    <t>40周岁以下</t>
  </si>
  <si>
    <r>
      <t>英语四级以上，2015、2016年毕业生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</si>
  <si>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r>
      <t>英语六级以上，2015、2016年毕业生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</si>
  <si>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r>
      <t>本科：全日制普通高校本科。2016届毕业。外语四级及以上，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</si>
  <si>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t>本科：全日制普通高校本科。2016届毕业。外语四级及以上，35周岁以下</t>
  </si>
  <si>
    <t>本科：全日制普通高校本科。2016届毕业。外语六级以上，35周岁以下</t>
  </si>
  <si>
    <t>本科：全日制普通高校本科。      研究生：基础学历为普通全日制临床医学专业本科。外语四级及以上。2013年（含）以后毕业生。要求男性，35周岁以下</t>
  </si>
  <si>
    <t>本科：全日制普通高校本科。研究生：基础学历为普通全日制临床医学专业本科。外语四级及以上。2016届毕业，35周岁以下</t>
  </si>
  <si>
    <t>外语4级以上、医师资格证，40周岁以下</t>
  </si>
  <si>
    <t>外语4级以上、2014年前毕业生需要医师资格证，40周岁以下</t>
  </si>
  <si>
    <t>检验师职称证或考试合格成绩单，40周岁以下</t>
  </si>
  <si>
    <t>外语4级以上、计算机2级以上，40周岁以下</t>
  </si>
  <si>
    <t>外语4级以上、需要医师资格证，40周岁以下</t>
  </si>
  <si>
    <t>需要医师资格证，40周岁以下</t>
  </si>
  <si>
    <t>2015、2016年毕业生</t>
  </si>
  <si>
    <t>2015、2016年毕业生</t>
  </si>
  <si>
    <t>具有会计从业资格证书，35周岁以下</t>
  </si>
  <si>
    <t>120急救医生</t>
  </si>
  <si>
    <t>35周岁以下</t>
  </si>
  <si>
    <t>普通高校全日制本科及以上，有相应专业的资格证书，35周岁以下，在锦州市紧急医疗救援中心工作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</si>
</sst>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 wrapText="1"/>
    </xf>
    <xf numFmtId="0" fontId="30" fillId="0" borderId="10" xfId="40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40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0" fillId="0" borderId="10" xfId="0" applyFont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40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1" fontId="26" fillId="0" borderId="14" xfId="0" applyNumberFormat="1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15" zoomScaleNormal="115" zoomScalePageLayoutView="0" workbookViewId="0" topLeftCell="A1">
      <selection activeCell="J11" sqref="J11"/>
    </sheetView>
  </sheetViews>
  <sheetFormatPr defaultColWidth="9.00390625" defaultRowHeight="14.25"/>
  <cols>
    <col min="1" max="1" width="6.75390625" style="0" customWidth="1"/>
    <col min="2" max="2" width="13.125" style="0" customWidth="1"/>
    <col min="3" max="3" width="11.50390625" style="0" customWidth="1"/>
    <col min="4" max="4" width="4.875" style="34" customWidth="1"/>
    <col min="5" max="5" width="10.00390625" style="0" customWidth="1"/>
    <col min="6" max="6" width="18.75390625" style="19" customWidth="1"/>
    <col min="7" max="7" width="14.875" style="18" customWidth="1"/>
    <col min="8" max="8" width="10.25390625" style="0" customWidth="1"/>
    <col min="9" max="9" width="8.75390625" style="0" customWidth="1"/>
    <col min="10" max="10" width="27.375" style="52" customWidth="1"/>
    <col min="11" max="11" width="7.125" style="0" customWidth="1"/>
  </cols>
  <sheetData>
    <row r="1" spans="1:11" ht="36.75" customHeight="1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37.5" customHeight="1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17" t="s">
        <v>5</v>
      </c>
      <c r="G2" s="2" t="s">
        <v>6</v>
      </c>
      <c r="H2" s="3" t="s">
        <v>7</v>
      </c>
      <c r="I2" s="4" t="s">
        <v>18</v>
      </c>
      <c r="J2" s="57" t="s">
        <v>8</v>
      </c>
      <c r="K2" s="3" t="s">
        <v>9</v>
      </c>
    </row>
    <row r="3" spans="1:11" s="1" customFormat="1" ht="33.75" customHeight="1">
      <c r="A3" s="3">
        <v>1</v>
      </c>
      <c r="B3" s="20" t="s">
        <v>163</v>
      </c>
      <c r="C3" s="20" t="s">
        <v>65</v>
      </c>
      <c r="D3" s="29">
        <v>3</v>
      </c>
      <c r="E3" s="20" t="s">
        <v>62</v>
      </c>
      <c r="F3" s="41" t="s">
        <v>185</v>
      </c>
      <c r="G3" s="41" t="s">
        <v>186</v>
      </c>
      <c r="H3" s="41" t="s">
        <v>82</v>
      </c>
      <c r="I3" s="21" t="s">
        <v>164</v>
      </c>
      <c r="J3" s="58" t="s">
        <v>214</v>
      </c>
      <c r="K3" s="38"/>
    </row>
    <row r="4" spans="1:11" s="1" customFormat="1" ht="33.75" customHeight="1">
      <c r="A4" s="3">
        <v>2</v>
      </c>
      <c r="B4" s="20" t="s">
        <v>163</v>
      </c>
      <c r="C4" s="20" t="s">
        <v>66</v>
      </c>
      <c r="D4" s="29">
        <v>2</v>
      </c>
      <c r="E4" s="20" t="s">
        <v>62</v>
      </c>
      <c r="F4" s="41" t="s">
        <v>184</v>
      </c>
      <c r="G4" s="41" t="s">
        <v>186</v>
      </c>
      <c r="H4" s="41" t="s">
        <v>82</v>
      </c>
      <c r="I4" s="21" t="s">
        <v>164</v>
      </c>
      <c r="J4" s="58" t="s">
        <v>214</v>
      </c>
      <c r="K4" s="38"/>
    </row>
    <row r="5" spans="1:11" s="1" customFormat="1" ht="33.75" customHeight="1">
      <c r="A5" s="3">
        <v>3</v>
      </c>
      <c r="B5" s="20" t="s">
        <v>163</v>
      </c>
      <c r="C5" s="20" t="s">
        <v>67</v>
      </c>
      <c r="D5" s="29">
        <v>1</v>
      </c>
      <c r="E5" s="20" t="s">
        <v>62</v>
      </c>
      <c r="F5" s="41" t="s">
        <v>187</v>
      </c>
      <c r="G5" s="41" t="s">
        <v>186</v>
      </c>
      <c r="H5" s="41" t="s">
        <v>82</v>
      </c>
      <c r="I5" s="21" t="s">
        <v>164</v>
      </c>
      <c r="J5" s="58" t="s">
        <v>214</v>
      </c>
      <c r="K5" s="38"/>
    </row>
    <row r="6" spans="1:11" s="1" customFormat="1" ht="33.75" customHeight="1">
      <c r="A6" s="3">
        <v>4</v>
      </c>
      <c r="B6" s="20" t="s">
        <v>163</v>
      </c>
      <c r="C6" s="20" t="s">
        <v>68</v>
      </c>
      <c r="D6" s="29">
        <v>1</v>
      </c>
      <c r="E6" s="20" t="s">
        <v>69</v>
      </c>
      <c r="F6" s="41" t="s">
        <v>188</v>
      </c>
      <c r="G6" s="41" t="s">
        <v>186</v>
      </c>
      <c r="H6" s="41" t="s">
        <v>82</v>
      </c>
      <c r="I6" s="21" t="s">
        <v>164</v>
      </c>
      <c r="J6" s="58" t="s">
        <v>214</v>
      </c>
      <c r="K6" s="38"/>
    </row>
    <row r="7" spans="1:11" s="1" customFormat="1" ht="33.75" customHeight="1">
      <c r="A7" s="3">
        <v>5</v>
      </c>
      <c r="B7" s="20" t="s">
        <v>163</v>
      </c>
      <c r="C7" s="20" t="s">
        <v>70</v>
      </c>
      <c r="D7" s="29">
        <v>1</v>
      </c>
      <c r="E7" s="20" t="s">
        <v>71</v>
      </c>
      <c r="F7" s="41" t="s">
        <v>189</v>
      </c>
      <c r="G7" s="41" t="s">
        <v>186</v>
      </c>
      <c r="H7" s="41" t="s">
        <v>82</v>
      </c>
      <c r="I7" s="21" t="s">
        <v>164</v>
      </c>
      <c r="J7" s="58" t="s">
        <v>214</v>
      </c>
      <c r="K7" s="38"/>
    </row>
    <row r="8" spans="1:11" s="1" customFormat="1" ht="33.75" customHeight="1">
      <c r="A8" s="3">
        <v>6</v>
      </c>
      <c r="B8" s="20" t="s">
        <v>163</v>
      </c>
      <c r="C8" s="20" t="s">
        <v>72</v>
      </c>
      <c r="D8" s="29">
        <v>3</v>
      </c>
      <c r="E8" s="20" t="s">
        <v>73</v>
      </c>
      <c r="F8" s="46" t="s">
        <v>205</v>
      </c>
      <c r="G8" s="22" t="s">
        <v>112</v>
      </c>
      <c r="H8" s="41" t="s">
        <v>29</v>
      </c>
      <c r="I8" s="64" t="s">
        <v>164</v>
      </c>
      <c r="J8" s="58" t="s">
        <v>214</v>
      </c>
      <c r="K8" s="38"/>
    </row>
    <row r="9" spans="1:11" s="1" customFormat="1" ht="42.75" customHeight="1">
      <c r="A9" s="3">
        <v>7</v>
      </c>
      <c r="B9" s="38" t="s">
        <v>163</v>
      </c>
      <c r="C9" s="38" t="s">
        <v>195</v>
      </c>
      <c r="D9" s="29">
        <v>1</v>
      </c>
      <c r="E9" s="38" t="s">
        <v>73</v>
      </c>
      <c r="F9" s="41" t="s">
        <v>196</v>
      </c>
      <c r="G9" s="22" t="s">
        <v>112</v>
      </c>
      <c r="H9" s="41" t="s">
        <v>29</v>
      </c>
      <c r="I9" s="41" t="s">
        <v>164</v>
      </c>
      <c r="J9" s="59" t="s">
        <v>215</v>
      </c>
      <c r="K9" s="38"/>
    </row>
    <row r="10" spans="1:11" s="1" customFormat="1" ht="33.75" customHeight="1">
      <c r="A10" s="3">
        <v>8</v>
      </c>
      <c r="B10" s="38" t="s">
        <v>163</v>
      </c>
      <c r="C10" s="38" t="s">
        <v>12</v>
      </c>
      <c r="D10" s="29">
        <v>1</v>
      </c>
      <c r="E10" s="38" t="s">
        <v>73</v>
      </c>
      <c r="F10" s="41" t="s">
        <v>196</v>
      </c>
      <c r="G10" s="22" t="s">
        <v>112</v>
      </c>
      <c r="H10" s="41" t="s">
        <v>29</v>
      </c>
      <c r="I10" s="41" t="s">
        <v>164</v>
      </c>
      <c r="J10" s="59" t="s">
        <v>215</v>
      </c>
      <c r="K10" s="38"/>
    </row>
    <row r="11" spans="1:11" s="1" customFormat="1" ht="38.25" customHeight="1">
      <c r="A11" s="3">
        <v>9</v>
      </c>
      <c r="B11" s="43" t="s">
        <v>163</v>
      </c>
      <c r="C11" s="43" t="s">
        <v>289</v>
      </c>
      <c r="D11" s="47">
        <v>4</v>
      </c>
      <c r="E11" s="43" t="s">
        <v>178</v>
      </c>
      <c r="F11" s="46" t="s">
        <v>209</v>
      </c>
      <c r="G11" s="22" t="s">
        <v>112</v>
      </c>
      <c r="H11" s="46" t="s">
        <v>29</v>
      </c>
      <c r="I11" s="46" t="s">
        <v>164</v>
      </c>
      <c r="J11" s="59" t="s">
        <v>291</v>
      </c>
      <c r="K11" s="43"/>
    </row>
    <row r="12" spans="1:11" s="1" customFormat="1" ht="33.75" customHeight="1">
      <c r="A12" s="3">
        <v>10</v>
      </c>
      <c r="B12" s="20" t="s">
        <v>163</v>
      </c>
      <c r="C12" s="23" t="s">
        <v>190</v>
      </c>
      <c r="D12" s="30">
        <v>2</v>
      </c>
      <c r="E12" s="23" t="s">
        <v>74</v>
      </c>
      <c r="F12" s="22" t="s">
        <v>64</v>
      </c>
      <c r="G12" s="41" t="s">
        <v>186</v>
      </c>
      <c r="H12" s="41" t="s">
        <v>82</v>
      </c>
      <c r="I12" s="21" t="s">
        <v>164</v>
      </c>
      <c r="J12" s="60" t="s">
        <v>216</v>
      </c>
      <c r="K12" s="38"/>
    </row>
    <row r="13" spans="1:11" s="36" customFormat="1" ht="33.75" customHeight="1">
      <c r="A13" s="3">
        <v>11</v>
      </c>
      <c r="B13" s="43" t="s">
        <v>163</v>
      </c>
      <c r="C13" s="43" t="s">
        <v>191</v>
      </c>
      <c r="D13" s="44">
        <v>1</v>
      </c>
      <c r="E13" s="43" t="s">
        <v>74</v>
      </c>
      <c r="F13" s="45" t="s">
        <v>207</v>
      </c>
      <c r="G13" s="46" t="s">
        <v>186</v>
      </c>
      <c r="H13" s="46" t="s">
        <v>82</v>
      </c>
      <c r="I13" s="46" t="s">
        <v>164</v>
      </c>
      <c r="J13" s="61" t="s">
        <v>216</v>
      </c>
      <c r="K13" s="35"/>
    </row>
    <row r="14" spans="1:11" s="36" customFormat="1" ht="33.75" customHeight="1">
      <c r="A14" s="3">
        <v>12</v>
      </c>
      <c r="B14" s="43" t="s">
        <v>163</v>
      </c>
      <c r="C14" s="43" t="s">
        <v>192</v>
      </c>
      <c r="D14" s="44">
        <v>1</v>
      </c>
      <c r="E14" s="43" t="s">
        <v>74</v>
      </c>
      <c r="F14" s="45" t="s">
        <v>207</v>
      </c>
      <c r="G14" s="46" t="s">
        <v>186</v>
      </c>
      <c r="H14" s="46" t="s">
        <v>82</v>
      </c>
      <c r="I14" s="46" t="s">
        <v>164</v>
      </c>
      <c r="J14" s="61" t="s">
        <v>216</v>
      </c>
      <c r="K14" s="35"/>
    </row>
    <row r="15" spans="1:11" s="36" customFormat="1" ht="33.75" customHeight="1">
      <c r="A15" s="3">
        <v>13</v>
      </c>
      <c r="B15" s="43" t="s">
        <v>163</v>
      </c>
      <c r="C15" s="43" t="s">
        <v>193</v>
      </c>
      <c r="D15" s="44">
        <v>1</v>
      </c>
      <c r="E15" s="43" t="s">
        <v>74</v>
      </c>
      <c r="F15" s="46" t="s">
        <v>177</v>
      </c>
      <c r="G15" s="46" t="s">
        <v>186</v>
      </c>
      <c r="H15" s="46" t="s">
        <v>82</v>
      </c>
      <c r="I15" s="46" t="s">
        <v>164</v>
      </c>
      <c r="J15" s="61" t="s">
        <v>216</v>
      </c>
      <c r="K15" s="35"/>
    </row>
    <row r="16" spans="1:11" s="36" customFormat="1" ht="37.5" customHeight="1">
      <c r="A16" s="3">
        <v>14</v>
      </c>
      <c r="B16" s="43" t="s">
        <v>163</v>
      </c>
      <c r="C16" s="43" t="s">
        <v>194</v>
      </c>
      <c r="D16" s="47">
        <v>1</v>
      </c>
      <c r="E16" s="43" t="s">
        <v>74</v>
      </c>
      <c r="F16" s="46" t="s">
        <v>206</v>
      </c>
      <c r="G16" s="46" t="s">
        <v>186</v>
      </c>
      <c r="H16" s="46" t="s">
        <v>82</v>
      </c>
      <c r="I16" s="46" t="s">
        <v>164</v>
      </c>
      <c r="J16" s="61" t="s">
        <v>216</v>
      </c>
      <c r="K16" s="35"/>
    </row>
    <row r="17" spans="1:11" s="1" customFormat="1" ht="33.75" customHeight="1">
      <c r="A17" s="3">
        <v>15</v>
      </c>
      <c r="B17" s="20" t="s">
        <v>76</v>
      </c>
      <c r="C17" s="20" t="s">
        <v>75</v>
      </c>
      <c r="D17" s="29">
        <v>4</v>
      </c>
      <c r="E17" s="20" t="s">
        <v>63</v>
      </c>
      <c r="F17" s="46" t="s">
        <v>208</v>
      </c>
      <c r="G17" s="39" t="s">
        <v>158</v>
      </c>
      <c r="H17" s="24" t="s">
        <v>58</v>
      </c>
      <c r="I17" s="21" t="s">
        <v>164</v>
      </c>
      <c r="J17" s="60" t="s">
        <v>217</v>
      </c>
      <c r="K17" s="38"/>
    </row>
    <row r="18" spans="1:11" s="16" customFormat="1" ht="33.75" customHeight="1">
      <c r="A18" s="3">
        <v>16</v>
      </c>
      <c r="B18" s="21" t="s">
        <v>77</v>
      </c>
      <c r="C18" s="21" t="s">
        <v>78</v>
      </c>
      <c r="D18" s="31">
        <v>5</v>
      </c>
      <c r="E18" s="21" t="s">
        <v>79</v>
      </c>
      <c r="F18" s="21" t="s">
        <v>80</v>
      </c>
      <c r="G18" s="21" t="s">
        <v>81</v>
      </c>
      <c r="H18" s="21" t="s">
        <v>82</v>
      </c>
      <c r="I18" s="21" t="s">
        <v>164</v>
      </c>
      <c r="J18" s="66" t="s">
        <v>287</v>
      </c>
      <c r="K18" s="37"/>
    </row>
    <row r="19" spans="1:11" s="16" customFormat="1" ht="33.75" customHeight="1">
      <c r="A19" s="3">
        <v>17</v>
      </c>
      <c r="B19" s="21" t="s">
        <v>77</v>
      </c>
      <c r="C19" s="21" t="s">
        <v>83</v>
      </c>
      <c r="D19" s="32">
        <v>1</v>
      </c>
      <c r="E19" s="21" t="s">
        <v>84</v>
      </c>
      <c r="F19" s="21" t="s">
        <v>85</v>
      </c>
      <c r="G19" s="21" t="s">
        <v>86</v>
      </c>
      <c r="H19" s="21" t="s">
        <v>87</v>
      </c>
      <c r="I19" s="21" t="s">
        <v>164</v>
      </c>
      <c r="J19" s="66" t="s">
        <v>287</v>
      </c>
      <c r="K19" s="37"/>
    </row>
    <row r="20" spans="1:11" s="16" customFormat="1" ht="33.75" customHeight="1">
      <c r="A20" s="3">
        <v>18</v>
      </c>
      <c r="B20" s="21" t="s">
        <v>77</v>
      </c>
      <c r="C20" s="21" t="s">
        <v>88</v>
      </c>
      <c r="D20" s="32">
        <v>1</v>
      </c>
      <c r="E20" s="21" t="s">
        <v>89</v>
      </c>
      <c r="F20" s="21" t="s">
        <v>85</v>
      </c>
      <c r="G20" s="21" t="s">
        <v>86</v>
      </c>
      <c r="H20" s="21" t="s">
        <v>87</v>
      </c>
      <c r="I20" s="21" t="s">
        <v>164</v>
      </c>
      <c r="J20" s="66" t="s">
        <v>286</v>
      </c>
      <c r="K20" s="37"/>
    </row>
    <row r="21" spans="1:11" s="16" customFormat="1" ht="33.75" customHeight="1">
      <c r="A21" s="3">
        <v>19</v>
      </c>
      <c r="B21" s="21" t="s">
        <v>77</v>
      </c>
      <c r="C21" s="21" t="s">
        <v>90</v>
      </c>
      <c r="D21" s="32">
        <v>1</v>
      </c>
      <c r="E21" s="21" t="s">
        <v>91</v>
      </c>
      <c r="F21" s="21" t="s">
        <v>92</v>
      </c>
      <c r="G21" s="21" t="s">
        <v>86</v>
      </c>
      <c r="H21" s="21" t="s">
        <v>87</v>
      </c>
      <c r="I21" s="21" t="s">
        <v>164</v>
      </c>
      <c r="J21" s="66" t="s">
        <v>286</v>
      </c>
      <c r="K21" s="37"/>
    </row>
    <row r="22" spans="1:11" s="16" customFormat="1" ht="33.75" customHeight="1">
      <c r="A22" s="3">
        <v>20</v>
      </c>
      <c r="B22" s="21" t="s">
        <v>77</v>
      </c>
      <c r="C22" s="21" t="s">
        <v>93</v>
      </c>
      <c r="D22" s="32">
        <v>1</v>
      </c>
      <c r="E22" s="21" t="s">
        <v>94</v>
      </c>
      <c r="F22" s="21" t="s">
        <v>85</v>
      </c>
      <c r="G22" s="21" t="s">
        <v>86</v>
      </c>
      <c r="H22" s="21" t="s">
        <v>87</v>
      </c>
      <c r="I22" s="21" t="s">
        <v>164</v>
      </c>
      <c r="J22" s="66" t="s">
        <v>286</v>
      </c>
      <c r="K22" s="37"/>
    </row>
    <row r="23" spans="1:11" s="16" customFormat="1" ht="33.75" customHeight="1">
      <c r="A23" s="3">
        <v>21</v>
      </c>
      <c r="B23" s="21" t="s">
        <v>77</v>
      </c>
      <c r="C23" s="21" t="s">
        <v>95</v>
      </c>
      <c r="D23" s="32">
        <v>1</v>
      </c>
      <c r="E23" s="21" t="s">
        <v>96</v>
      </c>
      <c r="F23" s="21" t="s">
        <v>97</v>
      </c>
      <c r="G23" s="40" t="s">
        <v>86</v>
      </c>
      <c r="H23" s="21" t="s">
        <v>87</v>
      </c>
      <c r="I23" s="21" t="s">
        <v>164</v>
      </c>
      <c r="J23" s="66" t="s">
        <v>286</v>
      </c>
      <c r="K23" s="37"/>
    </row>
    <row r="24" spans="1:11" s="16" customFormat="1" ht="33.75" customHeight="1">
      <c r="A24" s="3">
        <v>22</v>
      </c>
      <c r="B24" s="21" t="s">
        <v>77</v>
      </c>
      <c r="C24" s="21" t="s">
        <v>98</v>
      </c>
      <c r="D24" s="32">
        <v>2</v>
      </c>
      <c r="E24" s="21" t="s">
        <v>99</v>
      </c>
      <c r="F24" s="21" t="s">
        <v>100</v>
      </c>
      <c r="G24" s="21" t="s">
        <v>86</v>
      </c>
      <c r="H24" s="21" t="s">
        <v>87</v>
      </c>
      <c r="I24" s="21" t="s">
        <v>164</v>
      </c>
      <c r="J24" s="66" t="s">
        <v>286</v>
      </c>
      <c r="K24" s="37"/>
    </row>
    <row r="25" spans="1:11" s="1" customFormat="1" ht="33.75" customHeight="1">
      <c r="A25" s="3">
        <v>23</v>
      </c>
      <c r="B25" s="21" t="s">
        <v>77</v>
      </c>
      <c r="C25" s="21" t="s">
        <v>101</v>
      </c>
      <c r="D25" s="32">
        <v>2</v>
      </c>
      <c r="E25" s="21" t="s">
        <v>102</v>
      </c>
      <c r="F25" s="21" t="s">
        <v>100</v>
      </c>
      <c r="G25" s="21" t="s">
        <v>86</v>
      </c>
      <c r="H25" s="21" t="s">
        <v>87</v>
      </c>
      <c r="I25" s="21" t="s">
        <v>164</v>
      </c>
      <c r="J25" s="66" t="s">
        <v>286</v>
      </c>
      <c r="K25" s="37"/>
    </row>
    <row r="26" spans="1:11" s="16" customFormat="1" ht="33.75" customHeight="1">
      <c r="A26" s="3">
        <v>24</v>
      </c>
      <c r="B26" s="21" t="s">
        <v>77</v>
      </c>
      <c r="C26" s="21" t="s">
        <v>119</v>
      </c>
      <c r="D26" s="32">
        <v>1</v>
      </c>
      <c r="E26" s="21" t="s">
        <v>120</v>
      </c>
      <c r="F26" s="21" t="s">
        <v>121</v>
      </c>
      <c r="G26" s="21" t="s">
        <v>86</v>
      </c>
      <c r="H26" s="21" t="s">
        <v>87</v>
      </c>
      <c r="I26" s="21" t="s">
        <v>164</v>
      </c>
      <c r="J26" s="66" t="s">
        <v>286</v>
      </c>
      <c r="K26" s="37"/>
    </row>
    <row r="27" spans="1:11" s="16" customFormat="1" ht="33.75" customHeight="1">
      <c r="A27" s="3">
        <v>25</v>
      </c>
      <c r="B27" s="21" t="s">
        <v>77</v>
      </c>
      <c r="C27" s="21" t="s">
        <v>118</v>
      </c>
      <c r="D27" s="32">
        <v>2</v>
      </c>
      <c r="E27" s="21" t="s">
        <v>118</v>
      </c>
      <c r="F27" s="21" t="s">
        <v>122</v>
      </c>
      <c r="G27" s="21" t="s">
        <v>86</v>
      </c>
      <c r="H27" s="21" t="s">
        <v>87</v>
      </c>
      <c r="I27" s="21" t="s">
        <v>164</v>
      </c>
      <c r="J27" s="66" t="s">
        <v>287</v>
      </c>
      <c r="K27" s="37"/>
    </row>
    <row r="28" spans="1:11" s="51" customFormat="1" ht="33.75" customHeight="1">
      <c r="A28" s="3">
        <v>26</v>
      </c>
      <c r="B28" s="48" t="s">
        <v>197</v>
      </c>
      <c r="C28" s="48" t="s">
        <v>198</v>
      </c>
      <c r="D28" s="49">
        <v>6</v>
      </c>
      <c r="E28" s="50" t="s">
        <v>199</v>
      </c>
      <c r="F28" s="48" t="s">
        <v>200</v>
      </c>
      <c r="G28" s="48" t="s">
        <v>201</v>
      </c>
      <c r="H28" s="48" t="s">
        <v>202</v>
      </c>
      <c r="I28" s="48" t="s">
        <v>203</v>
      </c>
      <c r="J28" s="62" t="s">
        <v>288</v>
      </c>
      <c r="K28" s="48"/>
    </row>
    <row r="29" spans="1:11" s="16" customFormat="1" ht="33.75" customHeight="1">
      <c r="A29" s="3">
        <v>27</v>
      </c>
      <c r="B29" s="21" t="s">
        <v>103</v>
      </c>
      <c r="C29" s="21" t="s">
        <v>123</v>
      </c>
      <c r="D29" s="32">
        <v>1</v>
      </c>
      <c r="E29" s="21" t="s">
        <v>61</v>
      </c>
      <c r="F29" s="21" t="s">
        <v>124</v>
      </c>
      <c r="G29" s="25" t="s">
        <v>107</v>
      </c>
      <c r="H29" s="21" t="s">
        <v>59</v>
      </c>
      <c r="I29" s="21" t="s">
        <v>164</v>
      </c>
      <c r="J29" s="67" t="s">
        <v>275</v>
      </c>
      <c r="K29" s="37"/>
    </row>
    <row r="30" spans="1:11" s="16" customFormat="1" ht="33.75" customHeight="1">
      <c r="A30" s="3">
        <v>28</v>
      </c>
      <c r="B30" s="21" t="s">
        <v>103</v>
      </c>
      <c r="C30" s="21" t="s">
        <v>104</v>
      </c>
      <c r="D30" s="32">
        <v>1</v>
      </c>
      <c r="E30" s="26" t="s">
        <v>105</v>
      </c>
      <c r="F30" s="21" t="s">
        <v>106</v>
      </c>
      <c r="G30" s="25" t="s">
        <v>107</v>
      </c>
      <c r="H30" s="21" t="s">
        <v>59</v>
      </c>
      <c r="I30" s="21" t="s">
        <v>164</v>
      </c>
      <c r="J30" s="67" t="s">
        <v>276</v>
      </c>
      <c r="K30" s="37"/>
    </row>
    <row r="31" spans="1:11" s="16" customFormat="1" ht="33.75" customHeight="1">
      <c r="A31" s="3">
        <v>29</v>
      </c>
      <c r="B31" s="21" t="s">
        <v>103</v>
      </c>
      <c r="C31" s="21" t="s">
        <v>109</v>
      </c>
      <c r="D31" s="32">
        <v>1</v>
      </c>
      <c r="E31" s="26" t="s">
        <v>110</v>
      </c>
      <c r="F31" s="41" t="s">
        <v>183</v>
      </c>
      <c r="G31" s="25" t="s">
        <v>107</v>
      </c>
      <c r="H31" s="21" t="s">
        <v>59</v>
      </c>
      <c r="I31" s="21" t="s">
        <v>164</v>
      </c>
      <c r="J31" s="67" t="s">
        <v>277</v>
      </c>
      <c r="K31" s="37"/>
    </row>
    <row r="32" spans="1:11" s="16" customFormat="1" ht="64.5" customHeight="1">
      <c r="A32" s="3">
        <v>30</v>
      </c>
      <c r="B32" s="21" t="s">
        <v>103</v>
      </c>
      <c r="C32" s="21" t="s">
        <v>111</v>
      </c>
      <c r="D32" s="32">
        <v>2</v>
      </c>
      <c r="E32" s="21" t="s">
        <v>62</v>
      </c>
      <c r="F32" s="21" t="s">
        <v>160</v>
      </c>
      <c r="G32" s="25" t="s">
        <v>112</v>
      </c>
      <c r="H32" s="21" t="s">
        <v>113</v>
      </c>
      <c r="I32" s="21" t="s">
        <v>164</v>
      </c>
      <c r="J32" s="67" t="s">
        <v>278</v>
      </c>
      <c r="K32" s="37"/>
    </row>
    <row r="33" spans="1:12" s="16" customFormat="1" ht="51.75" customHeight="1">
      <c r="A33" s="3">
        <v>31</v>
      </c>
      <c r="B33" s="21" t="s">
        <v>103</v>
      </c>
      <c r="C33" s="21" t="s">
        <v>114</v>
      </c>
      <c r="D33" s="32">
        <v>1</v>
      </c>
      <c r="E33" s="21" t="s">
        <v>62</v>
      </c>
      <c r="F33" s="21" t="s">
        <v>161</v>
      </c>
      <c r="G33" s="25" t="s">
        <v>112</v>
      </c>
      <c r="H33" s="21" t="s">
        <v>113</v>
      </c>
      <c r="I33" s="21" t="s">
        <v>164</v>
      </c>
      <c r="J33" s="67" t="s">
        <v>279</v>
      </c>
      <c r="K33" s="37"/>
      <c r="L33" s="42"/>
    </row>
    <row r="34" spans="1:11" s="16" customFormat="1" ht="48.75" customHeight="1">
      <c r="A34" s="3">
        <v>32</v>
      </c>
      <c r="B34" s="21" t="s">
        <v>103</v>
      </c>
      <c r="C34" s="21" t="s">
        <v>115</v>
      </c>
      <c r="D34" s="32">
        <v>2</v>
      </c>
      <c r="E34" s="21" t="s">
        <v>62</v>
      </c>
      <c r="F34" s="21" t="s">
        <v>162</v>
      </c>
      <c r="G34" s="25" t="s">
        <v>112</v>
      </c>
      <c r="H34" s="21" t="s">
        <v>113</v>
      </c>
      <c r="I34" s="21" t="s">
        <v>164</v>
      </c>
      <c r="J34" s="67" t="s">
        <v>279</v>
      </c>
      <c r="K34" s="37"/>
    </row>
    <row r="35" spans="1:11" s="16" customFormat="1" ht="48.75" customHeight="1">
      <c r="A35" s="3">
        <v>33</v>
      </c>
      <c r="B35" s="64" t="s">
        <v>116</v>
      </c>
      <c r="C35" s="65" t="s">
        <v>228</v>
      </c>
      <c r="D35" s="53">
        <v>8</v>
      </c>
      <c r="E35" s="54" t="s">
        <v>229</v>
      </c>
      <c r="F35" s="55" t="s">
        <v>230</v>
      </c>
      <c r="G35" s="55" t="s">
        <v>266</v>
      </c>
      <c r="H35" s="53" t="s">
        <v>232</v>
      </c>
      <c r="I35" s="46" t="s">
        <v>164</v>
      </c>
      <c r="J35" s="63" t="s">
        <v>280</v>
      </c>
      <c r="K35" s="55"/>
    </row>
    <row r="36" spans="1:11" s="16" customFormat="1" ht="48.75" customHeight="1">
      <c r="A36" s="3">
        <v>34</v>
      </c>
      <c r="B36" s="64" t="s">
        <v>116</v>
      </c>
      <c r="C36" s="65" t="s">
        <v>233</v>
      </c>
      <c r="D36" s="53">
        <v>2</v>
      </c>
      <c r="E36" s="54" t="s">
        <v>234</v>
      </c>
      <c r="F36" s="55" t="s">
        <v>262</v>
      </c>
      <c r="G36" s="55" t="s">
        <v>235</v>
      </c>
      <c r="H36" s="53" t="s">
        <v>236</v>
      </c>
      <c r="I36" s="46" t="s">
        <v>164</v>
      </c>
      <c r="J36" s="63" t="s">
        <v>281</v>
      </c>
      <c r="K36" s="46"/>
    </row>
    <row r="37" spans="1:11" s="16" customFormat="1" ht="48.75" customHeight="1">
      <c r="A37" s="3">
        <v>35</v>
      </c>
      <c r="B37" s="64" t="s">
        <v>116</v>
      </c>
      <c r="C37" s="65" t="s">
        <v>237</v>
      </c>
      <c r="D37" s="53">
        <v>1</v>
      </c>
      <c r="E37" s="54" t="s">
        <v>238</v>
      </c>
      <c r="F37" s="55" t="s">
        <v>262</v>
      </c>
      <c r="G37" s="55" t="s">
        <v>235</v>
      </c>
      <c r="H37" s="53" t="s">
        <v>236</v>
      </c>
      <c r="I37" s="46" t="s">
        <v>164</v>
      </c>
      <c r="J37" s="63" t="s">
        <v>281</v>
      </c>
      <c r="K37" s="46"/>
    </row>
    <row r="38" spans="1:11" s="16" customFormat="1" ht="48.75" customHeight="1">
      <c r="A38" s="3">
        <v>36</v>
      </c>
      <c r="B38" s="64" t="s">
        <v>116</v>
      </c>
      <c r="C38" s="65" t="s">
        <v>239</v>
      </c>
      <c r="D38" s="53">
        <v>2</v>
      </c>
      <c r="E38" s="54" t="s">
        <v>229</v>
      </c>
      <c r="F38" s="55" t="s">
        <v>263</v>
      </c>
      <c r="G38" s="55" t="s">
        <v>235</v>
      </c>
      <c r="H38" s="53" t="s">
        <v>236</v>
      </c>
      <c r="I38" s="46" t="s">
        <v>164</v>
      </c>
      <c r="J38" s="63" t="s">
        <v>281</v>
      </c>
      <c r="K38" s="55"/>
    </row>
    <row r="39" spans="1:11" s="16" customFormat="1" ht="48.75" customHeight="1">
      <c r="A39" s="3">
        <v>37</v>
      </c>
      <c r="B39" s="64" t="s">
        <v>116</v>
      </c>
      <c r="C39" s="65" t="s">
        <v>240</v>
      </c>
      <c r="D39" s="53">
        <v>3</v>
      </c>
      <c r="E39" s="54" t="s">
        <v>229</v>
      </c>
      <c r="F39" s="55" t="s">
        <v>264</v>
      </c>
      <c r="G39" s="55" t="s">
        <v>235</v>
      </c>
      <c r="H39" s="53" t="s">
        <v>236</v>
      </c>
      <c r="I39" s="46" t="s">
        <v>164</v>
      </c>
      <c r="J39" s="63" t="s">
        <v>281</v>
      </c>
      <c r="K39" s="46"/>
    </row>
    <row r="40" spans="1:11" s="16" customFormat="1" ht="48.75" customHeight="1">
      <c r="A40" s="3">
        <v>38</v>
      </c>
      <c r="B40" s="64" t="s">
        <v>116</v>
      </c>
      <c r="C40" s="65" t="s">
        <v>241</v>
      </c>
      <c r="D40" s="53">
        <v>3</v>
      </c>
      <c r="E40" s="54" t="s">
        <v>242</v>
      </c>
      <c r="F40" s="55" t="s">
        <v>265</v>
      </c>
      <c r="G40" s="55" t="s">
        <v>243</v>
      </c>
      <c r="H40" s="53" t="s">
        <v>236</v>
      </c>
      <c r="I40" s="46" t="s">
        <v>164</v>
      </c>
      <c r="J40" s="63" t="s">
        <v>282</v>
      </c>
      <c r="K40" s="46"/>
    </row>
    <row r="41" spans="1:11" s="16" customFormat="1" ht="48.75" customHeight="1">
      <c r="A41" s="3">
        <v>39</v>
      </c>
      <c r="B41" s="64" t="s">
        <v>116</v>
      </c>
      <c r="C41" s="65" t="s">
        <v>244</v>
      </c>
      <c r="D41" s="53">
        <v>1</v>
      </c>
      <c r="E41" s="54" t="s">
        <v>245</v>
      </c>
      <c r="F41" s="55" t="s">
        <v>246</v>
      </c>
      <c r="G41" s="55" t="s">
        <v>247</v>
      </c>
      <c r="H41" s="53" t="s">
        <v>236</v>
      </c>
      <c r="I41" s="46" t="s">
        <v>164</v>
      </c>
      <c r="J41" s="63" t="s">
        <v>283</v>
      </c>
      <c r="K41" s="55"/>
    </row>
    <row r="42" spans="1:11" s="16" customFormat="1" ht="48.75" customHeight="1">
      <c r="A42" s="3">
        <v>40</v>
      </c>
      <c r="B42" s="64" t="s">
        <v>116</v>
      </c>
      <c r="C42" s="65" t="s">
        <v>248</v>
      </c>
      <c r="D42" s="53">
        <v>3</v>
      </c>
      <c r="E42" s="54" t="s">
        <v>229</v>
      </c>
      <c r="F42" s="55" t="s">
        <v>267</v>
      </c>
      <c r="G42" s="55" t="s">
        <v>235</v>
      </c>
      <c r="H42" s="53" t="s">
        <v>236</v>
      </c>
      <c r="I42" s="46" t="s">
        <v>164</v>
      </c>
      <c r="J42" s="63" t="s">
        <v>281</v>
      </c>
      <c r="K42" s="46"/>
    </row>
    <row r="43" spans="1:11" s="16" customFormat="1" ht="48.75" customHeight="1">
      <c r="A43" s="3">
        <v>41</v>
      </c>
      <c r="B43" s="64" t="s">
        <v>116</v>
      </c>
      <c r="C43" s="65" t="s">
        <v>249</v>
      </c>
      <c r="D43" s="53">
        <v>2</v>
      </c>
      <c r="E43" s="54" t="s">
        <v>229</v>
      </c>
      <c r="F43" s="55" t="s">
        <v>250</v>
      </c>
      <c r="G43" s="55" t="s">
        <v>231</v>
      </c>
      <c r="H43" s="53" t="s">
        <v>232</v>
      </c>
      <c r="I43" s="46" t="s">
        <v>164</v>
      </c>
      <c r="J43" s="63" t="s">
        <v>284</v>
      </c>
      <c r="K43" s="46"/>
    </row>
    <row r="44" spans="1:11" s="16" customFormat="1" ht="48.75" customHeight="1">
      <c r="A44" s="3">
        <v>42</v>
      </c>
      <c r="B44" s="64" t="s">
        <v>116</v>
      </c>
      <c r="C44" s="65" t="s">
        <v>251</v>
      </c>
      <c r="D44" s="53">
        <v>1</v>
      </c>
      <c r="E44" s="54" t="s">
        <v>229</v>
      </c>
      <c r="F44" s="55" t="s">
        <v>252</v>
      </c>
      <c r="G44" s="55" t="s">
        <v>231</v>
      </c>
      <c r="H44" s="53" t="s">
        <v>232</v>
      </c>
      <c r="I44" s="46" t="s">
        <v>164</v>
      </c>
      <c r="J44" s="63" t="s">
        <v>284</v>
      </c>
      <c r="K44" s="55"/>
    </row>
    <row r="45" spans="1:11" s="16" customFormat="1" ht="48.75" customHeight="1">
      <c r="A45" s="3">
        <v>43</v>
      </c>
      <c r="B45" s="64" t="s">
        <v>116</v>
      </c>
      <c r="C45" s="65" t="s">
        <v>257</v>
      </c>
      <c r="D45" s="53">
        <v>2</v>
      </c>
      <c r="E45" s="54" t="s">
        <v>242</v>
      </c>
      <c r="F45" s="55" t="s">
        <v>258</v>
      </c>
      <c r="G45" s="55" t="s">
        <v>247</v>
      </c>
      <c r="H45" s="53" t="s">
        <v>236</v>
      </c>
      <c r="I45" s="46" t="s">
        <v>164</v>
      </c>
      <c r="J45" s="63" t="s">
        <v>272</v>
      </c>
      <c r="K45" s="46"/>
    </row>
    <row r="46" spans="1:11" s="16" customFormat="1" ht="48.75" customHeight="1">
      <c r="A46" s="3">
        <v>44</v>
      </c>
      <c r="B46" s="64" t="s">
        <v>116</v>
      </c>
      <c r="C46" s="65" t="s">
        <v>253</v>
      </c>
      <c r="D46" s="53">
        <v>1</v>
      </c>
      <c r="E46" s="54" t="s">
        <v>229</v>
      </c>
      <c r="F46" s="55" t="s">
        <v>268</v>
      </c>
      <c r="G46" s="55" t="s">
        <v>254</v>
      </c>
      <c r="H46" s="53" t="s">
        <v>236</v>
      </c>
      <c r="I46" s="46" t="s">
        <v>164</v>
      </c>
      <c r="J46" s="63" t="s">
        <v>284</v>
      </c>
      <c r="K46" s="46"/>
    </row>
    <row r="47" spans="1:11" s="16" customFormat="1" ht="48.75" customHeight="1">
      <c r="A47" s="3">
        <v>45</v>
      </c>
      <c r="B47" s="64" t="s">
        <v>116</v>
      </c>
      <c r="C47" s="65" t="s">
        <v>255</v>
      </c>
      <c r="D47" s="53">
        <v>4</v>
      </c>
      <c r="E47" s="54" t="s">
        <v>229</v>
      </c>
      <c r="F47" s="55" t="s">
        <v>269</v>
      </c>
      <c r="G47" s="55" t="s">
        <v>256</v>
      </c>
      <c r="H47" s="53" t="s">
        <v>236</v>
      </c>
      <c r="I47" s="46" t="s">
        <v>164</v>
      </c>
      <c r="J47" s="63" t="s">
        <v>271</v>
      </c>
      <c r="K47" s="55"/>
    </row>
    <row r="48" spans="1:11" s="16" customFormat="1" ht="48.75" customHeight="1">
      <c r="A48" s="3">
        <v>46</v>
      </c>
      <c r="B48" s="64" t="s">
        <v>116</v>
      </c>
      <c r="C48" s="65" t="s">
        <v>259</v>
      </c>
      <c r="D48" s="53">
        <v>1</v>
      </c>
      <c r="E48" s="54" t="s">
        <v>242</v>
      </c>
      <c r="F48" s="55" t="s">
        <v>260</v>
      </c>
      <c r="G48" s="55" t="s">
        <v>247</v>
      </c>
      <c r="H48" s="53" t="s">
        <v>236</v>
      </c>
      <c r="I48" s="46" t="s">
        <v>164</v>
      </c>
      <c r="J48" s="63" t="s">
        <v>271</v>
      </c>
      <c r="K48" s="46"/>
    </row>
    <row r="49" spans="1:11" s="16" customFormat="1" ht="48.75" customHeight="1">
      <c r="A49" s="3">
        <v>47</v>
      </c>
      <c r="B49" s="64" t="s">
        <v>116</v>
      </c>
      <c r="C49" s="56" t="s">
        <v>261</v>
      </c>
      <c r="D49" s="54">
        <v>5</v>
      </c>
      <c r="E49" s="54" t="s">
        <v>229</v>
      </c>
      <c r="F49" s="55" t="s">
        <v>270</v>
      </c>
      <c r="G49" s="55" t="s">
        <v>235</v>
      </c>
      <c r="H49" s="53" t="s">
        <v>236</v>
      </c>
      <c r="I49" s="46" t="s">
        <v>164</v>
      </c>
      <c r="J49" s="63" t="s">
        <v>285</v>
      </c>
      <c r="K49" s="56"/>
    </row>
    <row r="50" spans="1:11" ht="33.75" customHeight="1">
      <c r="A50" s="3">
        <v>48</v>
      </c>
      <c r="B50" s="26" t="s">
        <v>125</v>
      </c>
      <c r="C50" s="21" t="s">
        <v>95</v>
      </c>
      <c r="D50" s="32">
        <v>4</v>
      </c>
      <c r="E50" s="20" t="s">
        <v>126</v>
      </c>
      <c r="F50" s="21" t="s">
        <v>169</v>
      </c>
      <c r="G50" s="21" t="s">
        <v>127</v>
      </c>
      <c r="H50" s="21" t="s">
        <v>117</v>
      </c>
      <c r="I50" s="21" t="s">
        <v>164</v>
      </c>
      <c r="J50" s="66" t="s">
        <v>273</v>
      </c>
      <c r="K50" s="38"/>
    </row>
    <row r="51" spans="1:11" ht="33.75" customHeight="1">
      <c r="A51" s="3">
        <v>49</v>
      </c>
      <c r="B51" s="26" t="s">
        <v>125</v>
      </c>
      <c r="C51" s="21" t="s">
        <v>128</v>
      </c>
      <c r="D51" s="32">
        <v>2</v>
      </c>
      <c r="E51" s="20" t="s">
        <v>126</v>
      </c>
      <c r="F51" s="21" t="s">
        <v>167</v>
      </c>
      <c r="G51" s="21" t="s">
        <v>127</v>
      </c>
      <c r="H51" s="21" t="s">
        <v>117</v>
      </c>
      <c r="I51" s="21" t="s">
        <v>164</v>
      </c>
      <c r="J51" s="66" t="s">
        <v>273</v>
      </c>
      <c r="K51" s="38"/>
    </row>
    <row r="52" spans="1:11" ht="33.75" customHeight="1">
      <c r="A52" s="3">
        <v>50</v>
      </c>
      <c r="B52" s="26" t="s">
        <v>125</v>
      </c>
      <c r="C52" s="21" t="s">
        <v>129</v>
      </c>
      <c r="D52" s="32">
        <v>1</v>
      </c>
      <c r="E52" s="20" t="s">
        <v>126</v>
      </c>
      <c r="F52" s="21" t="s">
        <v>168</v>
      </c>
      <c r="G52" s="21" t="s">
        <v>127</v>
      </c>
      <c r="H52" s="21" t="s">
        <v>117</v>
      </c>
      <c r="I52" s="21" t="s">
        <v>164</v>
      </c>
      <c r="J52" s="66" t="s">
        <v>274</v>
      </c>
      <c r="K52" s="38"/>
    </row>
    <row r="53" spans="1:11" ht="33.75" customHeight="1">
      <c r="A53" s="3">
        <v>51</v>
      </c>
      <c r="B53" s="26" t="s">
        <v>125</v>
      </c>
      <c r="C53" s="21" t="s">
        <v>130</v>
      </c>
      <c r="D53" s="32">
        <v>1</v>
      </c>
      <c r="E53" s="20" t="s">
        <v>131</v>
      </c>
      <c r="F53" s="21" t="s">
        <v>167</v>
      </c>
      <c r="G53" s="21" t="s">
        <v>127</v>
      </c>
      <c r="H53" s="21" t="s">
        <v>117</v>
      </c>
      <c r="I53" s="21" t="s">
        <v>164</v>
      </c>
      <c r="J53" s="66" t="s">
        <v>273</v>
      </c>
      <c r="K53" s="38"/>
    </row>
    <row r="54" spans="1:11" ht="36" customHeight="1">
      <c r="A54" s="3">
        <v>52</v>
      </c>
      <c r="B54" s="26" t="s">
        <v>125</v>
      </c>
      <c r="C54" s="21" t="s">
        <v>118</v>
      </c>
      <c r="D54" s="32">
        <v>2</v>
      </c>
      <c r="E54" s="20" t="s">
        <v>132</v>
      </c>
      <c r="F54" s="41" t="s">
        <v>182</v>
      </c>
      <c r="G54" s="21" t="s">
        <v>127</v>
      </c>
      <c r="H54" s="21" t="s">
        <v>117</v>
      </c>
      <c r="I54" s="21" t="s">
        <v>164</v>
      </c>
      <c r="J54" s="66" t="s">
        <v>273</v>
      </c>
      <c r="K54" s="38"/>
    </row>
    <row r="55" spans="1:11" ht="45" customHeight="1">
      <c r="A55" s="3">
        <v>53</v>
      </c>
      <c r="B55" s="26" t="s">
        <v>125</v>
      </c>
      <c r="C55" s="21" t="s">
        <v>133</v>
      </c>
      <c r="D55" s="32">
        <v>1</v>
      </c>
      <c r="E55" s="20" t="s">
        <v>134</v>
      </c>
      <c r="F55" s="21" t="s">
        <v>135</v>
      </c>
      <c r="G55" s="21" t="s">
        <v>127</v>
      </c>
      <c r="H55" s="21" t="s">
        <v>117</v>
      </c>
      <c r="I55" s="21" t="s">
        <v>164</v>
      </c>
      <c r="J55" s="66" t="s">
        <v>273</v>
      </c>
      <c r="K55" s="38"/>
    </row>
    <row r="56" spans="1:11" ht="33.75" customHeight="1">
      <c r="A56" s="3">
        <v>54</v>
      </c>
      <c r="B56" s="26" t="s">
        <v>125</v>
      </c>
      <c r="C56" s="21" t="s">
        <v>136</v>
      </c>
      <c r="D56" s="32">
        <v>2</v>
      </c>
      <c r="E56" s="20" t="s">
        <v>126</v>
      </c>
      <c r="F56" s="21" t="s">
        <v>172</v>
      </c>
      <c r="G56" s="21" t="s">
        <v>127</v>
      </c>
      <c r="H56" s="21" t="s">
        <v>117</v>
      </c>
      <c r="I56" s="21" t="s">
        <v>164</v>
      </c>
      <c r="J56" s="63" t="s">
        <v>224</v>
      </c>
      <c r="K56" s="38"/>
    </row>
    <row r="57" spans="1:11" ht="33.75" customHeight="1">
      <c r="A57" s="3">
        <v>55</v>
      </c>
      <c r="B57" s="26" t="s">
        <v>137</v>
      </c>
      <c r="C57" s="20" t="s">
        <v>138</v>
      </c>
      <c r="D57" s="32">
        <v>4</v>
      </c>
      <c r="E57" s="21" t="s">
        <v>139</v>
      </c>
      <c r="F57" s="21" t="s">
        <v>140</v>
      </c>
      <c r="G57" s="21" t="s">
        <v>141</v>
      </c>
      <c r="H57" s="21" t="s">
        <v>142</v>
      </c>
      <c r="I57" s="21" t="s">
        <v>164</v>
      </c>
      <c r="J57" s="58" t="s">
        <v>223</v>
      </c>
      <c r="K57" s="37"/>
    </row>
    <row r="58" spans="1:11" ht="33.75" customHeight="1">
      <c r="A58" s="3">
        <v>56</v>
      </c>
      <c r="B58" s="26" t="s">
        <v>137</v>
      </c>
      <c r="C58" s="38" t="s">
        <v>179</v>
      </c>
      <c r="D58" s="32">
        <v>1</v>
      </c>
      <c r="E58" s="21" t="s">
        <v>139</v>
      </c>
      <c r="F58" s="46" t="s">
        <v>210</v>
      </c>
      <c r="G58" s="21" t="s">
        <v>141</v>
      </c>
      <c r="H58" s="21" t="s">
        <v>142</v>
      </c>
      <c r="I58" s="21" t="s">
        <v>164</v>
      </c>
      <c r="J58" s="57" t="s">
        <v>227</v>
      </c>
      <c r="K58" s="46"/>
    </row>
    <row r="59" spans="1:11" ht="33.75" customHeight="1">
      <c r="A59" s="3">
        <v>57</v>
      </c>
      <c r="B59" s="26" t="s">
        <v>137</v>
      </c>
      <c r="C59" s="43" t="s">
        <v>212</v>
      </c>
      <c r="D59" s="32">
        <v>1</v>
      </c>
      <c r="E59" s="46" t="s">
        <v>139</v>
      </c>
      <c r="F59" s="46" t="s">
        <v>211</v>
      </c>
      <c r="G59" s="46" t="s">
        <v>141</v>
      </c>
      <c r="H59" s="46" t="s">
        <v>142</v>
      </c>
      <c r="I59" s="46" t="s">
        <v>164</v>
      </c>
      <c r="J59" s="57" t="s">
        <v>226</v>
      </c>
      <c r="K59" s="46"/>
    </row>
    <row r="60" spans="1:11" ht="33.75" customHeight="1">
      <c r="A60" s="3">
        <v>58</v>
      </c>
      <c r="B60" s="26" t="s">
        <v>137</v>
      </c>
      <c r="C60" s="43" t="s">
        <v>213</v>
      </c>
      <c r="D60" s="32">
        <v>2</v>
      </c>
      <c r="E60" s="21" t="s">
        <v>139</v>
      </c>
      <c r="F60" s="21" t="s">
        <v>171</v>
      </c>
      <c r="G60" s="21" t="s">
        <v>143</v>
      </c>
      <c r="H60" s="21" t="s">
        <v>144</v>
      </c>
      <c r="I60" s="21" t="s">
        <v>164</v>
      </c>
      <c r="J60" s="58" t="s">
        <v>225</v>
      </c>
      <c r="K60" s="46"/>
    </row>
    <row r="61" spans="1:11" ht="33.75" customHeight="1">
      <c r="A61" s="3">
        <v>59</v>
      </c>
      <c r="B61" s="26" t="s">
        <v>137</v>
      </c>
      <c r="C61" s="28" t="s">
        <v>145</v>
      </c>
      <c r="D61" s="33">
        <v>1</v>
      </c>
      <c r="E61" s="28" t="s">
        <v>146</v>
      </c>
      <c r="F61" s="26" t="s">
        <v>170</v>
      </c>
      <c r="G61" s="21" t="s">
        <v>143</v>
      </c>
      <c r="H61" s="21" t="s">
        <v>144</v>
      </c>
      <c r="I61" s="21" t="s">
        <v>164</v>
      </c>
      <c r="J61" s="66" t="s">
        <v>290</v>
      </c>
      <c r="K61" s="37"/>
    </row>
    <row r="62" spans="1:11" ht="33.75" customHeight="1">
      <c r="A62" s="3">
        <v>60</v>
      </c>
      <c r="B62" s="26" t="s">
        <v>137</v>
      </c>
      <c r="C62" s="28" t="s">
        <v>147</v>
      </c>
      <c r="D62" s="29">
        <v>1</v>
      </c>
      <c r="E62" s="21" t="s">
        <v>148</v>
      </c>
      <c r="F62" s="21" t="s">
        <v>173</v>
      </c>
      <c r="G62" s="21" t="s">
        <v>143</v>
      </c>
      <c r="H62" s="21" t="s">
        <v>144</v>
      </c>
      <c r="I62" s="21" t="s">
        <v>164</v>
      </c>
      <c r="J62" s="58" t="s">
        <v>222</v>
      </c>
      <c r="K62" s="38"/>
    </row>
    <row r="63" spans="1:11" ht="33.75" customHeight="1">
      <c r="A63" s="3">
        <v>61</v>
      </c>
      <c r="B63" s="26" t="s">
        <v>137</v>
      </c>
      <c r="C63" s="28" t="s">
        <v>149</v>
      </c>
      <c r="D63" s="29">
        <v>1</v>
      </c>
      <c r="E63" s="21" t="s">
        <v>148</v>
      </c>
      <c r="F63" s="40" t="s">
        <v>180</v>
      </c>
      <c r="G63" s="21" t="s">
        <v>143</v>
      </c>
      <c r="H63" s="21" t="s">
        <v>144</v>
      </c>
      <c r="I63" s="21" t="s">
        <v>164</v>
      </c>
      <c r="J63" s="58" t="s">
        <v>222</v>
      </c>
      <c r="K63" s="38"/>
    </row>
    <row r="64" spans="1:11" ht="33.75" customHeight="1">
      <c r="A64" s="3">
        <v>62</v>
      </c>
      <c r="B64" s="26" t="s">
        <v>137</v>
      </c>
      <c r="C64" s="21" t="s">
        <v>150</v>
      </c>
      <c r="D64" s="32">
        <v>3</v>
      </c>
      <c r="E64" s="21" t="s">
        <v>151</v>
      </c>
      <c r="F64" s="21" t="s">
        <v>174</v>
      </c>
      <c r="G64" s="21" t="s">
        <v>143</v>
      </c>
      <c r="H64" s="21" t="s">
        <v>164</v>
      </c>
      <c r="I64" s="21" t="s">
        <v>164</v>
      </c>
      <c r="J64" s="62" t="s">
        <v>221</v>
      </c>
      <c r="K64" s="38"/>
    </row>
    <row r="65" spans="1:11" ht="33.75" customHeight="1">
      <c r="A65" s="3">
        <v>63</v>
      </c>
      <c r="B65" s="26" t="s">
        <v>137</v>
      </c>
      <c r="C65" s="21" t="s">
        <v>152</v>
      </c>
      <c r="D65" s="32">
        <v>3</v>
      </c>
      <c r="E65" s="21" t="s">
        <v>151</v>
      </c>
      <c r="F65" s="41" t="s">
        <v>181</v>
      </c>
      <c r="G65" s="21" t="s">
        <v>153</v>
      </c>
      <c r="H65" s="21" t="s">
        <v>166</v>
      </c>
      <c r="I65" s="21" t="s">
        <v>164</v>
      </c>
      <c r="J65" s="62" t="s">
        <v>221</v>
      </c>
      <c r="K65" s="38"/>
    </row>
    <row r="66" spans="1:11" ht="33.75" customHeight="1">
      <c r="A66" s="3">
        <v>64</v>
      </c>
      <c r="B66" s="26" t="s">
        <v>137</v>
      </c>
      <c r="C66" s="21" t="s">
        <v>119</v>
      </c>
      <c r="D66" s="32">
        <v>1</v>
      </c>
      <c r="E66" s="21" t="s">
        <v>110</v>
      </c>
      <c r="F66" s="21" t="s">
        <v>175</v>
      </c>
      <c r="G66" s="21" t="s">
        <v>143</v>
      </c>
      <c r="H66" s="21" t="s">
        <v>108</v>
      </c>
      <c r="I66" s="21" t="s">
        <v>164</v>
      </c>
      <c r="J66" s="58" t="s">
        <v>220</v>
      </c>
      <c r="K66" s="38"/>
    </row>
    <row r="67" spans="1:11" ht="51.75" customHeight="1">
      <c r="A67" s="3">
        <v>65</v>
      </c>
      <c r="B67" s="26" t="s">
        <v>137</v>
      </c>
      <c r="C67" s="21" t="s">
        <v>154</v>
      </c>
      <c r="D67" s="32">
        <v>1</v>
      </c>
      <c r="E67" s="21" t="s">
        <v>155</v>
      </c>
      <c r="F67" s="21" t="s">
        <v>156</v>
      </c>
      <c r="G67" s="21" t="s">
        <v>60</v>
      </c>
      <c r="H67" s="21" t="s">
        <v>164</v>
      </c>
      <c r="I67" s="27" t="s">
        <v>165</v>
      </c>
      <c r="J67" s="62" t="s">
        <v>219</v>
      </c>
      <c r="K67" s="37"/>
    </row>
    <row r="68" spans="1:11" ht="45" customHeight="1">
      <c r="A68" s="3">
        <v>66</v>
      </c>
      <c r="B68" s="26" t="s">
        <v>157</v>
      </c>
      <c r="C68" s="37" t="s">
        <v>178</v>
      </c>
      <c r="D68" s="32">
        <v>10</v>
      </c>
      <c r="E68" s="21" t="s">
        <v>57</v>
      </c>
      <c r="F68" s="21" t="s">
        <v>176</v>
      </c>
      <c r="G68" s="21" t="s">
        <v>158</v>
      </c>
      <c r="H68" s="21" t="s">
        <v>58</v>
      </c>
      <c r="I68" s="21" t="s">
        <v>159</v>
      </c>
      <c r="J68" s="58" t="s">
        <v>218</v>
      </c>
      <c r="K68" s="38"/>
    </row>
    <row r="69" ht="14.25">
      <c r="D69" s="34">
        <f>SUM(D3:D68)</f>
        <v>139</v>
      </c>
    </row>
  </sheetData>
  <sheetProtection/>
  <mergeCells count="1">
    <mergeCell ref="A1:K1"/>
  </mergeCells>
  <printOptions horizontalCentered="1"/>
  <pageMargins left="0.3541666666666667" right="0.3541666666666667" top="0.7868055555555555" bottom="0.590277777777777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115" zoomScaleNormal="115" zoomScalePageLayoutView="0" workbookViewId="0" topLeftCell="A4">
      <selection activeCell="J4" sqref="J4:J15"/>
    </sheetView>
  </sheetViews>
  <sheetFormatPr defaultColWidth="9.00390625" defaultRowHeight="14.25"/>
  <cols>
    <col min="1" max="1" width="6.75390625" style="0" customWidth="1"/>
    <col min="2" max="2" width="8.75390625" style="0" customWidth="1"/>
    <col min="3" max="3" width="9.625" style="0" customWidth="1"/>
    <col min="4" max="4" width="4.875" style="0" customWidth="1"/>
    <col min="5" max="5" width="10.00390625" style="0" customWidth="1"/>
    <col min="6" max="6" width="11.75390625" style="0" customWidth="1"/>
    <col min="7" max="7" width="24.125" style="0" customWidth="1"/>
    <col min="8" max="8" width="10.875" style="0" customWidth="1"/>
    <col min="9" max="9" width="8.75390625" style="0" customWidth="1"/>
    <col min="10" max="10" width="27.375" style="0" customWidth="1"/>
    <col min="11" max="11" width="14.75390625" style="0" customWidth="1"/>
  </cols>
  <sheetData>
    <row r="1" spans="1:11" ht="45" customHeight="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0.25" customHeight="1">
      <c r="A2" s="14"/>
      <c r="B2" s="14"/>
      <c r="C2" s="14"/>
      <c r="D2" s="14"/>
      <c r="E2" s="14"/>
      <c r="F2" s="14"/>
      <c r="G2" s="14"/>
      <c r="H2" s="14"/>
      <c r="I2" s="14"/>
      <c r="J2" s="73">
        <v>42453</v>
      </c>
      <c r="K2" s="74"/>
    </row>
    <row r="3" spans="1:11" s="1" customFormat="1" ht="37.5" customHeight="1">
      <c r="A3" s="2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20</v>
      </c>
      <c r="J3" s="3" t="s">
        <v>8</v>
      </c>
      <c r="K3" s="3" t="s">
        <v>9</v>
      </c>
    </row>
    <row r="4" spans="1:11" s="1" customFormat="1" ht="39.75" customHeight="1">
      <c r="A4" s="3">
        <v>1</v>
      </c>
      <c r="B4" s="8" t="s">
        <v>21</v>
      </c>
      <c r="C4" s="9" t="s">
        <v>22</v>
      </c>
      <c r="D4" s="10">
        <v>5</v>
      </c>
      <c r="E4" s="9" t="s">
        <v>23</v>
      </c>
      <c r="F4" s="11" t="s">
        <v>17</v>
      </c>
      <c r="G4" s="12" t="s">
        <v>56</v>
      </c>
      <c r="H4" s="12" t="s">
        <v>24</v>
      </c>
      <c r="I4" s="13" t="s">
        <v>25</v>
      </c>
      <c r="J4" s="15"/>
      <c r="K4" s="70"/>
    </row>
    <row r="5" spans="1:11" s="1" customFormat="1" ht="30.75" customHeight="1">
      <c r="A5" s="3">
        <v>2</v>
      </c>
      <c r="B5" s="8" t="s">
        <v>26</v>
      </c>
      <c r="C5" s="9" t="s">
        <v>54</v>
      </c>
      <c r="D5" s="10">
        <v>2</v>
      </c>
      <c r="E5" s="9" t="s">
        <v>27</v>
      </c>
      <c r="F5" s="11" t="s">
        <v>55</v>
      </c>
      <c r="G5" s="12" t="s">
        <v>56</v>
      </c>
      <c r="H5" s="12" t="s">
        <v>29</v>
      </c>
      <c r="I5" s="13"/>
      <c r="J5" s="15"/>
      <c r="K5" s="71"/>
    </row>
    <row r="6" spans="1:11" s="1" customFormat="1" ht="30.75" customHeight="1">
      <c r="A6" s="3">
        <v>3</v>
      </c>
      <c r="B6" s="8" t="s">
        <v>26</v>
      </c>
      <c r="C6" s="9" t="s">
        <v>14</v>
      </c>
      <c r="D6" s="10">
        <v>2</v>
      </c>
      <c r="E6" s="9" t="s">
        <v>27</v>
      </c>
      <c r="F6" s="11" t="s">
        <v>28</v>
      </c>
      <c r="G6" s="12" t="s">
        <v>56</v>
      </c>
      <c r="H6" s="12" t="s">
        <v>29</v>
      </c>
      <c r="I6" s="13"/>
      <c r="J6" s="15"/>
      <c r="K6" s="71"/>
    </row>
    <row r="7" spans="1:11" s="1" customFormat="1" ht="30.75" customHeight="1">
      <c r="A7" s="3">
        <v>4</v>
      </c>
      <c r="B7" s="8" t="s">
        <v>30</v>
      </c>
      <c r="C7" s="9" t="s">
        <v>31</v>
      </c>
      <c r="D7" s="10">
        <v>2</v>
      </c>
      <c r="E7" s="9" t="s">
        <v>32</v>
      </c>
      <c r="F7" s="11" t="s">
        <v>33</v>
      </c>
      <c r="G7" s="12" t="s">
        <v>56</v>
      </c>
      <c r="H7" s="12" t="s">
        <v>34</v>
      </c>
      <c r="I7" s="13"/>
      <c r="J7" s="15"/>
      <c r="K7" s="71"/>
    </row>
    <row r="8" spans="1:11" s="1" customFormat="1" ht="30.75" customHeight="1">
      <c r="A8" s="3">
        <v>5</v>
      </c>
      <c r="B8" s="8" t="s">
        <v>35</v>
      </c>
      <c r="C8" s="9" t="s">
        <v>15</v>
      </c>
      <c r="D8" s="10">
        <v>1</v>
      </c>
      <c r="E8" s="9" t="s">
        <v>36</v>
      </c>
      <c r="F8" s="11" t="s">
        <v>37</v>
      </c>
      <c r="G8" s="12" t="s">
        <v>56</v>
      </c>
      <c r="H8" s="12" t="s">
        <v>29</v>
      </c>
      <c r="I8" s="13"/>
      <c r="J8" s="15"/>
      <c r="K8" s="71"/>
    </row>
    <row r="9" spans="1:11" s="1" customFormat="1" ht="30.75" customHeight="1">
      <c r="A9" s="3">
        <v>6</v>
      </c>
      <c r="B9" s="8" t="s">
        <v>35</v>
      </c>
      <c r="C9" s="9" t="s">
        <v>38</v>
      </c>
      <c r="D9" s="10">
        <v>1</v>
      </c>
      <c r="E9" s="9" t="s">
        <v>39</v>
      </c>
      <c r="F9" s="11" t="s">
        <v>40</v>
      </c>
      <c r="G9" s="12" t="s">
        <v>56</v>
      </c>
      <c r="H9" s="12" t="s">
        <v>29</v>
      </c>
      <c r="I9" s="13"/>
      <c r="J9" s="15"/>
      <c r="K9" s="71"/>
    </row>
    <row r="10" spans="1:11" s="1" customFormat="1" ht="30.75" customHeight="1">
      <c r="A10" s="3">
        <v>7</v>
      </c>
      <c r="B10" s="8" t="s">
        <v>35</v>
      </c>
      <c r="C10" s="9" t="s">
        <v>41</v>
      </c>
      <c r="D10" s="10">
        <v>1</v>
      </c>
      <c r="E10" s="9" t="s">
        <v>42</v>
      </c>
      <c r="F10" s="11" t="s">
        <v>43</v>
      </c>
      <c r="G10" s="12" t="s">
        <v>56</v>
      </c>
      <c r="H10" s="12" t="s">
        <v>34</v>
      </c>
      <c r="I10" s="13"/>
      <c r="J10" s="15"/>
      <c r="K10" s="71"/>
    </row>
    <row r="11" spans="1:11" s="1" customFormat="1" ht="30.75" customHeight="1">
      <c r="A11" s="3">
        <v>8</v>
      </c>
      <c r="B11" s="8" t="s">
        <v>35</v>
      </c>
      <c r="C11" s="9" t="s">
        <v>44</v>
      </c>
      <c r="D11" s="10">
        <v>1</v>
      </c>
      <c r="E11" s="9" t="s">
        <v>45</v>
      </c>
      <c r="F11" s="11" t="s">
        <v>46</v>
      </c>
      <c r="G11" s="12" t="s">
        <v>56</v>
      </c>
      <c r="H11" s="12" t="s">
        <v>34</v>
      </c>
      <c r="I11" s="13"/>
      <c r="J11" s="15"/>
      <c r="K11" s="71"/>
    </row>
    <row r="12" spans="1:11" s="1" customFormat="1" ht="30.75" customHeight="1">
      <c r="A12" s="3">
        <v>9</v>
      </c>
      <c r="B12" s="8" t="s">
        <v>30</v>
      </c>
      <c r="C12" s="9" t="s">
        <v>12</v>
      </c>
      <c r="D12" s="10">
        <v>5</v>
      </c>
      <c r="E12" s="9" t="s">
        <v>13</v>
      </c>
      <c r="F12" s="11" t="s">
        <v>47</v>
      </c>
      <c r="G12" s="12" t="s">
        <v>56</v>
      </c>
      <c r="H12" s="12" t="s">
        <v>29</v>
      </c>
      <c r="I12" s="13"/>
      <c r="J12" s="15"/>
      <c r="K12" s="71"/>
    </row>
    <row r="13" spans="1:11" s="1" customFormat="1" ht="30.75" customHeight="1">
      <c r="A13" s="3">
        <v>10</v>
      </c>
      <c r="B13" s="8" t="s">
        <v>35</v>
      </c>
      <c r="C13" s="9" t="s">
        <v>16</v>
      </c>
      <c r="D13" s="10">
        <v>3</v>
      </c>
      <c r="E13" s="9" t="s">
        <v>48</v>
      </c>
      <c r="F13" s="11" t="s">
        <v>17</v>
      </c>
      <c r="G13" s="12" t="s">
        <v>56</v>
      </c>
      <c r="H13" s="12" t="s">
        <v>29</v>
      </c>
      <c r="I13" s="13"/>
      <c r="J13" s="15"/>
      <c r="K13" s="71"/>
    </row>
    <row r="14" spans="1:11" s="1" customFormat="1" ht="30.75" customHeight="1">
      <c r="A14" s="3">
        <v>11</v>
      </c>
      <c r="B14" s="8" t="s">
        <v>35</v>
      </c>
      <c r="C14" s="9" t="s">
        <v>49</v>
      </c>
      <c r="D14" s="10">
        <v>1</v>
      </c>
      <c r="E14" s="9" t="s">
        <v>50</v>
      </c>
      <c r="F14" s="11" t="s">
        <v>17</v>
      </c>
      <c r="G14" s="12" t="s">
        <v>56</v>
      </c>
      <c r="H14" s="12" t="s">
        <v>34</v>
      </c>
      <c r="I14" s="13"/>
      <c r="J14" s="15"/>
      <c r="K14" s="71"/>
    </row>
    <row r="15" spans="1:11" s="1" customFormat="1" ht="39.75" customHeight="1">
      <c r="A15" s="3">
        <v>12</v>
      </c>
      <c r="B15" s="8" t="s">
        <v>35</v>
      </c>
      <c r="C15" s="9" t="s">
        <v>51</v>
      </c>
      <c r="D15" s="10">
        <v>1</v>
      </c>
      <c r="E15" s="9" t="s">
        <v>51</v>
      </c>
      <c r="F15" s="11" t="s">
        <v>52</v>
      </c>
      <c r="G15" s="12" t="s">
        <v>56</v>
      </c>
      <c r="H15" s="12" t="s">
        <v>29</v>
      </c>
      <c r="I15" s="13"/>
      <c r="J15" s="15"/>
      <c r="K15" s="72"/>
    </row>
    <row r="16" spans="1:11" ht="21" customHeight="1">
      <c r="A16" s="5" t="s">
        <v>10</v>
      </c>
      <c r="B16" s="6" t="s">
        <v>53</v>
      </c>
      <c r="C16" s="69"/>
      <c r="D16" s="69"/>
      <c r="E16" s="5" t="s">
        <v>11</v>
      </c>
      <c r="F16" s="7">
        <v>2835253</v>
      </c>
      <c r="G16" s="7"/>
      <c r="H16" s="5"/>
      <c r="I16" s="5"/>
      <c r="J16" s="5"/>
      <c r="K16" s="5"/>
    </row>
  </sheetData>
  <sheetProtection/>
  <mergeCells count="4">
    <mergeCell ref="A1:K1"/>
    <mergeCell ref="C16:D16"/>
    <mergeCell ref="K4:K15"/>
    <mergeCell ref="J2:K2"/>
  </mergeCells>
  <printOptions horizontalCentered="1"/>
  <pageMargins left="0.3541666666666667" right="0.3541666666666667" top="0.7868055555555555" bottom="0.590277777777777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USER-</cp:lastModifiedBy>
  <cp:lastPrinted>2016-10-20T00:11:17Z</cp:lastPrinted>
  <dcterms:created xsi:type="dcterms:W3CDTF">2008-05-06T09:24:33Z</dcterms:created>
  <dcterms:modified xsi:type="dcterms:W3CDTF">2016-10-20T06:22:46Z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