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附件" sheetId="1" r:id="rId1"/>
  </sheets>
  <definedNames>
    <definedName name="_xlnm._FilterDatabase" localSheetId="0" hidden="1">'附件'!$A$2:$I$38</definedName>
    <definedName name="_xlnm.Print_Titles" localSheetId="0">'附件'!$2:$2</definedName>
  </definedNames>
  <calcPr fullCalcOnLoad="1"/>
</workbook>
</file>

<file path=xl/sharedStrings.xml><?xml version="1.0" encoding="utf-8"?>
<sst xmlns="http://schemas.openxmlformats.org/spreadsheetml/2006/main" count="247" uniqueCount="134">
  <si>
    <t>邹平县2017年度县直、镇（街道）所属事业单位公开招聘工作人员岗位表</t>
  </si>
  <si>
    <t>主管
部门</t>
  </si>
  <si>
    <t>招聘单位名称</t>
  </si>
  <si>
    <t>经费
形式</t>
  </si>
  <si>
    <t>招聘
岗位</t>
  </si>
  <si>
    <t>招聘人数</t>
  </si>
  <si>
    <t>岗位
代码</t>
  </si>
  <si>
    <t>学历
要求</t>
  </si>
  <si>
    <t>专业条件要求</t>
  </si>
  <si>
    <t>备注</t>
  </si>
  <si>
    <t>一、县直所属事业单位小计</t>
  </si>
  <si>
    <t>中共邹平县委宣传部</t>
  </si>
  <si>
    <t>邹平电视台</t>
  </si>
  <si>
    <t>财政补贴</t>
  </si>
  <si>
    <t>专业技术</t>
  </si>
  <si>
    <t>A1</t>
  </si>
  <si>
    <t>大学专科及以上</t>
  </si>
  <si>
    <t>播音与主持、主持与播音、播音与主持艺术、艺术设计、艺术设计学、艺术学、广播电视编导、广播影视编导、影视学、摄影与摄像艺术、影视摄影与制作、摄影</t>
  </si>
  <si>
    <t>邹平县人民政府</t>
  </si>
  <si>
    <t>邹平县综合检验检测中心</t>
  </si>
  <si>
    <t>财政拨款</t>
  </si>
  <si>
    <t>A2</t>
  </si>
  <si>
    <t>食品科学与工程、食品质量与安全、食品科学、食品药品监督管理、食品加工技术、食品生物技术、农产品加工及贮藏工程、食品营养与检测、食品卫生与营养学、药物制剂、制药工程、生物制药、药品质量检测技术、药物化学、微生物与生化药学、化学工程与工艺、质量管理工程、检测技术与自动化装置</t>
  </si>
  <si>
    <t>邹平县金融工作办公室</t>
  </si>
  <si>
    <t>A3</t>
  </si>
  <si>
    <t>金融、金融学、金融管理、金融经济、经济管理、经济学、电子商务、工商管理、工商企业管理、工业经济、国际经济、贸易经济、国际贸易、国际经济与贸易、国际贸易学</t>
  </si>
  <si>
    <t>邹平县县直所属事业单位普通管理岗位A</t>
  </si>
  <si>
    <t>管理</t>
  </si>
  <si>
    <t>B1</t>
  </si>
  <si>
    <t>不限</t>
  </si>
  <si>
    <t>邹平县人民政府直属县金融工作办公室1人、邹平县人民政府办公室所属县行政事务管理处2人，公示后按总成绩高分先选。</t>
  </si>
  <si>
    <t>邹平县县直所属事业单位普通管理岗位B</t>
  </si>
  <si>
    <t>B2</t>
  </si>
  <si>
    <t>邹平县人民政府办公室所属县油区工作办公室1人、邹平县民政局所属县军队离退休干部修养所1人、邹平县农业机械管理局所属县农机推广站1人，公示后按总成绩高分先选。</t>
  </si>
  <si>
    <t>邹平县县直所属事业单位工程规划岗位</t>
  </si>
  <si>
    <t>A4</t>
  </si>
  <si>
    <t>土木工程、岩土工程、市政工程、基础工程技术、结构工程、建筑环境与设备工程、房屋建筑工程、建筑工程技术、建筑工程管理、工程管理、工程监理、建筑学、城市规划、城镇规划、建筑设计、城市规划与设计</t>
  </si>
  <si>
    <t>邹平县人民政府直属县铁路工作办公室1人、邹平县城乡建设局所属县建设工程安全监督站1人，公示后按总成绩高分先选。</t>
  </si>
  <si>
    <t>邹平县县直所属事业单位法律岗位</t>
  </si>
  <si>
    <t>B3</t>
  </si>
  <si>
    <t>法律、法律事务、司法助理、律师、法学、知识产权、知识产权法、法律硕士、法学理论、法律史、宪法学与行政法学、刑法学、民商法学、劳动法学、社会保障法学、诉讼法学、经济法学、环境与资源保护法学、国际法学、国际公法、国际私法、国际经济法</t>
  </si>
  <si>
    <t>邹平县人民政府直属县铁路工作办公室1人、邹平县人力资源和社会保障局所属县劳动人事争议仲裁院1人、邹平县国土资源局所属县不动产登记中心1人，公示后按总成绩高分先选。</t>
  </si>
  <si>
    <t>邹平县县直所属事业单位文秘岗位</t>
  </si>
  <si>
    <t>B4</t>
  </si>
  <si>
    <t>汉语、汉语言、汉语言文学、汉语言文字学、文秘、文秘教育、秘书学、中国语言文学、应用语言学、语言学及应用语言学、新闻学、传播学、广播电视新闻、广播电视新闻学、广告学、广播电视学、对外汉语、中国现当代文学、比较文学与世界文学</t>
  </si>
  <si>
    <t>邹平县人民政府直属县供销合作社联合社机关1人、邹平县人民政府办公室所属县为民服务中心2人、邹平县人力资源和社会保障局所属县劳动人事争议仲裁院1人，公示后按总成绩高分先选。</t>
  </si>
  <si>
    <t>邹平县县直所属事业单位计算机岗位</t>
  </si>
  <si>
    <t>A5</t>
  </si>
  <si>
    <t>计算机科学与技术、计算机及应用、计算机系统结构、计算机软件与理论、计算机应用技术、计算机网络技术、计算机信息管理、计算机系统与维护、计算机软件、软件工程、软件技术、信息安全与管理、信息安全、信息安全技术、信息与计算科学、信息管理与信息系统、信息技术应用、信息技术开发与服务、网络系统管理、网络工程、计算机网络安全与管理、计算机网络与安全管理、计算机通信工程、电子信息工程技术、电子信息工程、电子与计算机工程、电子科学与技术、电子信息科学与技术、电子工程、科技防卫、仿真科学与技术</t>
  </si>
  <si>
    <t>邹平县机构编制委员会办公室所属县机构编制电子政务中心1人、邹平县国土资源局所属县不动产登记中心1人，公示后按总成绩高分先选。</t>
  </si>
  <si>
    <t>邹平县财政局</t>
  </si>
  <si>
    <t>邹平县财政预算评审中心</t>
  </si>
  <si>
    <t>B5</t>
  </si>
  <si>
    <t>会计电算化、会计与审计、会计、审计、审计实务、财务管理、财政、会计学、审计学、财政学、会计信息管理、财务信息管理</t>
  </si>
  <si>
    <t>邹平县国土资源局</t>
  </si>
  <si>
    <t>邹平县土地托管中心</t>
  </si>
  <si>
    <t>A6</t>
  </si>
  <si>
    <t>国土资源管理、土地资源管理、地理科学、资源环境与城乡规划管理、国土测绘与规划、地籍测绘与土地管理、地籍测绘与土地管理信息技术</t>
  </si>
  <si>
    <t>邹平县交通运输局</t>
  </si>
  <si>
    <t>邹平县治超检测站</t>
  </si>
  <si>
    <t>B6</t>
  </si>
  <si>
    <t>邹平县城乡建设局</t>
  </si>
  <si>
    <t>邹平县燃气热力管理办公室</t>
  </si>
  <si>
    <t>A7</t>
  </si>
  <si>
    <t>城市燃气工程技术，供热通风与空调工程技术，热能与动力工程，热能工程，供热、供燃气、通风及空调工程</t>
  </si>
  <si>
    <t>邹平县水利局</t>
  </si>
  <si>
    <t>A8</t>
  </si>
  <si>
    <t>水文与水资源、水政水资源管理、水利工程、水利工程施工技术、城市水利、水利水电工程管理、水务管理、水利工程造价管理、水利水电工程造价管理、水利水电工程、水文学与水资源、水文与水资源工程、农业水利工程、水务工程、给水排水科学与工程、给排水工程技术、给水排水工程、水文学及水资源、水力学及河流动力学、水工结构工程</t>
  </si>
  <si>
    <t>邹平县水利局所属县水资源管理委员会办公室1人、县水利科技推广站1人、县孝妇河管理所1人，公示后按总成绩高分先选。</t>
  </si>
  <si>
    <t>邹平县农业局</t>
  </si>
  <si>
    <t>邹平县农村经济经营管理局</t>
  </si>
  <si>
    <t>B7</t>
  </si>
  <si>
    <t>会计电算化、会计与审计、会计、审计、审计实务、财务管理、财政、会计学、审计学、财政学、会计信息管理、财务信息管理、农林经济管理、农业经营管理</t>
  </si>
  <si>
    <t>邹平县土壤肥料工作站</t>
  </si>
  <si>
    <t>A9</t>
  </si>
  <si>
    <t>农产品质量检测、植物检疫、绿色食品生产与经营、绿色食品生产与检测、农业技术与管理、生态农业技术、农学、植物保护、植物科学与技术、种子科学与工程、应用生物科学、农业资源与环境、农业资源利用、作物遗传育种、果树学、蔬菜学、土壤学、植物营养学、农业昆虫与害虫防治、农药学、植物学</t>
  </si>
  <si>
    <t>邹平县工商行政管理局</t>
  </si>
  <si>
    <t>邹平县工商行政管理局个体私营经济服务中心</t>
  </si>
  <si>
    <t>B8</t>
  </si>
  <si>
    <t>B9</t>
  </si>
  <si>
    <t>邹平县畜牧兽医局</t>
  </si>
  <si>
    <t>A11</t>
  </si>
  <si>
    <t>畜牧兽医、畜牧、兽医、兽医医药、畜牧学、兽医学、动物科学、动物医学、动物药学、动物生物技术、动植物检疫、动物遗传育种与繁殖、动物营养与饲料科学、基础兽医学、预防兽医学、临床兽医学</t>
  </si>
  <si>
    <t>邹平县畜牧兽医局所属长山镇畜牧兽医站2人、韩店镇畜牧兽医站1人，公示后按总成绩高分先选。</t>
  </si>
  <si>
    <t>二、镇(街道)所属事业单位小计</t>
  </si>
  <si>
    <t>邹平县镇街所属事业单位工程规划岗位A</t>
  </si>
  <si>
    <t>A12</t>
  </si>
  <si>
    <t>长山镇乡村规划建设监督管理办公室1人、魏桥镇乡村规划建设监督管理办公室1人、临池镇乡村规划建设监督管理办公室1人、韩店镇乡村规划建设监督管理办公室1人，公示后按总成绩高分先选。</t>
  </si>
  <si>
    <t>邹平县镇街所属事业单位工程规划岗位B</t>
  </si>
  <si>
    <t>A13</t>
  </si>
  <si>
    <t>码头镇乡村规划建设监督管理办公室1人、黄山街道乡村规划建设监督管理办公室1人、好生街道社区管理服务站1人，公示后按总成绩高分先选。</t>
  </si>
  <si>
    <t>邹平县镇街所属事业单位财会岗位A</t>
  </si>
  <si>
    <t>B10</t>
  </si>
  <si>
    <t>长山镇财经综合服务中心1人、韩店镇农村经济经营管理站1人、青阳镇财政审计所1人、九户镇农业综合服务中心1人，公示后按总成绩高分先选。</t>
  </si>
  <si>
    <t>邹平县镇街所属事业单位财会岗位B</t>
  </si>
  <si>
    <t>B11</t>
  </si>
  <si>
    <t>台子镇农业综合服务中心1人、高新街道财政审计所1人、西董街道财政审计所1人、好生街道财政审计所1人，公示后按总成绩高分先选。</t>
  </si>
  <si>
    <t>邹平县镇街所属事业单位普通管理岗位A</t>
  </si>
  <si>
    <t>B12</t>
  </si>
  <si>
    <t>长山镇便民服务中心1人、魏桥镇便民服务中心1人、临池镇便民服务中心1人、焦桥镇便民服务中心1人，公示后按总成绩高分先选。</t>
  </si>
  <si>
    <t>邹平县镇街所属事业单位普通管理岗位B</t>
  </si>
  <si>
    <t>B13</t>
  </si>
  <si>
    <t>九户镇便民服务中心1人、明集镇便民服务中心1人、明集镇农业综合服务中心1人、明集镇社区管理服务站1人，公示后按总成绩高分先选。</t>
  </si>
  <si>
    <t>邹平县镇街所属事业单位普通管理岗位C</t>
  </si>
  <si>
    <t>B14</t>
  </si>
  <si>
    <t>青阳镇便民服务中心1人、台子镇便民服务中心1人、台子镇社区管理服务站1人，公示后按总成绩高分先选。</t>
  </si>
  <si>
    <t>邹平县临池镇人民政府</t>
  </si>
  <si>
    <t>邹平县临池镇农业综合服务中心</t>
  </si>
  <si>
    <t>A14</t>
  </si>
  <si>
    <t>邹平县镇街所属事业单位法律岗位</t>
  </si>
  <si>
    <t>B15</t>
  </si>
  <si>
    <t>焦桥镇便民服务中心1人、九户镇社区管理服务站1人，公示后按总成绩高分先选。</t>
  </si>
  <si>
    <t>邹平县镇街所属事业单位金融岗位</t>
  </si>
  <si>
    <t>A15</t>
  </si>
  <si>
    <t>焦桥镇农业综合服务中心1人、好生街道财政审计所1人，公示后按总成绩高分先选。</t>
  </si>
  <si>
    <t>邹平县镇街所属事业单位安全环保岗位</t>
  </si>
  <si>
    <t>B16</t>
  </si>
  <si>
    <t>安全工程、安全防范工程、安全技术及工程、安全技术管理、安全科学与工程、化工生产安全技术、工业环保与安全技术、环境科学与工程、环境科学、环境工程、环境生态工程、生态学、环保设备工程、资源环境科学、资源科学与工程</t>
  </si>
  <si>
    <t>九户镇社区管理服务站1人、孙镇社区管理服务站1人，公示后按总成绩高分先选。</t>
  </si>
  <si>
    <t>邹平县镇街所属事业单位文秘岗位</t>
  </si>
  <si>
    <t>B17</t>
  </si>
  <si>
    <t>青阳镇社区管理服务站1人、高新街道社区管理服务站1人、西董街道社区管理服务站1人，公示后按总成绩高分先选。</t>
  </si>
  <si>
    <t>邹平县码头镇人民政府</t>
  </si>
  <si>
    <t>邹平县码头镇农业综合服务中心</t>
  </si>
  <si>
    <t>B18</t>
  </si>
  <si>
    <t>服务基层项目定向招聘岗位</t>
  </si>
  <si>
    <t>邹平县西董街道办事处</t>
  </si>
  <si>
    <t>邹平县西董街道财政审计所</t>
  </si>
  <si>
    <t>A16</t>
  </si>
  <si>
    <t>邹平县好生街道办事处</t>
  </si>
  <si>
    <t>邹平县好生街道便民服务中心</t>
  </si>
  <si>
    <t>A17</t>
  </si>
  <si>
    <t>物流服务与管理、物流工程技术、物流信息技术、物流金融管理、物流管理、物流工程</t>
  </si>
  <si>
    <t>退役大学生士兵定向招聘岗位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</si>
</sst>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20"/>
      <name val="宋体"/>
      <family val="0"/>
    </font>
    <font>
      <sz val="12"/>
      <name val="黑体"/>
      <family val="3"/>
    </font>
    <font>
      <b/>
      <sz val="14"/>
      <name val="楷体_GB2312"/>
      <family val="3"/>
    </font>
    <font>
      <sz val="12"/>
      <name val="仿宋_GB2312"/>
      <family val="3"/>
    </font>
    <font>
      <sz val="20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100" workbookViewId="0" topLeftCell="A13">
      <selection activeCell="I15" sqref="I15"/>
    </sheetView>
  </sheetViews>
  <sheetFormatPr defaultColWidth="9.00390625" defaultRowHeight="14.25"/>
  <cols>
    <col min="1" max="1" width="12.625" style="6" customWidth="1"/>
    <col min="2" max="2" width="24.75390625" style="7" customWidth="1"/>
    <col min="3" max="3" width="5.625" style="7" customWidth="1"/>
    <col min="4" max="4" width="5.625" style="8" customWidth="1"/>
    <col min="5" max="6" width="5.625" style="7" customWidth="1"/>
    <col min="7" max="7" width="8.875" style="7" customWidth="1"/>
    <col min="8" max="8" width="49.625" style="6" customWidth="1"/>
    <col min="9" max="9" width="34.625" style="9" customWidth="1"/>
    <col min="10" max="16384" width="9.00390625" style="7" customWidth="1"/>
  </cols>
  <sheetData>
    <row r="1" spans="1:9" s="1" customFormat="1" ht="49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s="2" customFormat="1" ht="39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pans="1:9" s="3" customFormat="1" ht="39.75" customHeight="1">
      <c r="A3" s="26" t="s">
        <v>10</v>
      </c>
      <c r="B3" s="26"/>
      <c r="C3" s="11"/>
      <c r="D3" s="11"/>
      <c r="E3" s="11">
        <f>SUM(E4:E22)</f>
        <v>38</v>
      </c>
      <c r="F3" s="11"/>
      <c r="G3" s="11"/>
      <c r="H3" s="11"/>
      <c r="I3" s="18"/>
    </row>
    <row r="4" spans="1:9" s="4" customFormat="1" ht="69.75" customHeight="1">
      <c r="A4" s="12" t="s">
        <v>11</v>
      </c>
      <c r="B4" s="13" t="s">
        <v>12</v>
      </c>
      <c r="C4" s="13" t="s">
        <v>13</v>
      </c>
      <c r="D4" s="12" t="s">
        <v>14</v>
      </c>
      <c r="E4" s="12">
        <v>3</v>
      </c>
      <c r="F4" s="13" t="s">
        <v>15</v>
      </c>
      <c r="G4" s="12" t="s">
        <v>16</v>
      </c>
      <c r="H4" s="14" t="s">
        <v>17</v>
      </c>
      <c r="I4" s="14"/>
    </row>
    <row r="5" spans="1:9" s="4" customFormat="1" ht="99.75" customHeight="1">
      <c r="A5" s="25" t="s">
        <v>18</v>
      </c>
      <c r="B5" s="13" t="s">
        <v>19</v>
      </c>
      <c r="C5" s="13" t="s">
        <v>20</v>
      </c>
      <c r="D5" s="12" t="s">
        <v>14</v>
      </c>
      <c r="E5" s="12">
        <v>2</v>
      </c>
      <c r="F5" s="13" t="s">
        <v>21</v>
      </c>
      <c r="G5" s="12" t="s">
        <v>16</v>
      </c>
      <c r="H5" s="14" t="s">
        <v>22</v>
      </c>
      <c r="I5" s="14"/>
    </row>
    <row r="6" spans="1:9" s="4" customFormat="1" ht="75" customHeight="1">
      <c r="A6" s="25"/>
      <c r="B6" s="13" t="s">
        <v>23</v>
      </c>
      <c r="C6" s="13" t="s">
        <v>20</v>
      </c>
      <c r="D6" s="12" t="s">
        <v>14</v>
      </c>
      <c r="E6" s="12">
        <v>1</v>
      </c>
      <c r="F6" s="13" t="s">
        <v>24</v>
      </c>
      <c r="G6" s="12" t="s">
        <v>16</v>
      </c>
      <c r="H6" s="14" t="s">
        <v>25</v>
      </c>
      <c r="I6" s="14"/>
    </row>
    <row r="7" spans="1:9" s="4" customFormat="1" ht="94.5" customHeight="1">
      <c r="A7" s="24" t="s">
        <v>26</v>
      </c>
      <c r="B7" s="24"/>
      <c r="C7" s="13" t="s">
        <v>20</v>
      </c>
      <c r="D7" s="12" t="s">
        <v>27</v>
      </c>
      <c r="E7" s="12">
        <v>3</v>
      </c>
      <c r="F7" s="13" t="s">
        <v>28</v>
      </c>
      <c r="G7" s="12" t="s">
        <v>16</v>
      </c>
      <c r="H7" s="14" t="s">
        <v>29</v>
      </c>
      <c r="I7" s="14" t="s">
        <v>30</v>
      </c>
    </row>
    <row r="8" spans="1:9" s="4" customFormat="1" ht="94.5" customHeight="1">
      <c r="A8" s="24" t="s">
        <v>31</v>
      </c>
      <c r="B8" s="24"/>
      <c r="C8" s="13" t="s">
        <v>20</v>
      </c>
      <c r="D8" s="12" t="s">
        <v>27</v>
      </c>
      <c r="E8" s="12">
        <v>3</v>
      </c>
      <c r="F8" s="13" t="s">
        <v>32</v>
      </c>
      <c r="G8" s="12" t="s">
        <v>16</v>
      </c>
      <c r="H8" s="14" t="s">
        <v>29</v>
      </c>
      <c r="I8" s="14" t="s">
        <v>33</v>
      </c>
    </row>
    <row r="9" spans="1:9" s="4" customFormat="1" ht="79.5" customHeight="1">
      <c r="A9" s="24" t="s">
        <v>34</v>
      </c>
      <c r="B9" s="24"/>
      <c r="C9" s="13" t="s">
        <v>20</v>
      </c>
      <c r="D9" s="12" t="s">
        <v>14</v>
      </c>
      <c r="E9" s="12">
        <v>2</v>
      </c>
      <c r="F9" s="13" t="s">
        <v>35</v>
      </c>
      <c r="G9" s="12" t="s">
        <v>16</v>
      </c>
      <c r="H9" s="14" t="s">
        <v>36</v>
      </c>
      <c r="I9" s="14" t="s">
        <v>37</v>
      </c>
    </row>
    <row r="10" spans="1:9" s="4" customFormat="1" ht="105" customHeight="1">
      <c r="A10" s="25" t="s">
        <v>38</v>
      </c>
      <c r="B10" s="25"/>
      <c r="C10" s="13" t="s">
        <v>20</v>
      </c>
      <c r="D10" s="12" t="s">
        <v>27</v>
      </c>
      <c r="E10" s="12">
        <v>3</v>
      </c>
      <c r="F10" s="13" t="s">
        <v>39</v>
      </c>
      <c r="G10" s="12" t="s">
        <v>16</v>
      </c>
      <c r="H10" s="16" t="s">
        <v>40</v>
      </c>
      <c r="I10" s="14" t="s">
        <v>41</v>
      </c>
    </row>
    <row r="11" spans="1:9" s="4" customFormat="1" ht="90" customHeight="1">
      <c r="A11" s="24" t="s">
        <v>42</v>
      </c>
      <c r="B11" s="24"/>
      <c r="C11" s="13" t="s">
        <v>20</v>
      </c>
      <c r="D11" s="12" t="s">
        <v>27</v>
      </c>
      <c r="E11" s="12">
        <v>4</v>
      </c>
      <c r="F11" s="13" t="s">
        <v>43</v>
      </c>
      <c r="G11" s="12" t="s">
        <v>16</v>
      </c>
      <c r="H11" s="14" t="s">
        <v>44</v>
      </c>
      <c r="I11" s="14" t="s">
        <v>45</v>
      </c>
    </row>
    <row r="12" spans="1:9" s="4" customFormat="1" ht="159.75" customHeight="1">
      <c r="A12" s="24" t="s">
        <v>46</v>
      </c>
      <c r="B12" s="24"/>
      <c r="C12" s="15" t="s">
        <v>20</v>
      </c>
      <c r="D12" s="12" t="s">
        <v>14</v>
      </c>
      <c r="E12" s="15">
        <v>2</v>
      </c>
      <c r="F12" s="13" t="s">
        <v>47</v>
      </c>
      <c r="G12" s="12" t="s">
        <v>16</v>
      </c>
      <c r="H12" s="16" t="s">
        <v>48</v>
      </c>
      <c r="I12" s="14" t="s">
        <v>49</v>
      </c>
    </row>
    <row r="13" spans="1:9" s="4" customFormat="1" ht="69.75" customHeight="1">
      <c r="A13" s="12" t="s">
        <v>50</v>
      </c>
      <c r="B13" s="13" t="s">
        <v>51</v>
      </c>
      <c r="C13" s="13" t="s">
        <v>20</v>
      </c>
      <c r="D13" s="12" t="s">
        <v>27</v>
      </c>
      <c r="E13" s="12">
        <v>1</v>
      </c>
      <c r="F13" s="13" t="s">
        <v>52</v>
      </c>
      <c r="G13" s="12" t="s">
        <v>16</v>
      </c>
      <c r="H13" s="14" t="s">
        <v>53</v>
      </c>
      <c r="I13" s="14"/>
    </row>
    <row r="14" spans="1:9" s="4" customFormat="1" ht="64.5" customHeight="1">
      <c r="A14" s="12" t="s">
        <v>54</v>
      </c>
      <c r="B14" s="13" t="s">
        <v>55</v>
      </c>
      <c r="C14" s="13" t="s">
        <v>20</v>
      </c>
      <c r="D14" s="12" t="s">
        <v>14</v>
      </c>
      <c r="E14" s="12">
        <v>1</v>
      </c>
      <c r="F14" s="13" t="s">
        <v>56</v>
      </c>
      <c r="G14" s="12" t="s">
        <v>16</v>
      </c>
      <c r="H14" s="14" t="s">
        <v>57</v>
      </c>
      <c r="I14" s="14"/>
    </row>
    <row r="15" spans="1:9" s="4" customFormat="1" ht="64.5" customHeight="1">
      <c r="A15" s="12" t="s">
        <v>58</v>
      </c>
      <c r="B15" s="13" t="s">
        <v>59</v>
      </c>
      <c r="C15" s="13" t="s">
        <v>20</v>
      </c>
      <c r="D15" s="12" t="s">
        <v>27</v>
      </c>
      <c r="E15" s="12">
        <v>2</v>
      </c>
      <c r="F15" s="13" t="s">
        <v>60</v>
      </c>
      <c r="G15" s="12" t="s">
        <v>16</v>
      </c>
      <c r="H15" s="14" t="s">
        <v>29</v>
      </c>
      <c r="I15" s="14" t="s">
        <v>133</v>
      </c>
    </row>
    <row r="16" spans="1:9" s="4" customFormat="1" ht="64.5" customHeight="1">
      <c r="A16" s="12" t="s">
        <v>61</v>
      </c>
      <c r="B16" s="13" t="s">
        <v>62</v>
      </c>
      <c r="C16" s="13" t="s">
        <v>20</v>
      </c>
      <c r="D16" s="12" t="s">
        <v>14</v>
      </c>
      <c r="E16" s="12">
        <v>1</v>
      </c>
      <c r="F16" s="13" t="s">
        <v>63</v>
      </c>
      <c r="G16" s="12" t="s">
        <v>16</v>
      </c>
      <c r="H16" s="14" t="s">
        <v>64</v>
      </c>
      <c r="I16" s="14"/>
    </row>
    <row r="17" spans="1:9" s="4" customFormat="1" ht="109.5" customHeight="1">
      <c r="A17" s="25" t="s">
        <v>65</v>
      </c>
      <c r="B17" s="25"/>
      <c r="C17" s="13" t="s">
        <v>20</v>
      </c>
      <c r="D17" s="12" t="s">
        <v>14</v>
      </c>
      <c r="E17" s="12">
        <v>3</v>
      </c>
      <c r="F17" s="13" t="s">
        <v>66</v>
      </c>
      <c r="G17" s="12" t="s">
        <v>16</v>
      </c>
      <c r="H17" s="14" t="s">
        <v>67</v>
      </c>
      <c r="I17" s="14" t="s">
        <v>68</v>
      </c>
    </row>
    <row r="18" spans="1:9" s="4" customFormat="1" ht="64.5" customHeight="1">
      <c r="A18" s="25" t="s">
        <v>69</v>
      </c>
      <c r="B18" s="13" t="s">
        <v>70</v>
      </c>
      <c r="C18" s="13" t="s">
        <v>20</v>
      </c>
      <c r="D18" s="12" t="s">
        <v>27</v>
      </c>
      <c r="E18" s="12">
        <v>1</v>
      </c>
      <c r="F18" s="13" t="s">
        <v>71</v>
      </c>
      <c r="G18" s="12" t="s">
        <v>16</v>
      </c>
      <c r="H18" s="14" t="s">
        <v>72</v>
      </c>
      <c r="I18" s="14"/>
    </row>
    <row r="19" spans="1:9" s="4" customFormat="1" ht="99.75" customHeight="1">
      <c r="A19" s="25"/>
      <c r="B19" s="13" t="s">
        <v>73</v>
      </c>
      <c r="C19" s="13" t="s">
        <v>20</v>
      </c>
      <c r="D19" s="12" t="s">
        <v>14</v>
      </c>
      <c r="E19" s="12">
        <v>1</v>
      </c>
      <c r="F19" s="13" t="s">
        <v>74</v>
      </c>
      <c r="G19" s="12" t="s">
        <v>16</v>
      </c>
      <c r="H19" s="14" t="s">
        <v>75</v>
      </c>
      <c r="I19" s="14"/>
    </row>
    <row r="20" spans="1:9" s="4" customFormat="1" ht="79.5" customHeight="1">
      <c r="A20" s="25" t="s">
        <v>80</v>
      </c>
      <c r="B20" s="25"/>
      <c r="C20" s="13" t="s">
        <v>20</v>
      </c>
      <c r="D20" s="12" t="s">
        <v>14</v>
      </c>
      <c r="E20" s="12">
        <v>3</v>
      </c>
      <c r="F20" s="13" t="s">
        <v>81</v>
      </c>
      <c r="G20" s="12" t="s">
        <v>16</v>
      </c>
      <c r="H20" s="14" t="s">
        <v>82</v>
      </c>
      <c r="I20" s="14" t="s">
        <v>83</v>
      </c>
    </row>
    <row r="21" spans="1:9" s="4" customFormat="1" ht="64.5" customHeight="1">
      <c r="A21" s="20" t="s">
        <v>76</v>
      </c>
      <c r="B21" s="22" t="s">
        <v>77</v>
      </c>
      <c r="C21" s="22" t="s">
        <v>13</v>
      </c>
      <c r="D21" s="12" t="s">
        <v>27</v>
      </c>
      <c r="E21" s="12">
        <v>1</v>
      </c>
      <c r="F21" s="13" t="s">
        <v>78</v>
      </c>
      <c r="G21" s="12" t="s">
        <v>16</v>
      </c>
      <c r="H21" s="14" t="s">
        <v>29</v>
      </c>
      <c r="I21" s="14"/>
    </row>
    <row r="22" spans="1:9" s="4" customFormat="1" ht="84.75" customHeight="1">
      <c r="A22" s="21"/>
      <c r="B22" s="23"/>
      <c r="C22" s="23"/>
      <c r="D22" s="12" t="s">
        <v>27</v>
      </c>
      <c r="E22" s="12">
        <v>1</v>
      </c>
      <c r="F22" s="13" t="s">
        <v>79</v>
      </c>
      <c r="G22" s="12" t="s">
        <v>16</v>
      </c>
      <c r="H22" s="16" t="s">
        <v>40</v>
      </c>
      <c r="I22" s="14"/>
    </row>
    <row r="23" spans="1:9" s="5" customFormat="1" ht="39.75" customHeight="1">
      <c r="A23" s="26" t="s">
        <v>84</v>
      </c>
      <c r="B23" s="26"/>
      <c r="C23" s="17"/>
      <c r="D23" s="11"/>
      <c r="E23" s="11">
        <f>SUM(E24:E38)</f>
        <v>39</v>
      </c>
      <c r="F23" s="17"/>
      <c r="G23" s="11"/>
      <c r="H23" s="18"/>
      <c r="I23" s="18"/>
    </row>
    <row r="24" spans="1:9" s="4" customFormat="1" ht="99.75" customHeight="1">
      <c r="A24" s="25" t="s">
        <v>85</v>
      </c>
      <c r="B24" s="25"/>
      <c r="C24" s="13" t="s">
        <v>20</v>
      </c>
      <c r="D24" s="12" t="s">
        <v>14</v>
      </c>
      <c r="E24" s="12">
        <v>4</v>
      </c>
      <c r="F24" s="13" t="s">
        <v>86</v>
      </c>
      <c r="G24" s="12" t="s">
        <v>16</v>
      </c>
      <c r="H24" s="14" t="s">
        <v>36</v>
      </c>
      <c r="I24" s="14" t="s">
        <v>87</v>
      </c>
    </row>
    <row r="25" spans="1:9" s="4" customFormat="1" ht="75" customHeight="1">
      <c r="A25" s="25" t="s">
        <v>88</v>
      </c>
      <c r="B25" s="25"/>
      <c r="C25" s="13" t="s">
        <v>20</v>
      </c>
      <c r="D25" s="12" t="s">
        <v>14</v>
      </c>
      <c r="E25" s="12">
        <v>3</v>
      </c>
      <c r="F25" s="13" t="s">
        <v>89</v>
      </c>
      <c r="G25" s="12" t="s">
        <v>16</v>
      </c>
      <c r="H25" s="14" t="s">
        <v>36</v>
      </c>
      <c r="I25" s="14" t="s">
        <v>90</v>
      </c>
    </row>
    <row r="26" spans="1:9" s="4" customFormat="1" ht="79.5" customHeight="1">
      <c r="A26" s="25" t="s">
        <v>91</v>
      </c>
      <c r="B26" s="25"/>
      <c r="C26" s="13" t="s">
        <v>20</v>
      </c>
      <c r="D26" s="12" t="s">
        <v>27</v>
      </c>
      <c r="E26" s="12">
        <v>4</v>
      </c>
      <c r="F26" s="13" t="s">
        <v>92</v>
      </c>
      <c r="G26" s="12" t="s">
        <v>16</v>
      </c>
      <c r="H26" s="14" t="s">
        <v>53</v>
      </c>
      <c r="I26" s="14" t="s">
        <v>93</v>
      </c>
    </row>
    <row r="27" spans="1:9" s="4" customFormat="1" ht="79.5" customHeight="1">
      <c r="A27" s="25" t="s">
        <v>94</v>
      </c>
      <c r="B27" s="25"/>
      <c r="C27" s="13" t="s">
        <v>20</v>
      </c>
      <c r="D27" s="12" t="s">
        <v>27</v>
      </c>
      <c r="E27" s="12">
        <v>4</v>
      </c>
      <c r="F27" s="13" t="s">
        <v>95</v>
      </c>
      <c r="G27" s="12" t="s">
        <v>16</v>
      </c>
      <c r="H27" s="14" t="s">
        <v>53</v>
      </c>
      <c r="I27" s="14" t="s">
        <v>96</v>
      </c>
    </row>
    <row r="28" spans="1:9" s="4" customFormat="1" ht="79.5" customHeight="1">
      <c r="A28" s="25" t="s">
        <v>97</v>
      </c>
      <c r="B28" s="25"/>
      <c r="C28" s="13" t="s">
        <v>20</v>
      </c>
      <c r="D28" s="12" t="s">
        <v>27</v>
      </c>
      <c r="E28" s="12">
        <v>4</v>
      </c>
      <c r="F28" s="13" t="s">
        <v>98</v>
      </c>
      <c r="G28" s="12" t="s">
        <v>16</v>
      </c>
      <c r="H28" s="14" t="s">
        <v>29</v>
      </c>
      <c r="I28" s="14" t="s">
        <v>99</v>
      </c>
    </row>
    <row r="29" spans="1:9" s="4" customFormat="1" ht="79.5" customHeight="1">
      <c r="A29" s="25" t="s">
        <v>100</v>
      </c>
      <c r="B29" s="25"/>
      <c r="C29" s="13" t="s">
        <v>20</v>
      </c>
      <c r="D29" s="12" t="s">
        <v>27</v>
      </c>
      <c r="E29" s="12">
        <v>4</v>
      </c>
      <c r="F29" s="13" t="s">
        <v>101</v>
      </c>
      <c r="G29" s="12" t="s">
        <v>16</v>
      </c>
      <c r="H29" s="14" t="s">
        <v>29</v>
      </c>
      <c r="I29" s="14" t="s">
        <v>102</v>
      </c>
    </row>
    <row r="30" spans="1:9" s="4" customFormat="1" ht="79.5" customHeight="1">
      <c r="A30" s="25" t="s">
        <v>103</v>
      </c>
      <c r="B30" s="25"/>
      <c r="C30" s="13" t="s">
        <v>20</v>
      </c>
      <c r="D30" s="12" t="s">
        <v>27</v>
      </c>
      <c r="E30" s="12">
        <v>3</v>
      </c>
      <c r="F30" s="13" t="s">
        <v>104</v>
      </c>
      <c r="G30" s="12" t="s">
        <v>16</v>
      </c>
      <c r="H30" s="14" t="s">
        <v>29</v>
      </c>
      <c r="I30" s="14" t="s">
        <v>105</v>
      </c>
    </row>
    <row r="31" spans="1:9" s="4" customFormat="1" ht="99.75" customHeight="1">
      <c r="A31" s="12" t="s">
        <v>106</v>
      </c>
      <c r="B31" s="13" t="s">
        <v>107</v>
      </c>
      <c r="C31" s="13" t="s">
        <v>20</v>
      </c>
      <c r="D31" s="12" t="s">
        <v>14</v>
      </c>
      <c r="E31" s="12">
        <v>1</v>
      </c>
      <c r="F31" s="13" t="s">
        <v>108</v>
      </c>
      <c r="G31" s="12" t="s">
        <v>16</v>
      </c>
      <c r="H31" s="14" t="s">
        <v>75</v>
      </c>
      <c r="I31" s="14"/>
    </row>
    <row r="32" spans="1:9" s="4" customFormat="1" ht="90" customHeight="1">
      <c r="A32" s="25" t="s">
        <v>109</v>
      </c>
      <c r="B32" s="25"/>
      <c r="C32" s="13" t="s">
        <v>20</v>
      </c>
      <c r="D32" s="12" t="s">
        <v>27</v>
      </c>
      <c r="E32" s="12">
        <v>2</v>
      </c>
      <c r="F32" s="13" t="s">
        <v>110</v>
      </c>
      <c r="G32" s="12" t="s">
        <v>16</v>
      </c>
      <c r="H32" s="16" t="s">
        <v>40</v>
      </c>
      <c r="I32" s="14" t="s">
        <v>111</v>
      </c>
    </row>
    <row r="33" spans="1:9" s="4" customFormat="1" ht="75" customHeight="1">
      <c r="A33" s="25" t="s">
        <v>112</v>
      </c>
      <c r="B33" s="25"/>
      <c r="C33" s="13" t="s">
        <v>20</v>
      </c>
      <c r="D33" s="12" t="s">
        <v>14</v>
      </c>
      <c r="E33" s="12">
        <v>2</v>
      </c>
      <c r="F33" s="13" t="s">
        <v>113</v>
      </c>
      <c r="G33" s="12" t="s">
        <v>16</v>
      </c>
      <c r="H33" s="14" t="s">
        <v>25</v>
      </c>
      <c r="I33" s="14" t="s">
        <v>114</v>
      </c>
    </row>
    <row r="34" spans="1:9" s="4" customFormat="1" ht="84.75" customHeight="1">
      <c r="A34" s="24" t="s">
        <v>115</v>
      </c>
      <c r="B34" s="24"/>
      <c r="C34" s="13" t="s">
        <v>20</v>
      </c>
      <c r="D34" s="12" t="s">
        <v>27</v>
      </c>
      <c r="E34" s="12">
        <v>2</v>
      </c>
      <c r="F34" s="13" t="s">
        <v>116</v>
      </c>
      <c r="G34" s="12" t="s">
        <v>16</v>
      </c>
      <c r="H34" s="14" t="s">
        <v>117</v>
      </c>
      <c r="I34" s="14" t="s">
        <v>118</v>
      </c>
    </row>
    <row r="35" spans="1:9" s="4" customFormat="1" ht="84.75" customHeight="1">
      <c r="A35" s="24" t="s">
        <v>119</v>
      </c>
      <c r="B35" s="24"/>
      <c r="C35" s="13" t="s">
        <v>20</v>
      </c>
      <c r="D35" s="12" t="s">
        <v>27</v>
      </c>
      <c r="E35" s="12">
        <v>3</v>
      </c>
      <c r="F35" s="13" t="s">
        <v>120</v>
      </c>
      <c r="G35" s="12" t="s">
        <v>16</v>
      </c>
      <c r="H35" s="14" t="s">
        <v>44</v>
      </c>
      <c r="I35" s="14" t="s">
        <v>121</v>
      </c>
    </row>
    <row r="36" spans="1:9" s="4" customFormat="1" ht="64.5" customHeight="1">
      <c r="A36" s="12" t="s">
        <v>122</v>
      </c>
      <c r="B36" s="13" t="s">
        <v>123</v>
      </c>
      <c r="C36" s="13" t="s">
        <v>20</v>
      </c>
      <c r="D36" s="12" t="s">
        <v>27</v>
      </c>
      <c r="E36" s="12">
        <v>1</v>
      </c>
      <c r="F36" s="13" t="s">
        <v>124</v>
      </c>
      <c r="G36" s="12" t="s">
        <v>16</v>
      </c>
      <c r="H36" s="14" t="s">
        <v>29</v>
      </c>
      <c r="I36" s="14" t="s">
        <v>125</v>
      </c>
    </row>
    <row r="37" spans="1:9" s="4" customFormat="1" ht="154.5" customHeight="1">
      <c r="A37" s="12" t="s">
        <v>126</v>
      </c>
      <c r="B37" s="13" t="s">
        <v>127</v>
      </c>
      <c r="C37" s="13" t="s">
        <v>20</v>
      </c>
      <c r="D37" s="12" t="s">
        <v>14</v>
      </c>
      <c r="E37" s="12">
        <v>1</v>
      </c>
      <c r="F37" s="13" t="s">
        <v>128</v>
      </c>
      <c r="G37" s="12" t="s">
        <v>16</v>
      </c>
      <c r="H37" s="16" t="s">
        <v>48</v>
      </c>
      <c r="I37" s="14"/>
    </row>
    <row r="38" spans="1:9" s="4" customFormat="1" ht="64.5" customHeight="1">
      <c r="A38" s="12" t="s">
        <v>129</v>
      </c>
      <c r="B38" s="13" t="s">
        <v>130</v>
      </c>
      <c r="C38" s="13" t="s">
        <v>20</v>
      </c>
      <c r="D38" s="12" t="s">
        <v>14</v>
      </c>
      <c r="E38" s="12">
        <v>1</v>
      </c>
      <c r="F38" s="13" t="s">
        <v>131</v>
      </c>
      <c r="G38" s="12" t="s">
        <v>16</v>
      </c>
      <c r="H38" s="16" t="s">
        <v>132</v>
      </c>
      <c r="I38" s="14"/>
    </row>
    <row r="39" ht="24.75" customHeight="1">
      <c r="B39" s="19"/>
    </row>
  </sheetData>
  <sheetProtection/>
  <autoFilter ref="A2:I38"/>
  <mergeCells count="27">
    <mergeCell ref="A1:I1"/>
    <mergeCell ref="A3:B3"/>
    <mergeCell ref="A7:B7"/>
    <mergeCell ref="A8:B8"/>
    <mergeCell ref="A9:B9"/>
    <mergeCell ref="A10:B10"/>
    <mergeCell ref="A11:B11"/>
    <mergeCell ref="A12:B12"/>
    <mergeCell ref="A17:B17"/>
    <mergeCell ref="A20:B20"/>
    <mergeCell ref="A23:B23"/>
    <mergeCell ref="A24:B24"/>
    <mergeCell ref="A35:B35"/>
    <mergeCell ref="A5:A6"/>
    <mergeCell ref="A18:A19"/>
    <mergeCell ref="A29:B29"/>
    <mergeCell ref="A30:B30"/>
    <mergeCell ref="A32:B32"/>
    <mergeCell ref="A33:B33"/>
    <mergeCell ref="A25:B25"/>
    <mergeCell ref="A26:B26"/>
    <mergeCell ref="A27:B27"/>
    <mergeCell ref="A21:A22"/>
    <mergeCell ref="B21:B22"/>
    <mergeCell ref="C21:C22"/>
    <mergeCell ref="A34:B34"/>
    <mergeCell ref="A28:B28"/>
  </mergeCells>
  <printOptions horizontalCentered="1" verticalCentered="1"/>
  <pageMargins left="0.39" right="0.39" top="0.59" bottom="0.59" header="0" footer="0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2017-02-07T06:42:46Z</cp:lastPrinted>
  <dcterms:created xsi:type="dcterms:W3CDTF">2017-02-05T02:46:01Z</dcterms:created>
  <dcterms:modified xsi:type="dcterms:W3CDTF">2017-02-07T07:13:56Z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