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<sst xmlns="http://schemas.openxmlformats.org/spreadsheetml/2006/main" count="76" uniqueCount="31">
  <si>
    <t>佛山市南海区政务管理办公室选调公务员面试成绩和
是否进入笔试名单</t>
  </si>
  <si>
    <t>准考证号</t>
  </si>
  <si>
    <t>面试成绩</t>
  </si>
  <si>
    <t>折算后成绩（占30%）</t>
  </si>
  <si>
    <t>名次</t>
  </si>
  <si>
    <t>是否进入面试环节</t>
  </si>
  <si>
    <t>20170126010</t>
  </si>
  <si>
    <t>是</t>
  </si>
  <si>
    <t>20170126040</t>
  </si>
  <si>
    <t>20170126073</t>
  </si>
  <si>
    <t>20170126019</t>
  </si>
  <si>
    <t>20170126038</t>
  </si>
  <si>
    <t>20170126018</t>
  </si>
  <si>
    <t>20170126058</t>
  </si>
  <si>
    <t>20170126006</t>
  </si>
  <si>
    <t>20170126002</t>
  </si>
  <si>
    <t>20170126037</t>
  </si>
  <si>
    <t>20170126016</t>
  </si>
  <si>
    <t>20170126014</t>
  </si>
  <si>
    <t>20170126061</t>
  </si>
  <si>
    <t>否</t>
  </si>
  <si>
    <t>20170126053</t>
  </si>
  <si>
    <t>20170126074</t>
  </si>
  <si>
    <t>20170126011</t>
  </si>
  <si>
    <t>20170126075</t>
  </si>
  <si>
    <t>20170126059</t>
  </si>
  <si>
    <t>20170126057</t>
  </si>
  <si>
    <t>20170126049</t>
  </si>
  <si>
    <t>20170126009</t>
  </si>
  <si>
    <t>20170126015</t>
  </si>
  <si>
    <t>20170126054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</si>
</sst>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4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21">
      <selection activeCell="D49" sqref="D49"/>
    </sheetView>
  </sheetViews>
  <sheetFormatPr defaultColWidth="9.00390625" defaultRowHeight="14.25"/>
  <cols>
    <col min="1" max="1" width="15.125" style="0" customWidth="1"/>
    <col min="2" max="2" width="12.875" style="0" customWidth="1"/>
    <col min="3" max="3" width="15.125" style="0" customWidth="1"/>
    <col min="4" max="4" width="9.75390625" style="0" customWidth="1"/>
    <col min="5" max="5" width="29.75390625" style="0" customWidth="1"/>
  </cols>
  <sheetData>
    <row r="1" spans="1:6" ht="67.5" customHeight="1">
      <c r="A1" s="1" t="s">
        <v>0</v>
      </c>
      <c r="B1" s="1"/>
      <c r="C1" s="1"/>
      <c r="D1" s="1"/>
      <c r="E1" s="1"/>
      <c r="F1" s="1"/>
    </row>
    <row r="2" spans="1:5" ht="4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2.5" customHeight="1">
      <c r="A3" s="3" t="s">
        <v>6</v>
      </c>
      <c r="B3" s="3">
        <v>93</v>
      </c>
      <c r="C3" s="3">
        <f aca="true" t="shared" si="0" ref="C3:C49">B3*0.3</f>
        <v>27.9</v>
      </c>
      <c r="D3" s="3">
        <v>1</v>
      </c>
      <c r="E3" s="3" t="s">
        <v>7</v>
      </c>
    </row>
    <row r="4" spans="1:5" ht="22.5" customHeight="1">
      <c r="A4" s="3" t="s">
        <v>8</v>
      </c>
      <c r="B4" s="3">
        <v>91</v>
      </c>
      <c r="C4" s="3">
        <f t="shared" si="0"/>
        <v>27.3</v>
      </c>
      <c r="D4" s="3">
        <v>2</v>
      </c>
      <c r="E4" s="3" t="s">
        <v>7</v>
      </c>
    </row>
    <row r="5" spans="1:5" ht="22.5" customHeight="1">
      <c r="A5" s="3">
        <v>20170126032</v>
      </c>
      <c r="B5" s="3">
        <v>90</v>
      </c>
      <c r="C5" s="3">
        <f t="shared" si="0"/>
        <v>27</v>
      </c>
      <c r="D5" s="3">
        <v>3</v>
      </c>
      <c r="E5" s="3" t="s">
        <v>7</v>
      </c>
    </row>
    <row r="6" spans="1:5" ht="22.5" customHeight="1">
      <c r="A6" s="3" t="s">
        <v>9</v>
      </c>
      <c r="B6" s="3">
        <v>89.67</v>
      </c>
      <c r="C6" s="3">
        <f t="shared" si="0"/>
        <v>26.901</v>
      </c>
      <c r="D6" s="3">
        <v>4</v>
      </c>
      <c r="E6" s="3" t="s">
        <v>7</v>
      </c>
    </row>
    <row r="7" spans="1:5" ht="22.5" customHeight="1">
      <c r="A7" s="3" t="s">
        <v>10</v>
      </c>
      <c r="B7" s="3">
        <v>88.67</v>
      </c>
      <c r="C7" s="3">
        <f t="shared" si="0"/>
        <v>26.601</v>
      </c>
      <c r="D7" s="3">
        <v>5</v>
      </c>
      <c r="E7" s="3" t="s">
        <v>7</v>
      </c>
    </row>
    <row r="8" spans="1:5" ht="22.5" customHeight="1">
      <c r="A8" s="3" t="s">
        <v>11</v>
      </c>
      <c r="B8" s="3">
        <v>87.67</v>
      </c>
      <c r="C8" s="3">
        <f t="shared" si="0"/>
        <v>26.301</v>
      </c>
      <c r="D8" s="3">
        <v>6</v>
      </c>
      <c r="E8" s="3" t="s">
        <v>7</v>
      </c>
    </row>
    <row r="9" spans="1:5" ht="22.5" customHeight="1">
      <c r="A9" s="3">
        <v>20170126031</v>
      </c>
      <c r="B9" s="3">
        <v>87.67</v>
      </c>
      <c r="C9" s="3">
        <f t="shared" si="0"/>
        <v>26.301</v>
      </c>
      <c r="D9" s="3">
        <v>6</v>
      </c>
      <c r="E9" s="3" t="s">
        <v>7</v>
      </c>
    </row>
    <row r="10" spans="1:5" ht="22.5" customHeight="1">
      <c r="A10" s="3" t="s">
        <v>12</v>
      </c>
      <c r="B10" s="3">
        <v>87.33</v>
      </c>
      <c r="C10" s="3">
        <f t="shared" si="0"/>
        <v>26.198999999999998</v>
      </c>
      <c r="D10" s="3">
        <v>8</v>
      </c>
      <c r="E10" s="3" t="s">
        <v>7</v>
      </c>
    </row>
    <row r="11" spans="1:5" ht="22.5" customHeight="1">
      <c r="A11" s="3">
        <v>20170126068</v>
      </c>
      <c r="B11" s="3">
        <v>87</v>
      </c>
      <c r="C11" s="3">
        <f t="shared" si="0"/>
        <v>26.099999999999998</v>
      </c>
      <c r="D11" s="3">
        <v>9</v>
      </c>
      <c r="E11" s="3" t="s">
        <v>7</v>
      </c>
    </row>
    <row r="12" spans="1:5" ht="22.5" customHeight="1">
      <c r="A12" s="3" t="s">
        <v>13</v>
      </c>
      <c r="B12" s="3">
        <v>86.33</v>
      </c>
      <c r="C12" s="3">
        <f t="shared" si="0"/>
        <v>25.898999999999997</v>
      </c>
      <c r="D12" s="3">
        <v>10</v>
      </c>
      <c r="E12" s="3" t="s">
        <v>7</v>
      </c>
    </row>
    <row r="13" spans="1:5" ht="22.5" customHeight="1">
      <c r="A13" s="3" t="s">
        <v>14</v>
      </c>
      <c r="B13" s="3">
        <v>86</v>
      </c>
      <c r="C13" s="3">
        <f t="shared" si="0"/>
        <v>25.8</v>
      </c>
      <c r="D13" s="3">
        <v>11</v>
      </c>
      <c r="E13" s="3" t="s">
        <v>7</v>
      </c>
    </row>
    <row r="14" spans="1:5" ht="22.5" customHeight="1">
      <c r="A14" s="3" t="s">
        <v>15</v>
      </c>
      <c r="B14" s="3">
        <v>86</v>
      </c>
      <c r="C14" s="3">
        <f t="shared" si="0"/>
        <v>25.8</v>
      </c>
      <c r="D14" s="3">
        <v>11</v>
      </c>
      <c r="E14" s="3" t="s">
        <v>7</v>
      </c>
    </row>
    <row r="15" spans="1:5" ht="22.5" customHeight="1">
      <c r="A15" s="3">
        <v>20170126044</v>
      </c>
      <c r="B15" s="3">
        <v>85.67</v>
      </c>
      <c r="C15" s="3">
        <f t="shared" si="0"/>
        <v>25.701</v>
      </c>
      <c r="D15" s="3">
        <v>13</v>
      </c>
      <c r="E15" s="3" t="s">
        <v>7</v>
      </c>
    </row>
    <row r="16" spans="1:5" ht="22.5" customHeight="1">
      <c r="A16" s="3">
        <v>20170126036</v>
      </c>
      <c r="B16" s="3">
        <v>84.67</v>
      </c>
      <c r="C16" s="3">
        <f t="shared" si="0"/>
        <v>25.401</v>
      </c>
      <c r="D16" s="3">
        <v>14</v>
      </c>
      <c r="E16" s="3" t="s">
        <v>7</v>
      </c>
    </row>
    <row r="17" spans="1:5" ht="22.5" customHeight="1">
      <c r="A17" s="3" t="s">
        <v>16</v>
      </c>
      <c r="B17" s="3">
        <v>84.33</v>
      </c>
      <c r="C17" s="3">
        <f t="shared" si="0"/>
        <v>25.299</v>
      </c>
      <c r="D17" s="3">
        <v>15</v>
      </c>
      <c r="E17" s="3" t="s">
        <v>7</v>
      </c>
    </row>
    <row r="18" spans="1:5" ht="22.5" customHeight="1">
      <c r="A18" s="3">
        <v>20170126070</v>
      </c>
      <c r="B18" s="3">
        <v>84</v>
      </c>
      <c r="C18" s="3">
        <f t="shared" si="0"/>
        <v>25.2</v>
      </c>
      <c r="D18" s="3">
        <v>16</v>
      </c>
      <c r="E18" s="3" t="s">
        <v>7</v>
      </c>
    </row>
    <row r="19" spans="1:5" ht="22.5" customHeight="1">
      <c r="A19" s="3" t="s">
        <v>17</v>
      </c>
      <c r="B19" s="3">
        <v>83.67</v>
      </c>
      <c r="C19" s="3">
        <f t="shared" si="0"/>
        <v>25.101</v>
      </c>
      <c r="D19" s="3">
        <v>17</v>
      </c>
      <c r="E19" s="3" t="s">
        <v>7</v>
      </c>
    </row>
    <row r="20" spans="1:5" ht="22.5" customHeight="1">
      <c r="A20" s="3" t="s">
        <v>18</v>
      </c>
      <c r="B20" s="3">
        <v>82.67</v>
      </c>
      <c r="C20" s="3">
        <f t="shared" si="0"/>
        <v>24.801</v>
      </c>
      <c r="D20" s="3">
        <v>18</v>
      </c>
      <c r="E20" s="3" t="s">
        <v>7</v>
      </c>
    </row>
    <row r="21" spans="1:5" ht="22.5" customHeight="1">
      <c r="A21" s="3">
        <v>20170126022</v>
      </c>
      <c r="B21" s="3">
        <v>82.67</v>
      </c>
      <c r="C21" s="3">
        <f t="shared" si="0"/>
        <v>24.801</v>
      </c>
      <c r="D21" s="3">
        <v>18</v>
      </c>
      <c r="E21" s="3" t="s">
        <v>7</v>
      </c>
    </row>
    <row r="22" spans="1:5" ht="22.5" customHeight="1">
      <c r="A22" s="3">
        <v>20170126050</v>
      </c>
      <c r="B22" s="3">
        <v>81.67</v>
      </c>
      <c r="C22" s="3">
        <f t="shared" si="0"/>
        <v>24.501</v>
      </c>
      <c r="D22" s="3">
        <v>20</v>
      </c>
      <c r="E22" s="3" t="s">
        <v>7</v>
      </c>
    </row>
    <row r="23" spans="1:5" ht="22.5" customHeight="1">
      <c r="A23" s="3">
        <v>20170126048</v>
      </c>
      <c r="B23" s="3">
        <v>81.33</v>
      </c>
      <c r="C23" s="3">
        <f t="shared" si="0"/>
        <v>24.398999999999997</v>
      </c>
      <c r="D23" s="3">
        <v>21</v>
      </c>
      <c r="E23" s="3" t="s">
        <v>7</v>
      </c>
    </row>
    <row r="24" spans="1:5" ht="22.5" customHeight="1">
      <c r="A24" s="3" t="s">
        <v>19</v>
      </c>
      <c r="B24" s="3">
        <v>81</v>
      </c>
      <c r="C24" s="3">
        <f t="shared" si="0"/>
        <v>24.3</v>
      </c>
      <c r="D24" s="3">
        <v>22</v>
      </c>
      <c r="E24" s="3" t="s">
        <v>7</v>
      </c>
    </row>
    <row r="25" spans="1:5" ht="22.5" customHeight="1">
      <c r="A25" s="3">
        <v>20170126029</v>
      </c>
      <c r="B25" s="3">
        <v>81</v>
      </c>
      <c r="C25" s="3">
        <f t="shared" si="0"/>
        <v>24.3</v>
      </c>
      <c r="D25" s="3">
        <v>22</v>
      </c>
      <c r="E25" s="3" t="s">
        <v>7</v>
      </c>
    </row>
    <row r="26" spans="1:5" ht="22.5" customHeight="1">
      <c r="A26" s="3">
        <v>20170126030</v>
      </c>
      <c r="B26" s="3">
        <v>80.67</v>
      </c>
      <c r="C26" s="3">
        <f t="shared" si="0"/>
        <v>24.201</v>
      </c>
      <c r="D26" s="3">
        <v>24</v>
      </c>
      <c r="E26" s="3" t="s">
        <v>7</v>
      </c>
    </row>
    <row r="27" spans="1:5" ht="22.5" customHeight="1">
      <c r="A27" s="3">
        <v>20170126065</v>
      </c>
      <c r="B27" s="3">
        <v>80.33</v>
      </c>
      <c r="C27" s="3">
        <f t="shared" si="0"/>
        <v>24.099</v>
      </c>
      <c r="D27" s="3">
        <v>25</v>
      </c>
      <c r="E27" s="3" t="s">
        <v>20</v>
      </c>
    </row>
    <row r="28" spans="1:5" ht="22.5" customHeight="1">
      <c r="A28" s="3">
        <v>20170126045</v>
      </c>
      <c r="B28" s="3">
        <v>80.33</v>
      </c>
      <c r="C28" s="3">
        <f t="shared" si="0"/>
        <v>24.099</v>
      </c>
      <c r="D28" s="3">
        <v>25</v>
      </c>
      <c r="E28" s="3" t="s">
        <v>20</v>
      </c>
    </row>
    <row r="29" spans="1:5" ht="22.5" customHeight="1">
      <c r="A29" s="3">
        <v>20170126069</v>
      </c>
      <c r="B29" s="3">
        <v>80.33</v>
      </c>
      <c r="C29" s="3">
        <f t="shared" si="0"/>
        <v>24.099</v>
      </c>
      <c r="D29" s="3">
        <v>25</v>
      </c>
      <c r="E29" s="3" t="s">
        <v>20</v>
      </c>
    </row>
    <row r="30" spans="1:5" ht="22.5" customHeight="1">
      <c r="A30" s="3" t="s">
        <v>21</v>
      </c>
      <c r="B30" s="3">
        <v>80</v>
      </c>
      <c r="C30" s="3">
        <f t="shared" si="0"/>
        <v>24</v>
      </c>
      <c r="D30" s="3">
        <v>28</v>
      </c>
      <c r="E30" s="3" t="s">
        <v>20</v>
      </c>
    </row>
    <row r="31" spans="1:5" ht="22.5" customHeight="1">
      <c r="A31" s="3" t="s">
        <v>22</v>
      </c>
      <c r="B31" s="3">
        <v>79.67</v>
      </c>
      <c r="C31" s="3">
        <f t="shared" si="0"/>
        <v>23.901</v>
      </c>
      <c r="D31" s="3">
        <v>29</v>
      </c>
      <c r="E31" s="3" t="s">
        <v>20</v>
      </c>
    </row>
    <row r="32" spans="1:5" ht="22.5" customHeight="1">
      <c r="A32" s="3">
        <v>20170126028</v>
      </c>
      <c r="B32" s="3">
        <v>79.67</v>
      </c>
      <c r="C32" s="3">
        <f t="shared" si="0"/>
        <v>23.901</v>
      </c>
      <c r="D32" s="3">
        <v>29</v>
      </c>
      <c r="E32" s="3" t="s">
        <v>20</v>
      </c>
    </row>
    <row r="33" spans="1:5" ht="22.5" customHeight="1">
      <c r="A33" s="3">
        <v>20170126039</v>
      </c>
      <c r="B33" s="3">
        <v>79.67</v>
      </c>
      <c r="C33" s="3">
        <f t="shared" si="0"/>
        <v>23.901</v>
      </c>
      <c r="D33" s="3">
        <v>29</v>
      </c>
      <c r="E33" s="3" t="s">
        <v>20</v>
      </c>
    </row>
    <row r="34" spans="1:5" ht="22.5" customHeight="1">
      <c r="A34" s="3">
        <v>20170126062</v>
      </c>
      <c r="B34" s="3">
        <v>78.33</v>
      </c>
      <c r="C34" s="3">
        <f t="shared" si="0"/>
        <v>23.499</v>
      </c>
      <c r="D34" s="3">
        <v>32</v>
      </c>
      <c r="E34" s="3" t="s">
        <v>20</v>
      </c>
    </row>
    <row r="35" spans="1:5" ht="22.5" customHeight="1">
      <c r="A35" s="3">
        <v>20170126051</v>
      </c>
      <c r="B35" s="3">
        <v>78</v>
      </c>
      <c r="C35" s="3">
        <f t="shared" si="0"/>
        <v>23.4</v>
      </c>
      <c r="D35" s="3">
        <v>33</v>
      </c>
      <c r="E35" s="3" t="s">
        <v>20</v>
      </c>
    </row>
    <row r="36" spans="1:5" ht="22.5" customHeight="1">
      <c r="A36" s="3">
        <v>20170126024</v>
      </c>
      <c r="B36" s="3">
        <v>78</v>
      </c>
      <c r="C36" s="3">
        <f t="shared" si="0"/>
        <v>23.4</v>
      </c>
      <c r="D36" s="3">
        <v>33</v>
      </c>
      <c r="E36" s="3" t="s">
        <v>20</v>
      </c>
    </row>
    <row r="37" spans="1:5" ht="22.5" customHeight="1">
      <c r="A37" s="3" t="s">
        <v>23</v>
      </c>
      <c r="B37" s="3">
        <v>77.67</v>
      </c>
      <c r="C37" s="3">
        <f t="shared" si="0"/>
        <v>23.301</v>
      </c>
      <c r="D37" s="3">
        <v>35</v>
      </c>
      <c r="E37" s="3" t="s">
        <v>20</v>
      </c>
    </row>
    <row r="38" spans="1:5" ht="22.5" customHeight="1">
      <c r="A38" s="3" t="s">
        <v>24</v>
      </c>
      <c r="B38" s="3">
        <v>77.67</v>
      </c>
      <c r="C38" s="3">
        <f t="shared" si="0"/>
        <v>23.301</v>
      </c>
      <c r="D38" s="3">
        <v>35</v>
      </c>
      <c r="E38" s="3" t="s">
        <v>20</v>
      </c>
    </row>
    <row r="39" spans="1:5" ht="22.5" customHeight="1">
      <c r="A39" s="3">
        <v>20170126026</v>
      </c>
      <c r="B39" s="3">
        <v>77.33</v>
      </c>
      <c r="C39" s="3">
        <f t="shared" si="0"/>
        <v>23.198999999999998</v>
      </c>
      <c r="D39" s="3">
        <v>37</v>
      </c>
      <c r="E39" s="3" t="s">
        <v>20</v>
      </c>
    </row>
    <row r="40" spans="1:5" ht="22.5" customHeight="1">
      <c r="A40" s="3" t="s">
        <v>25</v>
      </c>
      <c r="B40" s="3">
        <v>76.67</v>
      </c>
      <c r="C40" s="3">
        <f t="shared" si="0"/>
        <v>23.001</v>
      </c>
      <c r="D40" s="3">
        <v>38</v>
      </c>
      <c r="E40" s="3" t="s">
        <v>20</v>
      </c>
    </row>
    <row r="41" spans="1:5" ht="22.5" customHeight="1">
      <c r="A41" s="3">
        <v>20170126042</v>
      </c>
      <c r="B41" s="3">
        <v>76.67</v>
      </c>
      <c r="C41" s="3">
        <f t="shared" si="0"/>
        <v>23.001</v>
      </c>
      <c r="D41" s="3">
        <v>38</v>
      </c>
      <c r="E41" s="3" t="s">
        <v>20</v>
      </c>
    </row>
    <row r="42" spans="1:5" ht="22.5" customHeight="1">
      <c r="A42" s="3">
        <v>20170126025</v>
      </c>
      <c r="B42" s="3">
        <v>76.67</v>
      </c>
      <c r="C42" s="3">
        <f t="shared" si="0"/>
        <v>23.001</v>
      </c>
      <c r="D42" s="3">
        <v>38</v>
      </c>
      <c r="E42" s="3" t="s">
        <v>20</v>
      </c>
    </row>
    <row r="43" spans="1:5" ht="22.5" customHeight="1">
      <c r="A43" s="3" t="s">
        <v>26</v>
      </c>
      <c r="B43" s="3">
        <v>75.33</v>
      </c>
      <c r="C43" s="3">
        <f t="shared" si="0"/>
        <v>22.599</v>
      </c>
      <c r="D43" s="3">
        <v>41</v>
      </c>
      <c r="E43" s="3" t="s">
        <v>20</v>
      </c>
    </row>
    <row r="44" spans="1:5" ht="22.5" customHeight="1">
      <c r="A44" s="3">
        <v>20170126067</v>
      </c>
      <c r="B44" s="3">
        <v>75</v>
      </c>
      <c r="C44" s="3">
        <f t="shared" si="0"/>
        <v>22.5</v>
      </c>
      <c r="D44" s="3">
        <v>42</v>
      </c>
      <c r="E44" s="3" t="s">
        <v>20</v>
      </c>
    </row>
    <row r="45" spans="1:5" ht="22.5" customHeight="1">
      <c r="A45" s="3">
        <v>20170126027</v>
      </c>
      <c r="B45" s="3">
        <v>75</v>
      </c>
      <c r="C45" s="3">
        <f t="shared" si="0"/>
        <v>22.5</v>
      </c>
      <c r="D45" s="3">
        <v>42</v>
      </c>
      <c r="E45" s="3" t="s">
        <v>20</v>
      </c>
    </row>
    <row r="46" spans="1:5" ht="22.5" customHeight="1">
      <c r="A46" s="3" t="s">
        <v>27</v>
      </c>
      <c r="B46" s="3">
        <v>74.33</v>
      </c>
      <c r="C46" s="3">
        <f t="shared" si="0"/>
        <v>22.299</v>
      </c>
      <c r="D46" s="3">
        <v>44</v>
      </c>
      <c r="E46" s="3" t="s">
        <v>20</v>
      </c>
    </row>
    <row r="47" spans="1:5" ht="22.5" customHeight="1">
      <c r="A47" s="3" t="s">
        <v>28</v>
      </c>
      <c r="B47" s="3">
        <v>73.33</v>
      </c>
      <c r="C47" s="3">
        <f t="shared" si="0"/>
        <v>21.999</v>
      </c>
      <c r="D47" s="3">
        <v>45</v>
      </c>
      <c r="E47" s="3" t="s">
        <v>20</v>
      </c>
    </row>
    <row r="48" spans="1:5" ht="22.5" customHeight="1">
      <c r="A48" s="3" t="s">
        <v>29</v>
      </c>
      <c r="B48" s="3">
        <v>72.67</v>
      </c>
      <c r="C48" s="3">
        <f t="shared" si="0"/>
        <v>21.801</v>
      </c>
      <c r="D48" s="3">
        <v>46</v>
      </c>
      <c r="E48" s="3" t="s">
        <v>20</v>
      </c>
    </row>
    <row r="49" spans="1:5" ht="22.5" customHeight="1">
      <c r="A49" s="3" t="s">
        <v>30</v>
      </c>
      <c r="B49" s="3">
        <v>72.67</v>
      </c>
      <c r="C49" s="3">
        <f t="shared" si="0"/>
        <v>21.801</v>
      </c>
      <c r="D49" s="3">
        <v>46</v>
      </c>
      <c r="E49" s="3" t="s">
        <v>20</v>
      </c>
    </row>
  </sheetData>
  <sheetProtection/>
  <mergeCells count="1">
    <mergeCell ref="A1:E1"/>
  </mergeCells>
  <printOptions/>
  <pageMargins left="0.55" right="0.35" top="1.1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cp:lastPrinted>2016-04-26T07:52:38Z</cp:lastPrinted>
  <dcterms:created xsi:type="dcterms:W3CDTF">2016-01-22T09:58:35Z</dcterms:created>
  <dcterms:modified xsi:type="dcterms:W3CDTF">2017-02-20T07:37:26Z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