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540" activeTab="0"/>
  </bookViews>
  <sheets>
    <sheet name="引进人才" sheetId="1" r:id="rId1"/>
  </sheets>
  <definedNames>
    <definedName name="_xlnm.Print_Titles" localSheetId="0">'引进人才'!$2:$3</definedName>
  </definedNames>
  <calcPr fullCalcOnLoad="1"/>
</workbook>
</file>

<file path=xl/sharedStrings.xml><?xml version="1.0" encoding="utf-8"?>
<sst xmlns="http://schemas.openxmlformats.org/spreadsheetml/2006/main" count="244" uniqueCount="104">
  <si>
    <t>单位名称</t>
  </si>
  <si>
    <t>岗位
类别</t>
  </si>
  <si>
    <t>岗位名称</t>
  </si>
  <si>
    <t>引进
计划</t>
  </si>
  <si>
    <t>专业要求</t>
  </si>
  <si>
    <t>最低学历
要 求</t>
  </si>
  <si>
    <t>年 龄</t>
  </si>
  <si>
    <t>引进范围</t>
  </si>
  <si>
    <t>其他条件</t>
  </si>
  <si>
    <t>市扶贫产业项目
服务中心</t>
  </si>
  <si>
    <t>专技</t>
  </si>
  <si>
    <t>茶学</t>
  </si>
  <si>
    <t>全日制硕士
研究生</t>
  </si>
  <si>
    <t>35周岁以下</t>
  </si>
  <si>
    <t>面向社会</t>
  </si>
  <si>
    <t>湖南矮寨国家森林
公园管理处</t>
  </si>
  <si>
    <t>林学</t>
  </si>
  <si>
    <t>全日制本科
(本科一批)</t>
  </si>
  <si>
    <t>峒河国家湿地公园
管理处</t>
  </si>
  <si>
    <t>市水利工程建设
与管理站</t>
  </si>
  <si>
    <t>测绘工程、地质工程、
水利水电工程</t>
  </si>
  <si>
    <t>本科</t>
  </si>
  <si>
    <t>40周岁以下</t>
  </si>
  <si>
    <t>管理</t>
  </si>
  <si>
    <t>工作人员</t>
  </si>
  <si>
    <t>旅游管理</t>
  </si>
  <si>
    <t>市房产局</t>
  </si>
  <si>
    <t>物业管理</t>
  </si>
  <si>
    <t>全日制本科
（本科一批）</t>
  </si>
  <si>
    <t>土木工程</t>
  </si>
  <si>
    <t>30周岁以下</t>
  </si>
  <si>
    <t>市道路运输管理所</t>
  </si>
  <si>
    <t>道路桥梁与渡河工程</t>
  </si>
  <si>
    <t>市乡镇国土资源所</t>
  </si>
  <si>
    <t>土地资源管理</t>
  </si>
  <si>
    <t>市土地开发整理中心</t>
  </si>
  <si>
    <t>市一中</t>
  </si>
  <si>
    <t>高中数学教师</t>
  </si>
  <si>
    <t>数学与应用数学</t>
  </si>
  <si>
    <t>全日制本科</t>
  </si>
  <si>
    <t>高中化学教师</t>
  </si>
  <si>
    <t>化学类</t>
  </si>
  <si>
    <t>高中生物教师</t>
  </si>
  <si>
    <t>生物科学</t>
  </si>
  <si>
    <t>高中政治教师</t>
  </si>
  <si>
    <t>思想政治教育</t>
  </si>
  <si>
    <t>高中历史教师</t>
  </si>
  <si>
    <t>历史学</t>
  </si>
  <si>
    <t>市民中</t>
  </si>
  <si>
    <t>高中物理教师</t>
  </si>
  <si>
    <t>物理学类</t>
  </si>
  <si>
    <t>高中英语教师</t>
  </si>
  <si>
    <t>英语</t>
  </si>
  <si>
    <t>高中语文教师</t>
  </si>
  <si>
    <t>汉语言文学</t>
  </si>
  <si>
    <t>市职专</t>
  </si>
  <si>
    <t>数控专业教师</t>
  </si>
  <si>
    <t>不限</t>
  </si>
  <si>
    <t>大专</t>
  </si>
  <si>
    <t>电子、通信、计算机类</t>
  </si>
  <si>
    <t>硕士研究生</t>
  </si>
  <si>
    <t>市人民医院</t>
  </si>
  <si>
    <t>临床医生（一）</t>
  </si>
  <si>
    <t>临床医学</t>
  </si>
  <si>
    <t>全日制本科
（学士学位）</t>
  </si>
  <si>
    <t xml:space="preserve">40周岁以下
</t>
  </si>
  <si>
    <t>临床医生（二）</t>
  </si>
  <si>
    <t>临床医生（三）</t>
  </si>
  <si>
    <t>临床医生（四）</t>
  </si>
  <si>
    <t>临床医生（五）</t>
  </si>
  <si>
    <t>检  验</t>
  </si>
  <si>
    <t>医学检验技术</t>
  </si>
  <si>
    <t>合    计：</t>
  </si>
  <si>
    <t>具有数控技术中级及以上职称。</t>
  </si>
  <si>
    <t>具有中专（高中）及以上教师资格证，本科学历为网络工程专业。</t>
  </si>
  <si>
    <t>水文与水资源工程、
水务工程</t>
  </si>
  <si>
    <t>地质工程、勘查技术与
工程、资源勘查工程</t>
  </si>
  <si>
    <t>人文地理与城乡规划、
自然地理与资源环境</t>
  </si>
  <si>
    <t>水土保持与荒漠化防治、
水利水电工程</t>
  </si>
  <si>
    <t>市文化旅游产业服务
中心</t>
  </si>
  <si>
    <t>市人民医院</t>
  </si>
  <si>
    <t>网络工程专业
教师</t>
  </si>
  <si>
    <t>具有相关专业中级及以上职称。</t>
  </si>
  <si>
    <t>具有相关专业中级及以上职称。</t>
  </si>
  <si>
    <t>具有公路桥梁工程师职称。</t>
  </si>
  <si>
    <t>具有2年及以上工作经历。</t>
  </si>
  <si>
    <t>土地资源管理</t>
  </si>
  <si>
    <t>专技</t>
  </si>
  <si>
    <t>土木工程、工程造价</t>
  </si>
  <si>
    <t>30周岁以下</t>
  </si>
  <si>
    <t>学历学位为硕士研究生或具有相关专业中级及以上职称的，年龄可放宽至35周岁。</t>
  </si>
  <si>
    <t>1、学历学位为硕士研究生的，年龄可放宽至35周岁；2、具有相关专业中级及以上职称的，年龄可放宽至35周岁，学历放宽至大专。</t>
  </si>
  <si>
    <t>具有一级教师（中学）及以上职称和高级中学教师资格证，非吉首市机关事业单位在编工作人员。</t>
  </si>
  <si>
    <t>技术人员</t>
  </si>
  <si>
    <t>技术人员</t>
  </si>
  <si>
    <t>技术人员</t>
  </si>
  <si>
    <t>技术人员</t>
  </si>
  <si>
    <t>2017年吉首市事业单位公开引进急需紧缺人才岗位表</t>
  </si>
  <si>
    <t>附件1</t>
  </si>
  <si>
    <t>1、具有儿科学主治医师职称，二级及以上医院两年及以上儿科工作经验；
2、具有儿科学副高级及以上职称且有二级及以上医院两年及以上相关专业工作经验的最低学历要求为本科，年龄放宽至45周岁以下；
3、研究生及以上学历的不受职称、工作经验限制。</t>
  </si>
  <si>
    <t>1、具有妇产科学主治医师职称，二级及以上医院两年及以上妇产科工作经验；
2、具有妇产科学副高级及以上职称且有二级及以上医院两年及以上相关专业工作经验的最低学历要求为本科，年龄放宽至45周岁以下；
3、研究生及以上学历的不受职称、工作经验限制。</t>
  </si>
  <si>
    <t>1、具有肾内科学主治医师职称，血透上岗证、二级及以上医院两年及以上肾内科工作经验；
2、具有肾内科学副高级及以上职称且有二级及以上医院两年及以上相关专业工作经验的最低学历要求为本科，年龄放宽至45周岁以下；
3、研究生及以上学历的不受职称、工作经验限制。</t>
  </si>
  <si>
    <t>1、具有耳鼻咽喉科学主治医师职称，二级及以上医院两年及以上耳鼻咽喉科工作经验；
2、具有耳鼻咽喉科学副高级及以上职称且有二级及以上医院两年及以上相关专业工作经验的最低学历要求为本科，年龄放宽至45周岁以下；
3、研究生及以上学历的不受职称、工作经验限制。</t>
  </si>
  <si>
    <t>1、具有内科学主治医师职称，二级及以上医院两年及以上内科工作经验；
2、具有内科学副高级及以上职称和二级及以上医院两年及以上相关专业工作经验的最低学历要求为本科，年龄放宽至45周岁以下；
3、研究生及以上学历的不受职称、工作经验限制。</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</si>
</sst>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0;\(#,##0\)"/>
    <numFmt numFmtId="186" formatCode="_-&quot;$&quot;* #,##0_-;\-&quot;$&quot;* #,##0_-;_-&quot;$&quot;* &quot;-&quot;_-;_-@_-"/>
    <numFmt numFmtId="187" formatCode="\$#,##0;\(\$#,##0\)"/>
    <numFmt numFmtId="188" formatCode="#,##0;[Red]\(#,##0\)"/>
    <numFmt numFmtId="189" formatCode="#,##0;\-#,##0;&quot;-&quot;"/>
    <numFmt numFmtId="190" formatCode="_(&quot;$&quot;* #,##0_);_(&quot;$&quot;* \(#,##0\);_(&quot;$&quot;* &quot;-&quot;_);_(@_)"/>
    <numFmt numFmtId="191" formatCode="&quot;$&quot;\ #,##0.00_-;[Red]&quot;$&quot;\ #,##0.00\-"/>
    <numFmt numFmtId="192" formatCode="#,##0.0_);\(#,##0.0\)"/>
    <numFmt numFmtId="193" formatCode="_-&quot;$&quot;\ * #,##0_-;_-&quot;$&quot;\ * #,##0\-;_-&quot;$&quot;\ * &quot;-&quot;_-;_-@_-"/>
    <numFmt numFmtId="194" formatCode="0.00_)"/>
    <numFmt numFmtId="195" formatCode="_-&quot;$&quot;\ * #,##0.00_-;_-&quot;$&quot;\ * #,##0.00\-;_-&quot;$&quot;\ * &quot;-&quot;??_-;_-@_-"/>
    <numFmt numFmtId="196" formatCode="yy\.mm\.dd"/>
    <numFmt numFmtId="197" formatCode="_(&quot;$&quot;* #,##0.00_);_(&quot;$&quot;* \(#,##0.00\);_(&quot;$&quot;* &quot;-&quot;??_);_(@_)"/>
    <numFmt numFmtId="198" formatCode="\$#,##0.00;\(\$#,##0.00\)"/>
    <numFmt numFmtId="199" formatCode="&quot;$&quot;#,##0_);[Red]\(&quot;$&quot;#,##0\)"/>
    <numFmt numFmtId="200" formatCode="&quot;$&quot;#,##0.00_);[Red]\(&quot;$&quot;#,##0.00\)"/>
    <numFmt numFmtId="201" formatCode="_-* #,##0.00_$_-;\-* #,##0.00_$_-;_-* &quot;-&quot;??_$_-;_-@_-"/>
    <numFmt numFmtId="202" formatCode="_-* #,##0&quot;$&quot;_-;\-* #,##0&quot;$&quot;_-;_-* &quot;-&quot;&quot;$&quot;_-;_-@_-"/>
    <numFmt numFmtId="203" formatCode="_-* #,##0\ _k_r_-;\-* #,##0\ _k_r_-;_-* &quot;-&quot;\ _k_r_-;_-@_-"/>
    <numFmt numFmtId="204" formatCode="_-* #,##0.00\ _k_r_-;\-* #,##0.00\ _k_r_-;_-* &quot;-&quot;??\ _k_r_-;_-@_-"/>
    <numFmt numFmtId="205" formatCode="&quot;綅&quot;\t#,##0_);[Red]\(&quot;綅&quot;\t#,##0\)"/>
    <numFmt numFmtId="206" formatCode="&quot;?\t#,##0_);[Red]\(&quot;&quot;?&quot;\t#,##0\)"/>
    <numFmt numFmtId="207" formatCode="_-&quot;$&quot;* #,##0.00_-;\-&quot;$&quot;* #,##0.00_-;_-&quot;$&quot;* &quot;-&quot;??_-;_-@_-"/>
    <numFmt numFmtId="208" formatCode="_-* #,##0_$_-;\-* #,##0_$_-;_-* &quot;-&quot;_$_-;_-@_-"/>
    <numFmt numFmtId="209" formatCode="_-* #,##0.00&quot;$&quot;_-;\-* #,##0.00&quot;$&quot;_-;_-* &quot;-&quot;??&quot;$&quot;_-;_-@_-"/>
    <numFmt numFmtId="210" formatCode="0.0"/>
  </numFmts>
  <fonts count="111">
    <font>
      <sz val="11"/>
      <color indexed="8"/>
      <name val="宋体"/>
      <family val="0"/>
    </font>
    <font>
      <sz val="16"/>
      <color indexed="8"/>
      <name val="方正小标宋简体"/>
      <family val="0"/>
    </font>
    <font>
      <b/>
      <sz val="10"/>
      <color indexed="8"/>
      <name val="宋体"/>
      <family val="0"/>
    </font>
    <font>
      <sz val="10"/>
      <color indexed="8"/>
      <name val="宋体"/>
      <family val="0"/>
    </font>
    <font>
      <sz val="11"/>
      <color indexed="17"/>
      <name val="宋体"/>
      <family val="0"/>
    </font>
    <font>
      <sz val="11"/>
      <color indexed="17"/>
      <name val="Tahoma"/>
      <family val="2"/>
    </font>
    <font>
      <sz val="10"/>
      <color indexed="17"/>
      <name val="宋体"/>
      <family val="0"/>
    </font>
    <font>
      <sz val="12"/>
      <name val="宋体"/>
      <family val="0"/>
    </font>
    <font>
      <sz val="10.5"/>
      <color indexed="17"/>
      <name val="宋体"/>
      <family val="0"/>
    </font>
    <font>
      <b/>
      <sz val="12"/>
      <color indexed="9"/>
      <name val="楷体_GB2312"/>
      <family val="3"/>
    </font>
    <font>
      <sz val="11"/>
      <color indexed="10"/>
      <name val="宋体"/>
      <family val="0"/>
    </font>
    <font>
      <b/>
      <sz val="10"/>
      <name val="Tms Rmn"/>
      <family val="1"/>
    </font>
    <font>
      <sz val="12"/>
      <color indexed="8"/>
      <name val="宋体"/>
      <family val="0"/>
    </font>
    <font>
      <sz val="12"/>
      <color indexed="9"/>
      <name val="楷体_GB2312"/>
      <family val="3"/>
    </font>
    <font>
      <sz val="11"/>
      <color indexed="8"/>
      <name val="Calibri"/>
      <family val="2"/>
    </font>
    <font>
      <sz val="12"/>
      <name val="新細明體"/>
      <family val="0"/>
    </font>
    <font>
      <sz val="12"/>
      <color indexed="8"/>
      <name val="楷体_GB2312"/>
      <family val="3"/>
    </font>
    <font>
      <sz val="10"/>
      <name val="Arial"/>
      <family val="2"/>
    </font>
    <font>
      <sz val="11"/>
      <color indexed="9"/>
      <name val="Calibri"/>
      <family val="2"/>
    </font>
    <font>
      <sz val="12"/>
      <color indexed="9"/>
      <name val="宋体"/>
      <family val="0"/>
    </font>
    <font>
      <sz val="8"/>
      <name val="Arial"/>
      <family val="2"/>
    </font>
    <font>
      <sz val="8"/>
      <name val="Times New Roman"/>
      <family val="1"/>
    </font>
    <font>
      <sz val="11"/>
      <color indexed="9"/>
      <name val="宋体"/>
      <family val="0"/>
    </font>
    <font>
      <sz val="12"/>
      <name val="Times New Roman"/>
      <family val="1"/>
    </font>
    <font>
      <u val="single"/>
      <sz val="7.5"/>
      <color indexed="36"/>
      <name val="Arial"/>
      <family val="2"/>
    </font>
    <font>
      <b/>
      <sz val="12"/>
      <name val="Arial MT"/>
      <family val="2"/>
    </font>
    <font>
      <sz val="11"/>
      <color indexed="62"/>
      <name val="Calibri"/>
      <family val="2"/>
    </font>
    <font>
      <sz val="10"/>
      <name val="Times New Roman"/>
      <family val="1"/>
    </font>
    <font>
      <sz val="11"/>
      <color indexed="17"/>
      <name val="Calibri"/>
      <family val="2"/>
    </font>
    <font>
      <sz val="10"/>
      <name val="Helv"/>
      <family val="2"/>
    </font>
    <font>
      <sz val="12"/>
      <name val="Arial MT"/>
      <family val="2"/>
    </font>
    <font>
      <b/>
      <sz val="10"/>
      <name val="MS Sans"/>
      <family val="2"/>
    </font>
    <font>
      <sz val="10"/>
      <name val="Geneva"/>
      <family val="2"/>
    </font>
    <font>
      <sz val="12"/>
      <color indexed="20"/>
      <name val="宋体"/>
      <family val="0"/>
    </font>
    <font>
      <sz val="11"/>
      <color indexed="20"/>
      <name val="宋体"/>
      <family val="0"/>
    </font>
    <font>
      <b/>
      <sz val="15"/>
      <color indexed="56"/>
      <name val="宋体"/>
      <family val="0"/>
    </font>
    <font>
      <sz val="10"/>
      <color indexed="8"/>
      <name val="Arial"/>
      <family val="2"/>
    </font>
    <font>
      <sz val="12"/>
      <name val="Arial"/>
      <family val="2"/>
    </font>
    <font>
      <b/>
      <sz val="10"/>
      <name val="MS Sans Serif"/>
      <family val="2"/>
    </font>
    <font>
      <sz val="11"/>
      <color indexed="60"/>
      <name val="Calibri"/>
      <family val="2"/>
    </font>
    <font>
      <sz val="10.5"/>
      <color indexed="20"/>
      <name val="宋体"/>
      <family val="0"/>
    </font>
    <font>
      <b/>
      <sz val="11"/>
      <color indexed="56"/>
      <name val="Calibri"/>
      <family val="2"/>
    </font>
    <font>
      <sz val="11"/>
      <color indexed="62"/>
      <name val="宋体"/>
      <family val="0"/>
    </font>
    <font>
      <sz val="11"/>
      <color indexed="20"/>
      <name val="Calibri"/>
      <family val="2"/>
    </font>
    <font>
      <b/>
      <sz val="15"/>
      <color indexed="56"/>
      <name val="Calibri"/>
      <family val="2"/>
    </font>
    <font>
      <b/>
      <sz val="13"/>
      <color indexed="56"/>
      <name val="Calibri"/>
      <family val="2"/>
    </font>
    <font>
      <sz val="7"/>
      <name val="Helv"/>
      <family val="2"/>
    </font>
    <font>
      <sz val="12"/>
      <color indexed="20"/>
      <name val="楷体_GB2312"/>
      <family val="3"/>
    </font>
    <font>
      <b/>
      <sz val="11"/>
      <color indexed="56"/>
      <name val="宋体"/>
      <family val="0"/>
    </font>
    <font>
      <sz val="10"/>
      <color indexed="20"/>
      <name val="宋体"/>
      <family val="0"/>
    </font>
    <font>
      <sz val="12"/>
      <color indexed="16"/>
      <name val="宋体"/>
      <family val="0"/>
    </font>
    <font>
      <sz val="10"/>
      <name val="Courier"/>
      <family val="3"/>
    </font>
    <font>
      <sz val="11"/>
      <name val="ＭＳ Ｐゴシック"/>
      <family val="2"/>
    </font>
    <font>
      <sz val="12"/>
      <color indexed="17"/>
      <name val="宋体"/>
      <family val="0"/>
    </font>
    <font>
      <sz val="12"/>
      <name val="官帕眉"/>
      <family val="0"/>
    </font>
    <font>
      <sz val="11"/>
      <color indexed="52"/>
      <name val="Calibri"/>
      <family val="2"/>
    </font>
    <font>
      <i/>
      <sz val="11"/>
      <color indexed="23"/>
      <name val="Calibri"/>
      <family val="2"/>
    </font>
    <font>
      <sz val="7"/>
      <color indexed="10"/>
      <name val="Helv"/>
      <family val="2"/>
    </font>
    <font>
      <sz val="10"/>
      <name val="MS Sans Serif"/>
      <family val="2"/>
    </font>
    <font>
      <sz val="12"/>
      <color indexed="17"/>
      <name val="楷体_GB2312"/>
      <family val="3"/>
    </font>
    <font>
      <b/>
      <sz val="12"/>
      <name val="Arial"/>
      <family val="2"/>
    </font>
    <font>
      <b/>
      <sz val="11"/>
      <color indexed="56"/>
      <name val="楷体_GB2312"/>
      <family val="3"/>
    </font>
    <font>
      <sz val="10"/>
      <name val="宋体"/>
      <family val="0"/>
    </font>
    <font>
      <sz val="10"/>
      <name val="楷体"/>
      <family val="3"/>
    </font>
    <font>
      <b/>
      <sz val="18"/>
      <color indexed="62"/>
      <name val="宋体"/>
      <family val="0"/>
    </font>
    <font>
      <sz val="12"/>
      <color indexed="9"/>
      <name val="Helv"/>
      <family val="2"/>
    </font>
    <font>
      <b/>
      <i/>
      <sz val="16"/>
      <name val="Helv"/>
      <family val="2"/>
    </font>
    <font>
      <sz val="12"/>
      <color indexed="10"/>
      <name val="楷体_GB2312"/>
      <family val="3"/>
    </font>
    <font>
      <b/>
      <sz val="11"/>
      <color indexed="9"/>
      <name val="Calibri"/>
      <family val="2"/>
    </font>
    <font>
      <u val="single"/>
      <sz val="7.5"/>
      <color indexed="12"/>
      <name val="Arial"/>
      <family val="2"/>
    </font>
    <font>
      <b/>
      <sz val="11"/>
      <color indexed="52"/>
      <name val="Calibri"/>
      <family val="2"/>
    </font>
    <font>
      <b/>
      <sz val="18"/>
      <name val="Arial"/>
      <family val="2"/>
    </font>
    <font>
      <b/>
      <sz val="12"/>
      <color indexed="8"/>
      <name val="楷体_GB2312"/>
      <family val="3"/>
    </font>
    <font>
      <b/>
      <sz val="18"/>
      <color indexed="56"/>
      <name val="Cambria"/>
      <family val="1"/>
    </font>
    <font>
      <sz val="7"/>
      <name val="Small Fonts"/>
      <family val="2"/>
    </font>
    <font>
      <sz val="12"/>
      <name val="Helv"/>
      <family val="2"/>
    </font>
    <font>
      <sz val="11"/>
      <color indexed="60"/>
      <name val="宋体"/>
      <family val="0"/>
    </font>
    <font>
      <u val="single"/>
      <sz val="12"/>
      <name val="Arial MT"/>
      <family val="2"/>
    </font>
    <font>
      <b/>
      <sz val="11"/>
      <color indexed="63"/>
      <name val="Calibri"/>
      <family val="2"/>
    </font>
    <font>
      <sz val="11"/>
      <name val="Arial MT"/>
      <family val="2"/>
    </font>
    <font>
      <sz val="11"/>
      <color indexed="10"/>
      <name val="Calibri"/>
      <family val="2"/>
    </font>
    <font>
      <b/>
      <sz val="14"/>
      <name val="楷体"/>
      <family val="3"/>
    </font>
    <font>
      <sz val="11"/>
      <color indexed="20"/>
      <name val="Tahoma"/>
      <family val="2"/>
    </font>
    <font>
      <sz val="10"/>
      <color indexed="8"/>
      <name val="MS Sans Serif"/>
      <family val="2"/>
    </font>
    <font>
      <b/>
      <sz val="13"/>
      <color indexed="56"/>
      <name val="楷体_GB2312"/>
      <family val="3"/>
    </font>
    <font>
      <b/>
      <sz val="11"/>
      <color indexed="8"/>
      <name val="Calibri"/>
      <family val="2"/>
    </font>
    <font>
      <b/>
      <sz val="15"/>
      <color indexed="56"/>
      <name val="楷体_GB2312"/>
      <family val="3"/>
    </font>
    <font>
      <b/>
      <sz val="13"/>
      <color indexed="56"/>
      <name val="宋体"/>
      <family val="0"/>
    </font>
    <font>
      <i/>
      <sz val="11"/>
      <color indexed="23"/>
      <name val="宋体"/>
      <family val="0"/>
    </font>
    <font>
      <b/>
      <sz val="18"/>
      <color indexed="56"/>
      <name val="宋体"/>
      <family val="0"/>
    </font>
    <font>
      <sz val="12"/>
      <name val="바탕체"/>
      <family val="3"/>
    </font>
    <font>
      <sz val="12"/>
      <color indexed="62"/>
      <name val="楷体_GB2312"/>
      <family val="3"/>
    </font>
    <font>
      <sz val="12"/>
      <color indexed="52"/>
      <name val="楷体_GB2312"/>
      <family val="3"/>
    </font>
    <font>
      <sz val="11"/>
      <color indexed="52"/>
      <name val="宋体"/>
      <family val="0"/>
    </font>
    <font>
      <i/>
      <sz val="12"/>
      <color indexed="23"/>
      <name val="楷体_GB2312"/>
      <family val="3"/>
    </font>
    <font>
      <u val="single"/>
      <sz val="11"/>
      <color indexed="12"/>
      <name val="宋体"/>
      <family val="0"/>
    </font>
    <font>
      <b/>
      <sz val="9"/>
      <name val="Arial"/>
      <family val="2"/>
    </font>
    <font>
      <b/>
      <sz val="12"/>
      <color indexed="8"/>
      <name val="宋体"/>
      <family val="0"/>
    </font>
    <font>
      <b/>
      <sz val="11"/>
      <color indexed="52"/>
      <name val="宋体"/>
      <family val="0"/>
    </font>
    <font>
      <b/>
      <sz val="12"/>
      <color indexed="52"/>
      <name val="楷体_GB2312"/>
      <family val="3"/>
    </font>
    <font>
      <b/>
      <sz val="11"/>
      <color indexed="9"/>
      <name val="宋体"/>
      <family val="0"/>
    </font>
    <font>
      <sz val="12"/>
      <color indexed="60"/>
      <name val="楷体_GB2312"/>
      <family val="3"/>
    </font>
    <font>
      <b/>
      <sz val="12"/>
      <color indexed="63"/>
      <name val="楷体_GB2312"/>
      <family val="3"/>
    </font>
    <font>
      <u val="single"/>
      <sz val="12"/>
      <color indexed="36"/>
      <name val="宋体"/>
      <family val="0"/>
    </font>
    <font>
      <b/>
      <sz val="11"/>
      <color indexed="8"/>
      <name val="宋体"/>
      <family val="0"/>
    </font>
    <font>
      <b/>
      <sz val="11"/>
      <color indexed="63"/>
      <name val="宋体"/>
      <family val="0"/>
    </font>
    <font>
      <sz val="11"/>
      <name val="宋体"/>
      <family val="0"/>
    </font>
    <font>
      <sz val="12"/>
      <name val="Courier"/>
      <family val="3"/>
    </font>
    <font>
      <sz val="9"/>
      <name val="宋体"/>
      <family val="0"/>
    </font>
    <font>
      <sz val="24"/>
      <color indexed="8"/>
      <name val="华文中宋"/>
      <family val="0"/>
    </font>
    <font>
      <u val="single"/>
      <sz val="11"/>
      <color indexed="20"/>
      <name val="宋体"/>
      <family val="0"/>
    </font>
  </fonts>
  <fills count="4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26"/>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25"/>
        <bgColor indexed="64"/>
      </patternFill>
    </fill>
    <fill>
      <patternFill patternType="solid">
        <fgColor indexed="57"/>
        <bgColor indexed="64"/>
      </patternFill>
    </fill>
    <fill>
      <patternFill patternType="solid">
        <fgColor indexed="42"/>
        <bgColor indexed="64"/>
      </patternFill>
    </fill>
    <fill>
      <patternFill patternType="solid">
        <fgColor indexed="27"/>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52"/>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21">
    <border>
      <left/>
      <right/>
      <top/>
      <bottom/>
      <diagonal/>
    </border>
    <border>
      <left style="thin"/>
      <right style="thin"/>
      <top style="thin"/>
      <bottom style="thin"/>
    </border>
    <border>
      <left/>
      <right/>
      <top style="thin"/>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double"/>
      <bottom style="thin"/>
    </border>
    <border>
      <left/>
      <right/>
      <top/>
      <bottom style="medium"/>
    </border>
    <border>
      <left style="thin"/>
      <right style="thin"/>
      <top/>
      <bottom/>
    </border>
    <border>
      <left/>
      <right/>
      <top style="thin">
        <color indexed="62"/>
      </top>
      <bottom style="double">
        <color indexed="62"/>
      </bottom>
    </border>
    <border>
      <left style="thin"/>
      <right style="thin"/>
      <top/>
      <bottom style="thin"/>
    </border>
    <border>
      <left/>
      <right style="thin"/>
      <top/>
      <bottom style="thin"/>
    </border>
    <border>
      <left/>
      <right/>
      <top/>
      <bottom style="thin"/>
    </border>
    <border>
      <left style="thin"/>
      <right style="thin"/>
      <top style="thin"/>
      <bottom>
        <color indexed="63"/>
      </bottom>
    </border>
  </borders>
  <cellStyleXfs count="149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protection/>
    </xf>
    <xf numFmtId="0" fontId="17" fillId="0" borderId="0">
      <alignment vertical="center"/>
      <protection/>
    </xf>
    <xf numFmtId="0" fontId="17" fillId="0" borderId="0">
      <alignment/>
      <protection/>
    </xf>
    <xf numFmtId="0" fontId="23" fillId="0" borderId="0">
      <alignment vertical="center"/>
      <protection/>
    </xf>
    <xf numFmtId="0" fontId="23" fillId="0" borderId="0">
      <alignment/>
      <protection/>
    </xf>
    <xf numFmtId="1" fontId="30" fillId="0" borderId="1">
      <alignment horizontal="center" vertical="center"/>
      <protection locked="0"/>
    </xf>
    <xf numFmtId="1" fontId="30" fillId="0" borderId="1">
      <alignment horizontal="center"/>
      <protection locked="0"/>
    </xf>
    <xf numFmtId="0" fontId="7" fillId="0" borderId="0">
      <alignment vertical="center"/>
      <protection locked="0"/>
    </xf>
    <xf numFmtId="0" fontId="7" fillId="0" borderId="0">
      <alignment vertical="center"/>
      <protection locked="0"/>
    </xf>
    <xf numFmtId="0" fontId="7" fillId="0" borderId="0">
      <alignment/>
      <protection locked="0"/>
    </xf>
    <xf numFmtId="0" fontId="17" fillId="0" borderId="0" applyNumberFormat="0" applyFont="0" applyFill="0" applyBorder="0" applyAlignment="0">
      <protection/>
    </xf>
    <xf numFmtId="0" fontId="17" fillId="0" borderId="0" applyNumberFormat="0" applyFont="0" applyFill="0" applyBorder="0" applyAlignment="0">
      <protection/>
    </xf>
    <xf numFmtId="0" fontId="7" fillId="0" borderId="0">
      <alignment vertical="center"/>
      <protection/>
    </xf>
    <xf numFmtId="0" fontId="7" fillId="0" borderId="0">
      <alignment vertical="center"/>
      <protection/>
    </xf>
    <xf numFmtId="0" fontId="7" fillId="0" borderId="0">
      <alignment/>
      <protection/>
    </xf>
    <xf numFmtId="0" fontId="23" fillId="0" borderId="0">
      <alignment vertical="center"/>
      <protection/>
    </xf>
    <xf numFmtId="0" fontId="23" fillId="0" borderId="0">
      <alignment/>
      <protection/>
    </xf>
    <xf numFmtId="0" fontId="17" fillId="0" borderId="0">
      <alignment vertical="center"/>
      <protection/>
    </xf>
    <xf numFmtId="0" fontId="17" fillId="0" borderId="0">
      <alignment/>
      <protection/>
    </xf>
    <xf numFmtId="0" fontId="17" fillId="0" borderId="0">
      <alignment vertical="center"/>
      <protection/>
    </xf>
    <xf numFmtId="0" fontId="17" fillId="0" borderId="0">
      <alignment/>
      <protection/>
    </xf>
    <xf numFmtId="0" fontId="29" fillId="0" borderId="0">
      <alignment vertical="center"/>
      <protection/>
    </xf>
    <xf numFmtId="0" fontId="29" fillId="0" borderId="0">
      <alignment/>
      <protection/>
    </xf>
    <xf numFmtId="0" fontId="29" fillId="0" borderId="0">
      <alignment vertical="center"/>
      <protection/>
    </xf>
    <xf numFmtId="0" fontId="29" fillId="0" borderId="0">
      <alignment/>
      <protection/>
    </xf>
    <xf numFmtId="0" fontId="17" fillId="0" borderId="0">
      <alignment vertical="center"/>
      <protection/>
    </xf>
    <xf numFmtId="0" fontId="17" fillId="0" borderId="0">
      <alignment/>
      <protection/>
    </xf>
    <xf numFmtId="0" fontId="29" fillId="0" borderId="0">
      <alignment vertical="center"/>
      <protection/>
    </xf>
    <xf numFmtId="0" fontId="29" fillId="0" borderId="0">
      <alignment/>
      <protection/>
    </xf>
    <xf numFmtId="0" fontId="32" fillId="0" borderId="0">
      <alignment vertical="center"/>
      <protection/>
    </xf>
    <xf numFmtId="0" fontId="32" fillId="0" borderId="0">
      <alignment/>
      <protection/>
    </xf>
    <xf numFmtId="0" fontId="36" fillId="0" borderId="0">
      <alignment vertical="top"/>
      <protection/>
    </xf>
    <xf numFmtId="0" fontId="7" fillId="0" borderId="0">
      <alignment vertical="center"/>
      <protection/>
    </xf>
    <xf numFmtId="0" fontId="7" fillId="0" borderId="0">
      <alignment vertical="center"/>
      <protection/>
    </xf>
    <xf numFmtId="0" fontId="7" fillId="0" borderId="0">
      <alignment/>
      <protection/>
    </xf>
    <xf numFmtId="49" fontId="17" fillId="0" borderId="0" applyFont="0" applyFill="0" applyBorder="0" applyAlignment="0" applyProtection="0"/>
    <xf numFmtId="49" fontId="17" fillId="0" borderId="0" applyFont="0" applyFill="0" applyBorder="0" applyAlignment="0" applyProtection="0"/>
    <xf numFmtId="0" fontId="32" fillId="0" borderId="0">
      <alignment vertical="center"/>
      <protection/>
    </xf>
    <xf numFmtId="0" fontId="32" fillId="0" borderId="0">
      <alignment/>
      <protection/>
    </xf>
    <xf numFmtId="0" fontId="29" fillId="0" borderId="0">
      <alignment vertical="center"/>
      <protection/>
    </xf>
    <xf numFmtId="0" fontId="29" fillId="0" borderId="0">
      <alignment/>
      <protection/>
    </xf>
    <xf numFmtId="0" fontId="23" fillId="0" borderId="0">
      <alignment vertical="center"/>
      <protection/>
    </xf>
    <xf numFmtId="0" fontId="23" fillId="0" borderId="0">
      <alignment/>
      <protection/>
    </xf>
    <xf numFmtId="0" fontId="32" fillId="0" borderId="0">
      <alignment vertical="center"/>
      <protection/>
    </xf>
    <xf numFmtId="0" fontId="32" fillId="0" borderId="0">
      <alignment/>
      <protection/>
    </xf>
    <xf numFmtId="0" fontId="17" fillId="0" borderId="0">
      <alignment vertical="center"/>
      <protection/>
    </xf>
    <xf numFmtId="0" fontId="17" fillId="0" borderId="0">
      <alignment/>
      <protection/>
    </xf>
    <xf numFmtId="0" fontId="23" fillId="0" borderId="0">
      <alignment vertical="center"/>
      <protection/>
    </xf>
    <xf numFmtId="0" fontId="23" fillId="0" borderId="0">
      <alignment/>
      <protection/>
    </xf>
    <xf numFmtId="0" fontId="36" fillId="0" borderId="0">
      <alignment vertical="top"/>
      <protection/>
    </xf>
    <xf numFmtId="0" fontId="29" fillId="0" borderId="0">
      <alignment vertical="center"/>
      <protection/>
    </xf>
    <xf numFmtId="0" fontId="29" fillId="0" borderId="0">
      <alignment/>
      <protection/>
    </xf>
    <xf numFmtId="0" fontId="23" fillId="0" borderId="0">
      <alignment vertical="center"/>
      <protection/>
    </xf>
    <xf numFmtId="0" fontId="23" fillId="0" borderId="0">
      <alignment/>
      <protection/>
    </xf>
    <xf numFmtId="0" fontId="29" fillId="0" borderId="0">
      <alignment vertical="center"/>
      <protection/>
    </xf>
    <xf numFmtId="0" fontId="29" fillId="0" borderId="0">
      <alignment/>
      <protection/>
    </xf>
    <xf numFmtId="0" fontId="23" fillId="0" borderId="0">
      <alignment vertical="center"/>
      <protection/>
    </xf>
    <xf numFmtId="0" fontId="23" fillId="0" borderId="0">
      <alignment/>
      <protection/>
    </xf>
    <xf numFmtId="0" fontId="23" fillId="0" borderId="0">
      <alignment vertical="center"/>
      <protection/>
    </xf>
    <xf numFmtId="0" fontId="23" fillId="0" borderId="0">
      <alignment/>
      <protection/>
    </xf>
    <xf numFmtId="0" fontId="23" fillId="0" borderId="0">
      <alignment vertical="center"/>
      <protection/>
    </xf>
    <xf numFmtId="0" fontId="23" fillId="0" borderId="0">
      <alignment/>
      <protection/>
    </xf>
    <xf numFmtId="0" fontId="32" fillId="0" borderId="0">
      <alignment vertical="center"/>
      <protection/>
    </xf>
    <xf numFmtId="0" fontId="32" fillId="0" borderId="0">
      <alignment/>
      <protection/>
    </xf>
    <xf numFmtId="0" fontId="17" fillId="0" borderId="0">
      <alignment vertical="center"/>
      <protection/>
    </xf>
    <xf numFmtId="0" fontId="17" fillId="0" borderId="0">
      <alignment/>
      <protection/>
    </xf>
    <xf numFmtId="0" fontId="23" fillId="0" borderId="0">
      <alignment vertical="center"/>
      <protection/>
    </xf>
    <xf numFmtId="0" fontId="23" fillId="0" borderId="0">
      <alignment/>
      <protection/>
    </xf>
    <xf numFmtId="0" fontId="29" fillId="0" borderId="0">
      <alignment vertical="center"/>
      <protection/>
    </xf>
    <xf numFmtId="0" fontId="29" fillId="0" borderId="0">
      <alignment/>
      <protection/>
    </xf>
    <xf numFmtId="0" fontId="29" fillId="0" borderId="0">
      <alignment vertical="center"/>
      <protection/>
    </xf>
    <xf numFmtId="0" fontId="29" fillId="0" borderId="0">
      <alignment/>
      <protection/>
    </xf>
    <xf numFmtId="0" fontId="23" fillId="0" borderId="0">
      <alignment vertical="center"/>
      <protection/>
    </xf>
    <xf numFmtId="0" fontId="23" fillId="0" borderId="0">
      <alignment/>
      <protection/>
    </xf>
    <xf numFmtId="0" fontId="29" fillId="0" borderId="0">
      <alignment vertical="center"/>
      <protection/>
    </xf>
    <xf numFmtId="0" fontId="29" fillId="0" borderId="0">
      <alignment/>
      <protection/>
    </xf>
    <xf numFmtId="0" fontId="36" fillId="0" borderId="0">
      <alignment vertical="top"/>
      <protection/>
    </xf>
    <xf numFmtId="0" fontId="29" fillId="0" borderId="0">
      <alignment vertical="center"/>
      <protection/>
    </xf>
    <xf numFmtId="0" fontId="29" fillId="0" borderId="0">
      <alignment/>
      <protection/>
    </xf>
    <xf numFmtId="0" fontId="36" fillId="0" borderId="0">
      <alignment vertical="top"/>
      <protection/>
    </xf>
    <xf numFmtId="0" fontId="36" fillId="0" borderId="0">
      <alignment vertical="top"/>
      <protection/>
    </xf>
    <xf numFmtId="0" fontId="36" fillId="0" borderId="0">
      <alignment vertical="top"/>
      <protection/>
    </xf>
    <xf numFmtId="0" fontId="37" fillId="2" borderId="0">
      <alignment/>
      <protection/>
    </xf>
    <xf numFmtId="0" fontId="17" fillId="0" borderId="0">
      <alignment vertical="center"/>
      <protection/>
    </xf>
    <xf numFmtId="0" fontId="17" fillId="0" borderId="0">
      <alignment/>
      <protection/>
    </xf>
    <xf numFmtId="0" fontId="23" fillId="0" borderId="0">
      <alignment vertical="center"/>
      <protection/>
    </xf>
    <xf numFmtId="0" fontId="23" fillId="0" borderId="0">
      <alignment/>
      <protection/>
    </xf>
    <xf numFmtId="0" fontId="17" fillId="0" borderId="0">
      <alignment vertical="center"/>
      <protection/>
    </xf>
    <xf numFmtId="0" fontId="17" fillId="0" borderId="0">
      <alignment/>
      <protection/>
    </xf>
    <xf numFmtId="0" fontId="17" fillId="0" borderId="0">
      <alignment vertical="center"/>
      <protection/>
    </xf>
    <xf numFmtId="0" fontId="17" fillId="0" borderId="0">
      <alignment/>
      <protection/>
    </xf>
    <xf numFmtId="0" fontId="17" fillId="0" borderId="0">
      <alignment vertical="center"/>
      <protection/>
    </xf>
    <xf numFmtId="0" fontId="17" fillId="0" borderId="0">
      <alignment/>
      <protection/>
    </xf>
    <xf numFmtId="0" fontId="17" fillId="0" borderId="0">
      <alignment vertical="center"/>
      <protection/>
    </xf>
    <xf numFmtId="0" fontId="17" fillId="0" borderId="0">
      <alignment/>
      <protection/>
    </xf>
    <xf numFmtId="0" fontId="17" fillId="0" borderId="0">
      <alignment vertical="center"/>
      <protection/>
    </xf>
    <xf numFmtId="0" fontId="17" fillId="0" borderId="0">
      <alignment/>
      <protection/>
    </xf>
    <xf numFmtId="0" fontId="23" fillId="0" borderId="0">
      <alignment vertical="center"/>
      <protection/>
    </xf>
    <xf numFmtId="0" fontId="23" fillId="0" borderId="0">
      <alignment/>
      <protection/>
    </xf>
    <xf numFmtId="0" fontId="23" fillId="0" borderId="0">
      <alignment vertical="center"/>
      <protection/>
    </xf>
    <xf numFmtId="0" fontId="23" fillId="0" borderId="0">
      <alignment/>
      <protection/>
    </xf>
    <xf numFmtId="0" fontId="23" fillId="0" borderId="0">
      <alignment vertical="center"/>
      <protection/>
    </xf>
    <xf numFmtId="0" fontId="23" fillId="0" borderId="0">
      <alignment/>
      <protection/>
    </xf>
    <xf numFmtId="0" fontId="7" fillId="0" borderId="0">
      <alignment vertical="center"/>
      <protection/>
    </xf>
    <xf numFmtId="0" fontId="7" fillId="0" borderId="0">
      <alignment vertical="center"/>
      <protection/>
    </xf>
    <xf numFmtId="0" fontId="7" fillId="0" borderId="0">
      <alignment/>
      <protection/>
    </xf>
    <xf numFmtId="0" fontId="23" fillId="0" borderId="0">
      <alignment vertical="center"/>
      <protection/>
    </xf>
    <xf numFmtId="0" fontId="23" fillId="0" borderId="0">
      <alignment/>
      <protection/>
    </xf>
    <xf numFmtId="0" fontId="17" fillId="0" borderId="0">
      <alignment vertical="center"/>
      <protection/>
    </xf>
    <xf numFmtId="0" fontId="17" fillId="0" borderId="0">
      <alignment/>
      <protection/>
    </xf>
    <xf numFmtId="0" fontId="17" fillId="0" borderId="0">
      <alignment vertical="center"/>
      <protection/>
    </xf>
    <xf numFmtId="0" fontId="17" fillId="0" borderId="0">
      <alignment/>
      <protection/>
    </xf>
    <xf numFmtId="0" fontId="17" fillId="0" borderId="0">
      <alignment vertical="center"/>
      <protection/>
    </xf>
    <xf numFmtId="0" fontId="17" fillId="0" borderId="0">
      <alignment/>
      <protection/>
    </xf>
    <xf numFmtId="0" fontId="17" fillId="0" borderId="0">
      <alignment vertical="center"/>
      <protection/>
    </xf>
    <xf numFmtId="0" fontId="17" fillId="0" borderId="0">
      <alignment/>
      <protection/>
    </xf>
    <xf numFmtId="0" fontId="17" fillId="0" borderId="0">
      <alignment vertical="center"/>
      <protection/>
    </xf>
    <xf numFmtId="0" fontId="17" fillId="0" borderId="0">
      <alignment/>
      <protection/>
    </xf>
    <xf numFmtId="0" fontId="23" fillId="0" borderId="0">
      <alignment vertical="center"/>
      <protection/>
    </xf>
    <xf numFmtId="0" fontId="23" fillId="0" borderId="0">
      <alignment/>
      <protection/>
    </xf>
    <xf numFmtId="0" fontId="29" fillId="0" borderId="0">
      <alignment vertical="center"/>
      <protection/>
    </xf>
    <xf numFmtId="0" fontId="29" fillId="0" borderId="0">
      <alignment/>
      <protection/>
    </xf>
    <xf numFmtId="0" fontId="7" fillId="0" borderId="0">
      <alignment vertical="center"/>
      <protection/>
    </xf>
    <xf numFmtId="0" fontId="7" fillId="0" borderId="0">
      <alignment vertical="center"/>
      <protection/>
    </xf>
    <xf numFmtId="0" fontId="7" fillId="0" borderId="0">
      <alignment/>
      <protection/>
    </xf>
    <xf numFmtId="0" fontId="17" fillId="0" borderId="0">
      <alignment vertical="center"/>
      <protection/>
    </xf>
    <xf numFmtId="0" fontId="17" fillId="0" borderId="0">
      <alignment/>
      <protection/>
    </xf>
    <xf numFmtId="0" fontId="23" fillId="0" borderId="0">
      <alignment vertical="center"/>
      <protection/>
    </xf>
    <xf numFmtId="0" fontId="23" fillId="0" borderId="0">
      <alignment/>
      <protection/>
    </xf>
    <xf numFmtId="0" fontId="23" fillId="0" borderId="0">
      <alignment vertical="center"/>
      <protection/>
    </xf>
    <xf numFmtId="0" fontId="23" fillId="0" borderId="0">
      <alignment/>
      <protection/>
    </xf>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0"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7" fillId="0" borderId="0">
      <alignment vertical="center"/>
      <protection/>
    </xf>
    <xf numFmtId="0" fontId="17" fillId="0" borderId="0">
      <alignment/>
      <protection/>
    </xf>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0"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22"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6" borderId="0" applyNumberFormat="0" applyBorder="0" applyAlignment="0" applyProtection="0"/>
    <xf numFmtId="0" fontId="29" fillId="0" borderId="0">
      <alignment vertical="center"/>
      <protection locked="0"/>
    </xf>
    <xf numFmtId="0" fontId="29" fillId="0" borderId="0">
      <alignment/>
      <protection locked="0"/>
    </xf>
    <xf numFmtId="0" fontId="18"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9" fillId="1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9" fillId="20" borderId="0" applyNumberFormat="0" applyBorder="0" applyAlignment="0" applyProtection="0"/>
    <xf numFmtId="0" fontId="18"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9" fillId="28" borderId="0" applyNumberFormat="0" applyBorder="0" applyAlignment="0" applyProtection="0"/>
    <xf numFmtId="0" fontId="18" fillId="29"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9" fillId="26" borderId="0" applyNumberFormat="0" applyBorder="0" applyAlignment="0" applyProtection="0"/>
    <xf numFmtId="0" fontId="18"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9" fillId="20" borderId="0" applyNumberFormat="0" applyBorder="0" applyAlignment="0" applyProtection="0"/>
    <xf numFmtId="0" fontId="18" fillId="15"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9" fillId="1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9" fillId="32" borderId="0" applyNumberFormat="0" applyBorder="0" applyAlignment="0" applyProtection="0"/>
    <xf numFmtId="0" fontId="18" fillId="3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9" fillId="34"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9" fillId="35" borderId="0" applyNumberFormat="0" applyBorder="0" applyAlignment="0" applyProtection="0"/>
    <xf numFmtId="0" fontId="21" fillId="0" borderId="0">
      <alignment horizontal="center" vertical="center" wrapText="1"/>
      <protection locked="0"/>
    </xf>
    <xf numFmtId="0" fontId="21" fillId="0" borderId="0">
      <alignment horizontal="center" wrapText="1"/>
      <protection locked="0"/>
    </xf>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3" fontId="46" fillId="0" borderId="0">
      <alignment vertical="center"/>
      <protection/>
    </xf>
    <xf numFmtId="3" fontId="46" fillId="0" borderId="0">
      <alignment/>
      <protection/>
    </xf>
    <xf numFmtId="184" fontId="38" fillId="0" borderId="2" applyAlignment="0" applyProtection="0"/>
    <xf numFmtId="184" fontId="38" fillId="0" borderId="2" applyAlignment="0" applyProtection="0"/>
    <xf numFmtId="189" fontId="36" fillId="0" borderId="0" applyFill="0" applyBorder="0" applyAlignment="0">
      <protection/>
    </xf>
    <xf numFmtId="189" fontId="36" fillId="0" borderId="0" applyFill="0" applyBorder="0" applyAlignment="0">
      <protection/>
    </xf>
    <xf numFmtId="0" fontId="70" fillId="25" borderId="3" applyNumberFormat="0" applyAlignment="0" applyProtection="0"/>
    <xf numFmtId="0" fontId="70" fillId="25" borderId="3" applyNumberFormat="0" applyAlignment="0" applyProtection="0"/>
    <xf numFmtId="0" fontId="70" fillId="25" borderId="3" applyNumberFormat="0" applyAlignment="0" applyProtection="0"/>
    <xf numFmtId="0" fontId="68" fillId="27" borderId="4" applyNumberFormat="0" applyAlignment="0" applyProtection="0"/>
    <xf numFmtId="0" fontId="68" fillId="27" borderId="4" applyNumberFormat="0" applyAlignment="0" applyProtection="0"/>
    <xf numFmtId="0" fontId="68" fillId="27" borderId="4" applyNumberFormat="0" applyAlignment="0" applyProtection="0"/>
    <xf numFmtId="0" fontId="38" fillId="0" borderId="0" applyNumberForma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85" fontId="27" fillId="0" borderId="0">
      <alignment vertical="center"/>
      <protection/>
    </xf>
    <xf numFmtId="185" fontId="27" fillId="0" borderId="0">
      <alignment/>
      <protection/>
    </xf>
    <xf numFmtId="183" fontId="17" fillId="0" borderId="0" applyFont="0" applyFill="0" applyBorder="0" applyAlignment="0" applyProtection="0"/>
    <xf numFmtId="188" fontId="17" fillId="0" borderId="0">
      <alignment vertical="center"/>
      <protection/>
    </xf>
    <xf numFmtId="188" fontId="17" fillId="0" borderId="0">
      <alignment/>
      <protection/>
    </xf>
    <xf numFmtId="186" fontId="17" fillId="0" borderId="0" applyFont="0" applyFill="0" applyBorder="0" applyAlignment="0" applyProtection="0"/>
    <xf numFmtId="186" fontId="17" fillId="0" borderId="0" applyFont="0" applyFill="0" applyBorder="0" applyAlignment="0" applyProtection="0"/>
    <xf numFmtId="195" fontId="17" fillId="0" borderId="0" applyFont="0" applyFill="0" applyBorder="0" applyAlignment="0" applyProtection="0"/>
    <xf numFmtId="198" fontId="27" fillId="0" borderId="0">
      <alignment vertical="center"/>
      <protection/>
    </xf>
    <xf numFmtId="198" fontId="27" fillId="0" borderId="0">
      <alignment/>
      <protection/>
    </xf>
    <xf numFmtId="0" fontId="37" fillId="0" borderId="0" applyProtection="0">
      <alignment vertical="center"/>
    </xf>
    <xf numFmtId="0" fontId="37" fillId="0" borderId="0" applyProtection="0">
      <alignment/>
    </xf>
    <xf numFmtId="41" fontId="17" fillId="0" borderId="0" applyFont="0" applyFill="0" applyBorder="0" applyAlignment="0" applyProtection="0"/>
    <xf numFmtId="43" fontId="17" fillId="0" borderId="0" applyFont="0" applyFill="0" applyBorder="0" applyAlignment="0" applyProtection="0"/>
    <xf numFmtId="187" fontId="27" fillId="0" borderId="0">
      <alignment vertical="center"/>
      <protection/>
    </xf>
    <xf numFmtId="187" fontId="27" fillId="0" borderId="0">
      <alignment/>
      <protection/>
    </xf>
    <xf numFmtId="184" fontId="25" fillId="0" borderId="0">
      <alignment vertical="center"/>
      <protection/>
    </xf>
    <xf numFmtId="184" fontId="25"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17" fillId="0" borderId="0">
      <alignment vertical="center"/>
      <protection/>
    </xf>
    <xf numFmtId="0" fontId="17" fillId="0" borderId="0">
      <alignment/>
      <protection/>
    </xf>
    <xf numFmtId="2" fontId="37" fillId="0" borderId="0" applyProtection="0">
      <alignment vertical="center"/>
    </xf>
    <xf numFmtId="2" fontId="37" fillId="0" borderId="0" applyProtection="0">
      <alignment/>
    </xf>
    <xf numFmtId="0" fontId="24" fillId="0" borderId="0" applyNumberFormat="0" applyFill="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38" fontId="20" fillId="25" borderId="0" applyNumberFormat="0" applyBorder="0" applyAlignment="0" applyProtection="0"/>
    <xf numFmtId="38" fontId="20" fillId="25" borderId="0" applyNumberFormat="0" applyBorder="0" applyAlignment="0" applyProtection="0"/>
    <xf numFmtId="0" fontId="60" fillId="0" borderId="5" applyNumberFormat="0" applyAlignment="0" applyProtection="0"/>
    <xf numFmtId="0" fontId="60" fillId="0" borderId="6">
      <alignment horizontal="left" vertical="center"/>
      <protection/>
    </xf>
    <xf numFmtId="0" fontId="44" fillId="0" borderId="7"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1" fillId="0" borderId="0" applyProtection="0">
      <alignment vertical="center"/>
    </xf>
    <xf numFmtId="0" fontId="71" fillId="0" borderId="0" applyProtection="0">
      <alignment/>
    </xf>
    <xf numFmtId="0" fontId="60" fillId="0" borderId="0" applyProtection="0">
      <alignment vertical="center"/>
    </xf>
    <xf numFmtId="0" fontId="60" fillId="0" borderId="0" applyProtection="0">
      <alignment/>
    </xf>
    <xf numFmtId="0" fontId="69" fillId="0" borderId="0" applyNumberFormat="0" applyFill="0" applyBorder="0" applyAlignment="0" applyProtection="0"/>
    <xf numFmtId="0" fontId="26" fillId="8" borderId="3" applyNumberFormat="0" applyAlignment="0" applyProtection="0"/>
    <xf numFmtId="10" fontId="20" fillId="23" borderId="1" applyNumberFormat="0" applyBorder="0" applyAlignment="0" applyProtection="0"/>
    <xf numFmtId="10" fontId="20" fillId="23" borderId="1" applyNumberFormat="0" applyBorder="0" applyAlignment="0" applyProtection="0"/>
    <xf numFmtId="0" fontId="26" fillId="8" borderId="3" applyNumberFormat="0" applyAlignment="0" applyProtection="0"/>
    <xf numFmtId="0" fontId="26" fillId="8" borderId="3" applyNumberFormat="0" applyAlignment="0" applyProtection="0"/>
    <xf numFmtId="0" fontId="26" fillId="8" borderId="3" applyNumberFormat="0" applyAlignment="0" applyProtection="0"/>
    <xf numFmtId="0" fontId="26" fillId="8" borderId="3" applyNumberFormat="0" applyAlignment="0" applyProtection="0"/>
    <xf numFmtId="192" fontId="75" fillId="36" borderId="0">
      <alignment vertical="center"/>
      <protection/>
    </xf>
    <xf numFmtId="192" fontId="75" fillId="36" borderId="0">
      <alignment/>
      <protection/>
    </xf>
    <xf numFmtId="192" fontId="75" fillId="36" borderId="0">
      <alignment/>
      <protection/>
    </xf>
    <xf numFmtId="0" fontId="42" fillId="8" borderId="3" applyNumberFormat="0" applyAlignment="0" applyProtection="0"/>
    <xf numFmtId="0" fontId="55" fillId="0" borderId="10" applyNumberFormat="0" applyFill="0" applyAlignment="0" applyProtection="0"/>
    <xf numFmtId="0" fontId="55" fillId="0" borderId="10" applyNumberFormat="0" applyFill="0" applyAlignment="0" applyProtection="0"/>
    <xf numFmtId="192" fontId="65" fillId="37" borderId="0">
      <alignment vertical="center"/>
      <protection/>
    </xf>
    <xf numFmtId="192" fontId="65" fillId="37" borderId="0">
      <alignment/>
      <protection/>
    </xf>
    <xf numFmtId="192" fontId="65" fillId="37" borderId="0">
      <alignment/>
      <protection/>
    </xf>
    <xf numFmtId="38" fontId="58" fillId="0" borderId="0" applyFont="0" applyFill="0" applyBorder="0" applyAlignment="0" applyProtection="0"/>
    <xf numFmtId="40" fontId="58" fillId="0" borderId="0" applyFont="0" applyFill="0" applyBorder="0" applyAlignment="0" applyProtection="0"/>
    <xf numFmtId="193" fontId="17" fillId="0" borderId="0" applyFont="0" applyFill="0" applyBorder="0" applyAlignment="0" applyProtection="0"/>
    <xf numFmtId="0" fontId="17" fillId="0" borderId="0" applyFont="0" applyFill="0" applyBorder="0" applyAlignment="0" applyProtection="0"/>
    <xf numFmtId="199" fontId="58" fillId="0" borderId="0" applyFont="0" applyFill="0" applyBorder="0" applyAlignment="0" applyProtection="0"/>
    <xf numFmtId="200" fontId="58" fillId="0" borderId="0" applyFont="0" applyFill="0" applyBorder="0" applyAlignment="0" applyProtection="0"/>
    <xf numFmtId="191" fontId="17" fillId="0" borderId="0" applyFont="0" applyFill="0" applyBorder="0" applyAlignment="0" applyProtection="0"/>
    <xf numFmtId="193" fontId="17" fillId="0" borderId="0" applyFont="0" applyFill="0" applyBorder="0" applyAlignment="0" applyProtection="0"/>
    <xf numFmtId="0" fontId="7" fillId="0" borderId="0">
      <alignment vertical="center"/>
      <protection/>
    </xf>
    <xf numFmtId="0" fontId="7" fillId="0" borderId="0">
      <alignment vertical="center"/>
      <protection/>
    </xf>
    <xf numFmtId="0" fontId="7" fillId="0" borderId="0">
      <alignment/>
      <protection/>
    </xf>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27" fillId="0" borderId="0">
      <alignment vertical="center"/>
      <protection/>
    </xf>
    <xf numFmtId="0" fontId="27" fillId="0" borderId="0">
      <alignment/>
      <protection/>
    </xf>
    <xf numFmtId="37" fontId="74" fillId="0" borderId="0">
      <alignment vertical="center"/>
      <protection/>
    </xf>
    <xf numFmtId="37" fontId="74" fillId="0" borderId="0">
      <alignment/>
      <protection/>
    </xf>
    <xf numFmtId="0" fontId="51" fillId="0" borderId="0">
      <alignment vertical="center"/>
      <protection/>
    </xf>
    <xf numFmtId="0" fontId="51" fillId="0" borderId="0">
      <alignment/>
      <protection/>
    </xf>
    <xf numFmtId="0" fontId="51" fillId="0" borderId="0">
      <alignment/>
      <protection/>
    </xf>
    <xf numFmtId="0" fontId="75" fillId="0" borderId="0">
      <alignment vertical="center"/>
      <protection/>
    </xf>
    <xf numFmtId="194" fontId="66" fillId="0" borderId="0">
      <alignment vertical="center"/>
      <protection/>
    </xf>
    <xf numFmtId="194" fontId="66" fillId="0" borderId="0">
      <alignment/>
      <protection/>
    </xf>
    <xf numFmtId="0" fontId="29" fillId="0" borderId="0">
      <alignment vertical="center"/>
      <protection/>
    </xf>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1" fontId="77" fillId="0" borderId="0">
      <alignment horizontal="center" vertical="center"/>
      <protection locked="0"/>
    </xf>
    <xf numFmtId="1" fontId="77" fillId="0" borderId="0">
      <alignment horizontal="center"/>
      <protection locked="0"/>
    </xf>
    <xf numFmtId="0" fontId="78" fillId="25" borderId="12" applyNumberFormat="0" applyAlignment="0" applyProtection="0"/>
    <xf numFmtId="0" fontId="78" fillId="25" borderId="12" applyNumberFormat="0" applyAlignment="0" applyProtection="0"/>
    <xf numFmtId="0" fontId="78" fillId="25" borderId="12" applyNumberFormat="0" applyAlignment="0" applyProtection="0"/>
    <xf numFmtId="1" fontId="79" fillId="0" borderId="13" applyBorder="0">
      <alignment vertical="center"/>
      <protection locked="0"/>
    </xf>
    <xf numFmtId="1" fontId="79" fillId="0" borderId="13" applyBorder="0">
      <alignment/>
      <protection locked="0"/>
    </xf>
    <xf numFmtId="14" fontId="21" fillId="0" borderId="0">
      <alignment horizontal="center" vertical="center" wrapText="1"/>
      <protection locked="0"/>
    </xf>
    <xf numFmtId="14" fontId="21" fillId="0" borderId="0">
      <alignment horizontal="center" wrapText="1"/>
      <protection locked="0"/>
    </xf>
    <xf numFmtId="10" fontId="17" fillId="0" borderId="0" applyFont="0" applyFill="0" applyBorder="0" applyAlignment="0" applyProtection="0"/>
    <xf numFmtId="10" fontId="17" fillId="0" borderId="0" applyFont="0" applyFill="0" applyBorder="0" applyAlignment="0" applyProtection="0"/>
    <xf numFmtId="9" fontId="29" fillId="0" borderId="0" applyFont="0" applyFill="0" applyBorder="0" applyAlignment="0" applyProtection="0"/>
    <xf numFmtId="10" fontId="25" fillId="0" borderId="0">
      <alignment vertical="center"/>
      <protection/>
    </xf>
    <xf numFmtId="10" fontId="25" fillId="0" borderId="0">
      <alignment/>
      <protection/>
    </xf>
    <xf numFmtId="13" fontId="17" fillId="0" borderId="0" applyFont="0" applyFill="0" applyProtection="0">
      <alignment vertical="center"/>
    </xf>
    <xf numFmtId="0" fontId="58" fillId="0" borderId="0" applyNumberFormat="0" applyFont="0" applyFill="0" applyBorder="0" applyAlignment="0" applyProtection="0"/>
    <xf numFmtId="0" fontId="58" fillId="0" borderId="0" applyNumberFormat="0" applyFont="0" applyFill="0" applyBorder="0" applyAlignment="0" applyProtection="0"/>
    <xf numFmtId="15" fontId="58" fillId="0" borderId="0" applyFont="0" applyFill="0" applyBorder="0" applyAlignment="0" applyProtection="0"/>
    <xf numFmtId="15" fontId="58" fillId="0" borderId="0" applyFont="0" applyFill="0" applyBorder="0" applyAlignment="0" applyProtection="0"/>
    <xf numFmtId="4" fontId="58" fillId="0" borderId="0" applyFont="0" applyFill="0" applyBorder="0" applyAlignment="0" applyProtection="0"/>
    <xf numFmtId="4" fontId="58" fillId="0" borderId="0" applyFont="0" applyFill="0" applyBorder="0" applyAlignment="0" applyProtection="0"/>
    <xf numFmtId="0" fontId="38" fillId="0" borderId="14">
      <alignment horizontal="center" vertical="center"/>
      <protection/>
    </xf>
    <xf numFmtId="0" fontId="38" fillId="0" borderId="14">
      <alignment horizontal="center"/>
      <protection/>
    </xf>
    <xf numFmtId="3" fontId="58" fillId="0" borderId="0" applyFont="0" applyFill="0" applyBorder="0" applyAlignment="0" applyProtection="0"/>
    <xf numFmtId="3" fontId="58" fillId="0" borderId="0" applyFont="0" applyFill="0" applyBorder="0" applyAlignment="0" applyProtection="0"/>
    <xf numFmtId="0" fontId="58" fillId="39" borderId="0" applyNumberFormat="0" applyFont="0" applyBorder="0" applyAlignment="0" applyProtection="0"/>
    <xf numFmtId="0" fontId="58" fillId="39" borderId="0" applyNumberFormat="0" applyFont="0" applyBorder="0" applyAlignment="0" applyProtection="0"/>
    <xf numFmtId="3" fontId="57" fillId="0" borderId="0">
      <alignment vertical="center"/>
      <protection/>
    </xf>
    <xf numFmtId="3" fontId="57" fillId="0" borderId="0">
      <alignment/>
      <protection/>
    </xf>
    <xf numFmtId="0" fontId="7" fillId="0" borderId="0" applyNumberFormat="0" applyFill="0" applyBorder="0" applyAlignment="0" applyProtection="0"/>
    <xf numFmtId="0" fontId="17" fillId="0" borderId="0">
      <alignment vertical="center"/>
      <protection/>
    </xf>
    <xf numFmtId="0" fontId="17"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1" fillId="40" borderId="15">
      <alignment vertical="center"/>
      <protection locked="0"/>
    </xf>
    <xf numFmtId="0" fontId="11" fillId="40" borderId="15">
      <alignment/>
      <protection locked="0"/>
    </xf>
    <xf numFmtId="0" fontId="11" fillId="40" borderId="15">
      <alignment/>
      <protection locked="0"/>
    </xf>
    <xf numFmtId="0" fontId="83" fillId="0" borderId="0">
      <alignment vertical="center"/>
      <protection/>
    </xf>
    <xf numFmtId="0" fontId="23" fillId="0" borderId="0">
      <alignment vertical="center"/>
      <protection/>
    </xf>
    <xf numFmtId="0" fontId="23" fillId="0" borderId="0">
      <alignment/>
      <protection/>
    </xf>
    <xf numFmtId="2" fontId="30" fillId="0" borderId="0">
      <alignment horizontal="right" vertical="center"/>
      <protection/>
    </xf>
    <xf numFmtId="2" fontId="30" fillId="0" borderId="0">
      <alignment horizontal="right"/>
      <protection/>
    </xf>
    <xf numFmtId="0" fontId="11" fillId="40" borderId="15">
      <alignment vertical="center"/>
      <protection locked="0"/>
    </xf>
    <xf numFmtId="0" fontId="11" fillId="40" borderId="15">
      <alignment/>
      <protection locked="0"/>
    </xf>
    <xf numFmtId="0" fontId="11" fillId="40" borderId="15">
      <alignment/>
      <protection locked="0"/>
    </xf>
    <xf numFmtId="0" fontId="11" fillId="40" borderId="15">
      <alignment vertical="center"/>
      <protection locked="0"/>
    </xf>
    <xf numFmtId="0" fontId="11" fillId="40" borderId="15">
      <alignment/>
      <protection locked="0"/>
    </xf>
    <xf numFmtId="0" fontId="11" fillId="40" borderId="15">
      <alignment/>
      <protection locked="0"/>
    </xf>
    <xf numFmtId="0" fontId="11" fillId="40" borderId="15">
      <alignment vertical="center"/>
      <protection locked="0"/>
    </xf>
    <xf numFmtId="0" fontId="11" fillId="40" borderId="15">
      <alignment/>
      <protection locked="0"/>
    </xf>
    <xf numFmtId="0" fontId="11" fillId="40" borderId="15">
      <alignment/>
      <protection locked="0"/>
    </xf>
    <xf numFmtId="0" fontId="11" fillId="40" borderId="15">
      <alignment vertical="center"/>
      <protection locked="0"/>
    </xf>
    <xf numFmtId="0" fontId="11" fillId="40" borderId="15">
      <alignment/>
      <protection locked="0"/>
    </xf>
    <xf numFmtId="0" fontId="11" fillId="40" borderId="15">
      <alignment/>
      <protection locked="0"/>
    </xf>
    <xf numFmtId="18" fontId="30" fillId="0" borderId="1">
      <alignment horizontal="center" vertical="center"/>
      <protection locked="0"/>
    </xf>
    <xf numFmtId="18" fontId="30" fillId="0" borderId="1">
      <alignment horizontal="center"/>
      <protection locked="0"/>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85" fillId="0" borderId="16" applyNumberFormat="0" applyFill="0" applyAlignment="0" applyProtection="0"/>
    <xf numFmtId="0" fontId="85" fillId="0" borderId="16" applyNumberFormat="0" applyFill="0" applyAlignment="0" applyProtection="0"/>
    <xf numFmtId="203" fontId="17" fillId="0" borderId="0" applyFont="0" applyFill="0" applyBorder="0" applyAlignment="0" applyProtection="0"/>
    <xf numFmtId="204" fontId="17" fillId="0" borderId="0" applyFont="0" applyFill="0" applyBorder="0" applyAlignment="0" applyProtection="0"/>
    <xf numFmtId="205" fontId="23" fillId="0" borderId="0" applyFont="0" applyFill="0" applyBorder="0" applyAlignment="0" applyProtection="0"/>
    <xf numFmtId="206" fontId="23"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2" fillId="0" borderId="0" applyNumberFormat="0" applyFont="0" applyFill="0" applyBorder="0" applyAlignment="0">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97" fontId="17" fillId="0" borderId="0" applyFont="0" applyFill="0" applyBorder="0" applyAlignment="0" applyProtection="0"/>
    <xf numFmtId="190" fontId="17" fillId="0" borderId="0" applyFont="0" applyFill="0" applyBorder="0" applyAlignment="0" applyProtection="0"/>
    <xf numFmtId="0" fontId="17" fillId="0" borderId="17" applyNumberFormat="0" applyFill="0" applyProtection="0">
      <alignment horizontal="right" vertical="center"/>
    </xf>
    <xf numFmtId="0" fontId="17" fillId="0" borderId="17" applyNumberFormat="0" applyFill="0" applyProtection="0">
      <alignment horizontal="right"/>
    </xf>
    <xf numFmtId="0" fontId="89" fillId="0" borderId="0" applyNumberFormat="0" applyFill="0" applyBorder="0" applyAlignment="0" applyProtection="0"/>
    <xf numFmtId="0" fontId="35" fillId="0" borderId="7" applyNumberFormat="0" applyFill="0" applyAlignment="0" applyProtection="0"/>
    <xf numFmtId="0" fontId="86" fillId="0" borderId="7" applyNumberFormat="0" applyFill="0" applyAlignment="0" applyProtection="0"/>
    <xf numFmtId="0" fontId="35" fillId="0" borderId="7" applyNumberFormat="0" applyFill="0" applyAlignment="0" applyProtection="0"/>
    <xf numFmtId="0" fontId="87" fillId="0" borderId="8" applyNumberFormat="0" applyFill="0" applyAlignment="0" applyProtection="0"/>
    <xf numFmtId="0" fontId="84" fillId="0" borderId="8" applyNumberFormat="0" applyFill="0" applyAlignment="0" applyProtection="0"/>
    <xf numFmtId="0" fontId="87" fillId="0" borderId="8" applyNumberFormat="0" applyFill="0" applyAlignment="0" applyProtection="0"/>
    <xf numFmtId="0" fontId="48" fillId="0" borderId="9" applyNumberFormat="0" applyFill="0" applyAlignment="0" applyProtection="0"/>
    <xf numFmtId="0" fontId="61" fillId="0" borderId="9"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61" fillId="0" borderId="0" applyNumberFormat="0" applyFill="0" applyBorder="0" applyAlignment="0" applyProtection="0"/>
    <xf numFmtId="0" fontId="48"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1" fillId="0" borderId="17" applyNumberFormat="0" applyFill="0" applyProtection="0">
      <alignment horizontal="center" vertical="center"/>
    </xf>
    <xf numFmtId="0" fontId="81" fillId="0" borderId="17" applyNumberFormat="0" applyFill="0" applyProtection="0">
      <alignment horizontal="center"/>
    </xf>
    <xf numFmtId="0" fontId="64" fillId="0" borderId="0" applyNumberFormat="0" applyFill="0" applyBorder="0" applyAlignment="0" applyProtection="0"/>
    <xf numFmtId="0" fontId="64" fillId="0" borderId="0" applyNumberFormat="0" applyFill="0" applyBorder="0" applyAlignment="0" applyProtection="0"/>
    <xf numFmtId="0" fontId="63" fillId="0" borderId="18" applyNumberFormat="0" applyFill="0" applyProtection="0">
      <alignment horizontal="center" vertical="center"/>
    </xf>
    <xf numFmtId="0" fontId="63" fillId="0" borderId="18" applyNumberFormat="0" applyFill="0" applyProtection="0">
      <alignment horizontal="center"/>
    </xf>
    <xf numFmtId="0" fontId="34"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0" fillId="41"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50" fillId="41"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34" fillId="4"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50" fillId="41"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50" fillId="41"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34" fillId="4"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50" fillId="41"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2" fillId="0" borderId="0">
      <alignment vertical="center"/>
      <protection/>
    </xf>
    <xf numFmtId="0" fontId="1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7" fillId="0" borderId="0">
      <alignment vertical="center"/>
      <protection/>
    </xf>
    <xf numFmtId="0" fontId="1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95"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7" fillId="0" borderId="0" applyNumberFormat="0" applyFill="0" applyBorder="0" applyAlignment="0" applyProtection="0"/>
    <xf numFmtId="9" fontId="54" fillId="0" borderId="0" applyFont="0" applyFill="0" applyBorder="0" applyAlignment="0" applyProtection="0"/>
    <xf numFmtId="0" fontId="4"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3" fillId="3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4"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53" fillId="3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4"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53" fillId="3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3" fillId="3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3" fillId="3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16" applyNumberFormat="0" applyFill="0" applyAlignment="0" applyProtection="0"/>
    <xf numFmtId="0" fontId="72" fillId="0" borderId="16" applyNumberFormat="0" applyFill="0" applyAlignment="0" applyProtection="0"/>
    <xf numFmtId="0" fontId="104" fillId="0" borderId="16" applyNumberFormat="0" applyFill="0" applyAlignment="0" applyProtection="0"/>
    <xf numFmtId="182" fontId="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80" fontId="0" fillId="0" borderId="0" applyFont="0" applyFill="0" applyBorder="0" applyAlignment="0" applyProtection="0"/>
    <xf numFmtId="186" fontId="15" fillId="0" borderId="0" applyFont="0" applyFill="0" applyBorder="0" applyAlignment="0" applyProtection="0"/>
    <xf numFmtId="207" fontId="15" fillId="0" borderId="0" applyFont="0" applyFill="0" applyBorder="0" applyAlignment="0" applyProtection="0"/>
    <xf numFmtId="0" fontId="98" fillId="25" borderId="3" applyNumberFormat="0" applyAlignment="0" applyProtection="0"/>
    <xf numFmtId="0" fontId="99" fillId="25" borderId="3" applyNumberFormat="0" applyAlignment="0" applyProtection="0"/>
    <xf numFmtId="0" fontId="99" fillId="25" borderId="3" applyNumberFormat="0" applyAlignment="0" applyProtection="0"/>
    <xf numFmtId="0" fontId="98" fillId="25" borderId="3" applyNumberFormat="0" applyAlignment="0" applyProtection="0"/>
    <xf numFmtId="0" fontId="100" fillId="27" borderId="4" applyNumberFormat="0" applyAlignment="0" applyProtection="0"/>
    <xf numFmtId="0" fontId="9" fillId="27" borderId="4" applyNumberFormat="0" applyAlignment="0" applyProtection="0"/>
    <xf numFmtId="0" fontId="9" fillId="27" borderId="4" applyNumberFormat="0" applyAlignment="0" applyProtection="0"/>
    <xf numFmtId="0" fontId="100" fillId="27" borderId="4" applyNumberFormat="0" applyAlignment="0" applyProtection="0"/>
    <xf numFmtId="0" fontId="88" fillId="0" borderId="0" applyNumberFormat="0" applyFill="0" applyBorder="0" applyAlignment="0" applyProtection="0"/>
    <xf numFmtId="0" fontId="94" fillId="0" borderId="0" applyNumberFormat="0" applyFill="0" applyBorder="0" applyAlignment="0" applyProtection="0"/>
    <xf numFmtId="0" fontId="88" fillId="0" borderId="0" applyNumberFormat="0" applyFill="0" applyBorder="0" applyAlignment="0" applyProtection="0"/>
    <xf numFmtId="0" fontId="63" fillId="0" borderId="18" applyNumberFormat="0" applyFill="0" applyProtection="0">
      <alignment horizontal="left" vertical="center"/>
    </xf>
    <xf numFmtId="0" fontId="63" fillId="0" borderId="18" applyNumberFormat="0" applyFill="0" applyProtection="0">
      <alignment horizontal="left"/>
    </xf>
    <xf numFmtId="0" fontId="10" fillId="0" borderId="0" applyNumberFormat="0" applyFill="0" applyBorder="0" applyAlignment="0" applyProtection="0"/>
    <xf numFmtId="0" fontId="6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3" fillId="0" borderId="10" applyNumberFormat="0" applyFill="0" applyAlignment="0" applyProtection="0"/>
    <xf numFmtId="0" fontId="92" fillId="0" borderId="10" applyNumberFormat="0" applyFill="0" applyAlignment="0" applyProtection="0"/>
    <xf numFmtId="0" fontId="93" fillId="0" borderId="10" applyNumberFormat="0" applyFill="0" applyAlignment="0" applyProtection="0"/>
    <xf numFmtId="38" fontId="52" fillId="0" borderId="0" applyFont="0" applyFill="0" applyBorder="0" applyAlignment="0" applyProtection="0"/>
    <xf numFmtId="4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90" fillId="0" borderId="0">
      <alignment vertical="center"/>
      <protection/>
    </xf>
    <xf numFmtId="208" fontId="23" fillId="0" borderId="0" applyFont="0" applyFill="0" applyBorder="0" applyAlignment="0" applyProtection="0"/>
    <xf numFmtId="201" fontId="23" fillId="0" borderId="0" applyFont="0" applyFill="0" applyBorder="0" applyAlignment="0" applyProtection="0"/>
    <xf numFmtId="202" fontId="23" fillId="0" borderId="0" applyFont="0" applyFill="0" applyBorder="0" applyAlignment="0" applyProtection="0"/>
    <xf numFmtId="209" fontId="23" fillId="0" borderId="0" applyFont="0" applyFill="0" applyBorder="0" applyAlignment="0" applyProtection="0"/>
    <xf numFmtId="0" fontId="27" fillId="0" borderId="0">
      <alignment vertical="center"/>
      <protection/>
    </xf>
    <xf numFmtId="41" fontId="27" fillId="0" borderId="0" applyFont="0" applyFill="0" applyBorder="0" applyAlignment="0" applyProtection="0"/>
    <xf numFmtId="43" fontId="2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18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1" fontId="0"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0" fontId="54" fillId="0" borderId="0">
      <alignment vertical="center"/>
      <protection/>
    </xf>
    <xf numFmtId="0" fontId="97" fillId="42" borderId="0" applyNumberFormat="0" applyBorder="0" applyAlignment="0" applyProtection="0"/>
    <xf numFmtId="0" fontId="97" fillId="42" borderId="0" applyNumberFormat="0" applyBorder="0" applyAlignment="0" applyProtection="0"/>
    <xf numFmtId="0" fontId="97" fillId="43" borderId="0" applyNumberFormat="0" applyBorder="0" applyAlignment="0" applyProtection="0"/>
    <xf numFmtId="0" fontId="97" fillId="43" borderId="0" applyNumberFormat="0" applyBorder="0" applyAlignment="0" applyProtection="0"/>
    <xf numFmtId="0" fontId="97" fillId="44" borderId="0" applyNumberFormat="0" applyBorder="0" applyAlignment="0" applyProtection="0"/>
    <xf numFmtId="0" fontId="97" fillId="44" borderId="0" applyNumberFormat="0" applyBorder="0" applyAlignment="0" applyProtection="0"/>
    <xf numFmtId="0" fontId="22"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22" fillId="21" borderId="0" applyNumberFormat="0" applyBorder="0" applyAlignment="0" applyProtection="0"/>
    <xf numFmtId="0" fontId="22"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22" fillId="29" borderId="0" applyNumberFormat="0" applyBorder="0" applyAlignment="0" applyProtection="0"/>
    <xf numFmtId="0" fontId="22"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2" fillId="15" borderId="0" applyNumberFormat="0" applyBorder="0" applyAlignment="0" applyProtection="0"/>
    <xf numFmtId="0" fontId="22"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22" fillId="33" borderId="0" applyNumberFormat="0" applyBorder="0" applyAlignment="0" applyProtection="0"/>
    <xf numFmtId="196" fontId="17" fillId="0" borderId="18" applyFill="0" applyProtection="0">
      <alignment horizontal="right" vertical="center"/>
    </xf>
    <xf numFmtId="196" fontId="17" fillId="0" borderId="18" applyFill="0" applyProtection="0">
      <alignment horizontal="right"/>
    </xf>
    <xf numFmtId="0" fontId="17" fillId="0" borderId="17" applyNumberFormat="0" applyFill="0" applyProtection="0">
      <alignment horizontal="left" vertical="center"/>
    </xf>
    <xf numFmtId="0" fontId="17" fillId="0" borderId="17" applyNumberFormat="0" applyFill="0" applyProtection="0">
      <alignment horizontal="left"/>
    </xf>
    <xf numFmtId="0" fontId="76" fillId="38" borderId="0" applyNumberFormat="0" applyBorder="0" applyAlignment="0" applyProtection="0"/>
    <xf numFmtId="0" fontId="101" fillId="38" borderId="0" applyNumberFormat="0" applyBorder="0" applyAlignment="0" applyProtection="0"/>
    <xf numFmtId="0" fontId="101" fillId="38" borderId="0" applyNumberFormat="0" applyBorder="0" applyAlignment="0" applyProtection="0"/>
    <xf numFmtId="0" fontId="76" fillId="38" borderId="0" applyNumberFormat="0" applyBorder="0" applyAlignment="0" applyProtection="0"/>
    <xf numFmtId="0" fontId="105" fillId="25" borderId="12" applyNumberFormat="0" applyAlignment="0" applyProtection="0"/>
    <xf numFmtId="0" fontId="102" fillId="25" borderId="12" applyNumberFormat="0" applyAlignment="0" applyProtection="0"/>
    <xf numFmtId="0" fontId="102" fillId="25" borderId="12" applyNumberFormat="0" applyAlignment="0" applyProtection="0"/>
    <xf numFmtId="0" fontId="105" fillId="25" borderId="12" applyNumberFormat="0" applyAlignment="0" applyProtection="0"/>
    <xf numFmtId="0" fontId="42" fillId="8" borderId="3" applyNumberFormat="0" applyAlignment="0" applyProtection="0"/>
    <xf numFmtId="0" fontId="91" fillId="8" borderId="3" applyNumberFormat="0" applyAlignment="0" applyProtection="0"/>
    <xf numFmtId="0" fontId="91" fillId="8" borderId="3" applyNumberFormat="0" applyAlignment="0" applyProtection="0"/>
    <xf numFmtId="0" fontId="42" fillId="8" borderId="3" applyNumberFormat="0" applyAlignment="0" applyProtection="0"/>
    <xf numFmtId="1" fontId="17" fillId="0" borderId="18" applyFill="0" applyProtection="0">
      <alignment horizontal="center" vertical="center"/>
    </xf>
    <xf numFmtId="1" fontId="17" fillId="0" borderId="18" applyFill="0" applyProtection="0">
      <alignment horizontal="center"/>
    </xf>
    <xf numFmtId="1" fontId="106" fillId="0" borderId="1">
      <alignment vertical="center"/>
      <protection locked="0"/>
    </xf>
    <xf numFmtId="1" fontId="106" fillId="0" borderId="1">
      <alignment vertical="center"/>
      <protection locked="0"/>
    </xf>
    <xf numFmtId="0" fontId="107" fillId="0" borderId="0">
      <alignment vertical="center"/>
      <protection/>
    </xf>
    <xf numFmtId="0" fontId="107" fillId="0" borderId="0">
      <alignment/>
      <protection/>
    </xf>
    <xf numFmtId="0" fontId="107" fillId="0" borderId="0">
      <alignment/>
      <protection/>
    </xf>
    <xf numFmtId="210" fontId="106" fillId="0" borderId="1">
      <alignment vertical="center"/>
      <protection locked="0"/>
    </xf>
    <xf numFmtId="210" fontId="106" fillId="0" borderId="1">
      <alignment vertical="center"/>
      <protection locked="0"/>
    </xf>
    <xf numFmtId="0" fontId="17" fillId="0" borderId="0">
      <alignment vertical="center"/>
      <protection/>
    </xf>
    <xf numFmtId="0" fontId="29" fillId="0" borderId="0">
      <alignment vertical="center"/>
      <protection/>
    </xf>
    <xf numFmtId="0" fontId="29" fillId="0" borderId="0">
      <alignment/>
      <protection/>
    </xf>
    <xf numFmtId="0" fontId="17" fillId="0" borderId="0">
      <alignment/>
      <protection/>
    </xf>
    <xf numFmtId="0" fontId="23" fillId="0" borderId="0">
      <alignment vertical="center"/>
      <protection/>
    </xf>
    <xf numFmtId="0" fontId="37" fillId="2" borderId="0">
      <alignment vertical="center"/>
      <protection/>
    </xf>
    <xf numFmtId="0" fontId="37" fillId="2" borderId="0">
      <alignment/>
      <protection/>
    </xf>
    <xf numFmtId="0" fontId="15" fillId="0" borderId="0">
      <alignment vertical="center"/>
      <protection/>
    </xf>
    <xf numFmtId="0" fontId="110" fillId="0" borderId="0" applyNumberFormat="0" applyFill="0" applyBorder="0" applyAlignment="0" applyProtection="0"/>
    <xf numFmtId="0" fontId="58" fillId="0" borderId="0">
      <alignment vertical="center"/>
      <protection/>
    </xf>
    <xf numFmtId="43" fontId="17" fillId="0" borderId="0" applyFont="0" applyFill="0" applyBorder="0" applyAlignment="0" applyProtection="0"/>
    <xf numFmtId="41" fontId="17" fillId="0" borderId="0" applyFont="0" applyFill="0" applyBorder="0" applyAlignment="0" applyProtection="0"/>
    <xf numFmtId="0" fontId="0"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0" fillId="23" borderId="11" applyNumberFormat="0" applyFont="0" applyAlignment="0" applyProtection="0"/>
    <xf numFmtId="0" fontId="0" fillId="23" borderId="11" applyNumberFormat="0" applyFon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cellStyleXfs>
  <cellXfs count="31">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NumberFormat="1" applyAlignment="1">
      <alignment horizontal="center" vertical="center" wrapText="1"/>
    </xf>
    <xf numFmtId="0" fontId="3" fillId="0" borderId="1" xfId="0" applyNumberFormat="1" applyFont="1" applyBorder="1" applyAlignment="1">
      <alignment horizontal="center" vertical="center" wrapText="1"/>
    </xf>
    <xf numFmtId="0" fontId="3" fillId="0" borderId="1" xfId="829" applyNumberFormat="1" applyFont="1" applyBorder="1" applyAlignment="1">
      <alignment horizontal="center" vertical="center" wrapText="1"/>
      <protection/>
    </xf>
    <xf numFmtId="0" fontId="62" fillId="0" borderId="1" xfId="0" applyNumberFormat="1" applyFont="1" applyBorder="1" applyAlignment="1">
      <alignment horizontal="center" vertical="center" wrapText="1"/>
    </xf>
    <xf numFmtId="0" fontId="62" fillId="2" borderId="1" xfId="0" applyNumberFormat="1" applyFont="1" applyFill="1" applyBorder="1" applyAlignment="1">
      <alignment horizontal="center" vertical="center" wrapText="1"/>
    </xf>
    <xf numFmtId="0" fontId="62" fillId="0" borderId="1" xfId="0" applyNumberFormat="1" applyFont="1" applyBorder="1" applyAlignment="1">
      <alignment horizontal="center" vertical="center" wrapText="1" shrinkToFit="1"/>
    </xf>
    <xf numFmtId="0" fontId="3" fillId="0" borderId="1" xfId="829" applyNumberFormat="1" applyFont="1" applyBorder="1" applyAlignment="1">
      <alignment horizontal="center" vertical="center" wrapText="1"/>
      <protection/>
    </xf>
    <xf numFmtId="0" fontId="3" fillId="0" borderId="0" xfId="0" applyNumberFormat="1" applyFont="1" applyAlignment="1">
      <alignment horizontal="center" vertical="center" wrapText="1"/>
    </xf>
    <xf numFmtId="0" fontId="3" fillId="0" borderId="0" xfId="0" applyFont="1" applyBorder="1" applyAlignment="1">
      <alignment vertical="center" wrapText="1"/>
    </xf>
    <xf numFmtId="0" fontId="3" fillId="0" borderId="1" xfId="829" applyNumberFormat="1" applyFont="1" applyBorder="1" applyAlignment="1">
      <alignment horizontal="left" vertical="center" wrapText="1"/>
      <protection/>
    </xf>
    <xf numFmtId="0" fontId="62" fillId="2" borderId="1" xfId="0" applyNumberFormat="1" applyFont="1" applyFill="1" applyBorder="1" applyAlignment="1">
      <alignment horizontal="left" vertical="center" wrapText="1"/>
    </xf>
    <xf numFmtId="0" fontId="62" fillId="0" borderId="1" xfId="0" applyNumberFormat="1" applyFont="1" applyBorder="1" applyAlignment="1">
      <alignment horizontal="left" vertical="center" wrapText="1"/>
    </xf>
    <xf numFmtId="0" fontId="12" fillId="0" borderId="0" xfId="0" applyNumberFormat="1" applyFont="1" applyAlignment="1">
      <alignment horizontal="center" vertical="center" wrapText="1"/>
    </xf>
    <xf numFmtId="0" fontId="104" fillId="0" borderId="1" xfId="829" applyNumberFormat="1" applyFont="1" applyBorder="1" applyAlignment="1">
      <alignment horizontal="center" vertical="center" wrapText="1"/>
      <protection/>
    </xf>
    <xf numFmtId="0" fontId="109" fillId="0" borderId="19" xfId="829" applyNumberFormat="1" applyFont="1" applyBorder="1" applyAlignment="1">
      <alignment horizontal="center" vertical="center" wrapText="1"/>
      <protection/>
    </xf>
    <xf numFmtId="0" fontId="62" fillId="0" borderId="20" xfId="0" applyNumberFormat="1" applyFont="1" applyBorder="1" applyAlignment="1">
      <alignment horizontal="left" vertical="center" wrapText="1"/>
    </xf>
    <xf numFmtId="0" fontId="62" fillId="0" borderId="15" xfId="0" applyNumberFormat="1" applyFont="1" applyBorder="1" applyAlignment="1">
      <alignment horizontal="left" vertical="center" wrapText="1"/>
    </xf>
    <xf numFmtId="0" fontId="62" fillId="0" borderId="17" xfId="0" applyNumberFormat="1" applyFont="1" applyBorder="1" applyAlignment="1">
      <alignment horizontal="left" vertical="center" wrapText="1"/>
    </xf>
    <xf numFmtId="0" fontId="3" fillId="0" borderId="2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 xfId="829" applyNumberFormat="1" applyFont="1" applyBorder="1" applyAlignment="1">
      <alignment horizontal="center" vertical="center" wrapText="1"/>
      <protection/>
    </xf>
    <xf numFmtId="0" fontId="3" fillId="0" borderId="20" xfId="829" applyNumberFormat="1" applyFont="1" applyBorder="1" applyAlignment="1">
      <alignment horizontal="center" vertical="center" wrapText="1"/>
      <protection/>
    </xf>
    <xf numFmtId="0" fontId="3" fillId="0" borderId="17" xfId="829" applyNumberFormat="1" applyFont="1" applyBorder="1" applyAlignment="1">
      <alignment horizontal="center" vertical="center" wrapText="1"/>
      <protection/>
    </xf>
    <xf numFmtId="0" fontId="3" fillId="0" borderId="1" xfId="0" applyNumberFormat="1" applyFont="1" applyBorder="1" applyAlignment="1">
      <alignment horizontal="center" vertical="center" wrapText="1"/>
    </xf>
    <xf numFmtId="0" fontId="3" fillId="0" borderId="15" xfId="829" applyNumberFormat="1" applyFont="1" applyBorder="1" applyAlignment="1">
      <alignment horizontal="center" vertical="center" wrapText="1"/>
      <protection/>
    </xf>
    <xf numFmtId="0" fontId="3" fillId="0" borderId="1" xfId="0" applyNumberFormat="1" applyFont="1" applyBorder="1" applyAlignment="1">
      <alignment horizontal="center" vertical="center" wrapText="1"/>
    </xf>
  </cellXfs>
  <cellStyles count="1485">
    <cellStyle name="Normal" xfId="0"/>
    <cellStyle name="_x0004_" xfId="15"/>
    <cellStyle name=" 1" xfId="16"/>
    <cellStyle name=" 1 2" xfId="17"/>
    <cellStyle name="_x0004_ 2" xfId="18"/>
    <cellStyle name="_x0004_ 3" xfId="19"/>
    <cellStyle name="_x0004_ 4" xfId="20"/>
    <cellStyle name="_x0004_ 5" xfId="21"/>
    <cellStyle name="_x0004_ 6" xfId="22"/>
    <cellStyle name="&#10;mouse.drv=lm" xfId="23"/>
    <cellStyle name="&#10;mouse.drv=lm 2" xfId="24"/>
    <cellStyle name="%" xfId="25"/>
    <cellStyle name="% 2" xfId="26"/>
    <cellStyle name="%REDUCTION" xfId="27"/>
    <cellStyle name="%REDUCTION 2" xfId="28"/>
    <cellStyle name="?鹎%U龡&amp;H?_x0008__x001C__x001C_?_x0007__x0001__x0001_" xfId="29"/>
    <cellStyle name="?鹎%U龡&amp;H?_x0008__x001C__x001C_?_x0007__x0001__x0001_ 2" xfId="30"/>
    <cellStyle name="?鹎%U龡&amp;H?_x0008__x001C__x001C_?_x0007__x0001__x0001_ 3" xfId="31"/>
    <cellStyle name="_~4284367" xfId="32"/>
    <cellStyle name="_~4284367 2" xfId="33"/>
    <cellStyle name="_2007年采购计划" xfId="34"/>
    <cellStyle name="_2007年采购计划 2" xfId="35"/>
    <cellStyle name="_2007年采购计划 3" xfId="36"/>
    <cellStyle name="_20100326高清市院遂宁检察院1080P配置清单26日改" xfId="37"/>
    <cellStyle name="_20100326高清市院遂宁检察院1080P配置清单26日改 2" xfId="38"/>
    <cellStyle name="_5年经营计划" xfId="39"/>
    <cellStyle name="_5年经营计划 2" xfId="40"/>
    <cellStyle name="_8月份经调整后的分析报表" xfId="41"/>
    <cellStyle name="_8月份经调整后的分析报表 2" xfId="42"/>
    <cellStyle name="_Book1" xfId="43"/>
    <cellStyle name="_Book1 2" xfId="44"/>
    <cellStyle name="_Book1_1" xfId="45"/>
    <cellStyle name="_Book1_1 2" xfId="46"/>
    <cellStyle name="_Book1_1_Book1" xfId="47"/>
    <cellStyle name="_Book1_1_Book1 2" xfId="48"/>
    <cellStyle name="_Book1_1_花名册导入表" xfId="49"/>
    <cellStyle name="_Book1_1_花名册导入表 2" xfId="50"/>
    <cellStyle name="_Book1_2" xfId="51"/>
    <cellStyle name="_Book1_2 2" xfId="52"/>
    <cellStyle name="_Book1_2_Book1" xfId="53"/>
    <cellStyle name="_Book1_2_Book1_1" xfId="54"/>
    <cellStyle name="_Book1_2_Book1_1 2" xfId="55"/>
    <cellStyle name="_Book1_2_Book1_1 3" xfId="56"/>
    <cellStyle name="_Book1_3" xfId="57"/>
    <cellStyle name="_Book1_3 2" xfId="58"/>
    <cellStyle name="_Book1_3_Book1" xfId="59"/>
    <cellStyle name="_Book1_3_Book1 2" xfId="60"/>
    <cellStyle name="_Book1_3_Book1_1" xfId="61"/>
    <cellStyle name="_Book1_3_Book1_1 2" xfId="62"/>
    <cellStyle name="_Book1_4" xfId="63"/>
    <cellStyle name="_Book1_4 2" xfId="64"/>
    <cellStyle name="_Book1_4_Book1" xfId="65"/>
    <cellStyle name="_Book1_4_Book1 2" xfId="66"/>
    <cellStyle name="_Book1_Book1" xfId="67"/>
    <cellStyle name="_Book1_Book1 2" xfId="68"/>
    <cellStyle name="_Book1_花名册导入表" xfId="69"/>
    <cellStyle name="_Book1_花名册导入表 2" xfId="70"/>
    <cellStyle name="_ET_STYLE_NoName_00_" xfId="71"/>
    <cellStyle name="_ET_STYLE_NoName_00_ 3" xfId="72"/>
    <cellStyle name="_ET_STYLE_NoName_00_ 3 2" xfId="73"/>
    <cellStyle name="_ET_STYLE_NoName_00__2012年启动项目" xfId="74"/>
    <cellStyle name="_ET_STYLE_NoName_00__2012年启动项目 2" xfId="75"/>
    <cellStyle name="_ET_STYLE_NoName_00__Book1" xfId="76"/>
    <cellStyle name="_ET_STYLE_NoName_00__Book1 2" xfId="77"/>
    <cellStyle name="_ET_STYLE_NoName_00__Book1_1" xfId="78"/>
    <cellStyle name="_ET_STYLE_NoName_00__Book1_1 2" xfId="79"/>
    <cellStyle name="_ET_STYLE_NoName_00__Book1_1_县公司" xfId="80"/>
    <cellStyle name="_ET_STYLE_NoName_00__Book1_1_县公司 2" xfId="81"/>
    <cellStyle name="_ET_STYLE_NoName_00__Book1_1_银行账户情况表_2010年12月" xfId="82"/>
    <cellStyle name="_ET_STYLE_NoName_00__Book1_1_银行账户情况表_2010年12月 2" xfId="83"/>
    <cellStyle name="_ET_STYLE_NoName_00__Book1_2" xfId="84"/>
    <cellStyle name="_ET_STYLE_NoName_00__Book1_2 2" xfId="85"/>
    <cellStyle name="_ET_STYLE_NoName_00__Book1_3" xfId="86"/>
    <cellStyle name="_ET_STYLE_NoName_00__Book1_3 2" xfId="87"/>
    <cellStyle name="_ET_STYLE_NoName_00__Book1_Book1" xfId="88"/>
    <cellStyle name="_ET_STYLE_NoName_00__Book1_Book1 2" xfId="89"/>
    <cellStyle name="_ET_STYLE_NoName_00__Book1_县公司" xfId="90"/>
    <cellStyle name="_ET_STYLE_NoName_00__Book1_县公司 2" xfId="91"/>
    <cellStyle name="_ET_STYLE_NoName_00__Book1_银行账户情况表_2010年12月" xfId="92"/>
    <cellStyle name="_ET_STYLE_NoName_00__Book1_银行账户情况表_2010年12月 2" xfId="93"/>
    <cellStyle name="_ET_STYLE_NoName_00__Sheet3" xfId="94"/>
    <cellStyle name="_ET_STYLE_NoName_00__Sheet3 2" xfId="95"/>
    <cellStyle name="_ET_STYLE_NoName_00__表7其他SO2管理减排" xfId="96"/>
    <cellStyle name="_ET_STYLE_NoName_00__表7其他SO2管理减排 2" xfId="97"/>
    <cellStyle name="_ET_STYLE_NoName_00__建行" xfId="98"/>
    <cellStyle name="_ET_STYLE_NoName_00__全州武陵山片区区域发展与扶贫攻坚教育规划表（州教育局）" xfId="99"/>
    <cellStyle name="_ET_STYLE_NoName_00__全州武陵山片区区域发展与扶贫攻坚教育规划表（州教育局） 2" xfId="100"/>
    <cellStyle name="_ET_STYLE_NoName_00__县公司" xfId="101"/>
    <cellStyle name="_ET_STYLE_NoName_00__银行账户情况表_2010年12月" xfId="102"/>
    <cellStyle name="_ET_STYLE_NoName_00__云南水利电力有限公司" xfId="103"/>
    <cellStyle name="_ET_STYLE_NoName_-01_" xfId="104"/>
    <cellStyle name="_Sheet1" xfId="105"/>
    <cellStyle name="_Sheet1 2" xfId="106"/>
    <cellStyle name="_Sheet1_Book1" xfId="107"/>
    <cellStyle name="_Sheet1_Book1 2" xfId="108"/>
    <cellStyle name="_Sheet1_全州武陵山片区区域发展与扶贫攻坚教育规划表（州教育局）" xfId="109"/>
    <cellStyle name="_Sheet1_全州武陵山片区区域发展与扶贫攻坚教育规划表（州教育局） 2" xfId="110"/>
    <cellStyle name="_Sheet2" xfId="111"/>
    <cellStyle name="_Sheet2 2" xfId="112"/>
    <cellStyle name="_Sheet3" xfId="113"/>
    <cellStyle name="_Sheet3 2" xfId="114"/>
    <cellStyle name="_W采购公司07年财务预算" xfId="115"/>
    <cellStyle name="_W采购公司07年财务预算 2" xfId="116"/>
    <cellStyle name="_本部汇总" xfId="117"/>
    <cellStyle name="_本部汇总 2" xfId="118"/>
    <cellStyle name="_部分业务经济资本调整模版" xfId="119"/>
    <cellStyle name="_部分业务经济资本调整模版 2" xfId="120"/>
    <cellStyle name="_部分业务经济资本调整模版20081011" xfId="121"/>
    <cellStyle name="_部分业务经济资本调整模版20081011 2" xfId="122"/>
    <cellStyle name="_采购公司2007年预算模版" xfId="123"/>
    <cellStyle name="_采购公司2007年预算模版 2" xfId="124"/>
    <cellStyle name="_采购总成本预算" xfId="125"/>
    <cellStyle name="_采购总成本预算 2" xfId="126"/>
    <cellStyle name="_采购总成本预算 3" xfId="127"/>
    <cellStyle name="_个人购车贷款经济资本计算模板" xfId="128"/>
    <cellStyle name="_个人购车贷款经济资本计算模板 2" xfId="129"/>
    <cellStyle name="_工行融资平台统计20100702" xfId="130"/>
    <cellStyle name="_工行融资平台统计20100702 2" xfId="131"/>
    <cellStyle name="_杭长项目部职工花名册——架子九队" xfId="132"/>
    <cellStyle name="_杭长项目部职工花名册——架子九队 2" xfId="133"/>
    <cellStyle name="_花名册导入表" xfId="134"/>
    <cellStyle name="_花名册导入表 2" xfId="135"/>
    <cellStyle name="_经济资本指标表现暨零售贷款上传数据质量月度分析表" xfId="136"/>
    <cellStyle name="_经济资本指标表现暨零售贷款上传数据质量月度分析表 2" xfId="137"/>
    <cellStyle name="_经济资本指标表现暨零售贷款上传数据质量月度分析表20081015" xfId="138"/>
    <cellStyle name="_经济资本指标表现暨零售贷款上传数据质量月度分析表20081015 2" xfId="139"/>
    <cellStyle name="_南方电网" xfId="140"/>
    <cellStyle name="_南方电网 2" xfId="141"/>
    <cellStyle name="_弱电系统设备配置报价清单" xfId="142"/>
    <cellStyle name="_弱电系统设备配置报价清单 2" xfId="143"/>
    <cellStyle name="_生产计划分析0923" xfId="144"/>
    <cellStyle name="_生产计划分析0923 2" xfId="145"/>
    <cellStyle name="_生产计划分析0923 3" xfId="146"/>
    <cellStyle name="_投资分析模型" xfId="147"/>
    <cellStyle name="_投资分析模型 2" xfId="148"/>
    <cellStyle name="_远期交易客户汇总" xfId="149"/>
    <cellStyle name="_远期交易客户汇总 2" xfId="150"/>
    <cellStyle name="0,0&#13;&#10;NA&#13;&#10;" xfId="151"/>
    <cellStyle name="0,0&#13;&#10;NA&#13;&#10; 2" xfId="152"/>
    <cellStyle name="20% - Accent1" xfId="153"/>
    <cellStyle name="20% - Accent1 2" xfId="154"/>
    <cellStyle name="20% - Accent1 3" xfId="155"/>
    <cellStyle name="20% - Accent2" xfId="156"/>
    <cellStyle name="20% - Accent2 2" xfId="157"/>
    <cellStyle name="20% - Accent2 3" xfId="158"/>
    <cellStyle name="20% - Accent3" xfId="159"/>
    <cellStyle name="20% - Accent3 2" xfId="160"/>
    <cellStyle name="20% - Accent3 3" xfId="161"/>
    <cellStyle name="20% - Accent4" xfId="162"/>
    <cellStyle name="20% - Accent4 2" xfId="163"/>
    <cellStyle name="20% - Accent4 3" xfId="164"/>
    <cellStyle name="20% - Accent5" xfId="165"/>
    <cellStyle name="20% - Accent5 2" xfId="166"/>
    <cellStyle name="20% - Accent5 3" xfId="167"/>
    <cellStyle name="20% - Accent6" xfId="168"/>
    <cellStyle name="20% - Accent6 2" xfId="169"/>
    <cellStyle name="20% - Accent6 3" xfId="170"/>
    <cellStyle name="20% - 强调文字颜色 1" xfId="171"/>
    <cellStyle name="20% - 强调文字颜色 1 2" xfId="172"/>
    <cellStyle name="20% - 强调文字颜色 1 2 2" xfId="173"/>
    <cellStyle name="20% - 强调文字颜色 1 3" xfId="174"/>
    <cellStyle name="20% - 强调文字颜色 1 4" xfId="175"/>
    <cellStyle name="20% - 强调文字颜色 2" xfId="176"/>
    <cellStyle name="20% - 强调文字颜色 2 2" xfId="177"/>
    <cellStyle name="20% - 强调文字颜色 2 2 2" xfId="178"/>
    <cellStyle name="20% - 强调文字颜色 2 3" xfId="179"/>
    <cellStyle name="20% - 强调文字颜色 2 4" xfId="180"/>
    <cellStyle name="20% - 强调文字颜色 3" xfId="181"/>
    <cellStyle name="20% - 强调文字颜色 3 2" xfId="182"/>
    <cellStyle name="20% - 强调文字颜色 3 2 2" xfId="183"/>
    <cellStyle name="20% - 强调文字颜色 3 3" xfId="184"/>
    <cellStyle name="20% - 强调文字颜色 3 4" xfId="185"/>
    <cellStyle name="20% - 强调文字颜色 4" xfId="186"/>
    <cellStyle name="20% - 强调文字颜色 4 2" xfId="187"/>
    <cellStyle name="20% - 强调文字颜色 4 2 2" xfId="188"/>
    <cellStyle name="20% - 强调文字颜色 4 3" xfId="189"/>
    <cellStyle name="20% - 强调文字颜色 4 4" xfId="190"/>
    <cellStyle name="20% - 强调文字颜色 5" xfId="191"/>
    <cellStyle name="20% - 强调文字颜色 5 2" xfId="192"/>
    <cellStyle name="20% - 强调文字颜色 5 2 2" xfId="193"/>
    <cellStyle name="20% - 强调文字颜色 5 3" xfId="194"/>
    <cellStyle name="20% - 强调文字颜色 5 4" xfId="195"/>
    <cellStyle name="20% - 强调文字颜色 6" xfId="196"/>
    <cellStyle name="20% - 强调文字颜色 6 2" xfId="197"/>
    <cellStyle name="20% - 强调文字颜色 6 2 2" xfId="198"/>
    <cellStyle name="20% - 强调文字颜色 6 3" xfId="199"/>
    <cellStyle name="20% - 强调文字颜色 6 4" xfId="200"/>
    <cellStyle name="3232" xfId="201"/>
    <cellStyle name="3232 2" xfId="202"/>
    <cellStyle name="40% - Accent1" xfId="203"/>
    <cellStyle name="40% - Accent1 2" xfId="204"/>
    <cellStyle name="40% - Accent1 3" xfId="205"/>
    <cellStyle name="40% - Accent2" xfId="206"/>
    <cellStyle name="40% - Accent2 2" xfId="207"/>
    <cellStyle name="40% - Accent2 3" xfId="208"/>
    <cellStyle name="40% - Accent3" xfId="209"/>
    <cellStyle name="40% - Accent3 2" xfId="210"/>
    <cellStyle name="40% - Accent3 3" xfId="211"/>
    <cellStyle name="40% - Accent4" xfId="212"/>
    <cellStyle name="40% - Accent4 2" xfId="213"/>
    <cellStyle name="40% - Accent4 3" xfId="214"/>
    <cellStyle name="40% - Accent5" xfId="215"/>
    <cellStyle name="40% - Accent5 2" xfId="216"/>
    <cellStyle name="40% - Accent5 3" xfId="217"/>
    <cellStyle name="40% - Accent6" xfId="218"/>
    <cellStyle name="40% - Accent6 2" xfId="219"/>
    <cellStyle name="40% - Accent6 3" xfId="220"/>
    <cellStyle name="40% - 强调文字颜色 1" xfId="221"/>
    <cellStyle name="40% - 强调文字颜色 1 2" xfId="222"/>
    <cellStyle name="40% - 强调文字颜色 1 2 2" xfId="223"/>
    <cellStyle name="40% - 强调文字颜色 1 3" xfId="224"/>
    <cellStyle name="40% - 强调文字颜色 1 4" xfId="225"/>
    <cellStyle name="40% - 强调文字颜色 2" xfId="226"/>
    <cellStyle name="40% - 强调文字颜色 2 2" xfId="227"/>
    <cellStyle name="40% - 强调文字颜色 2 2 2" xfId="228"/>
    <cellStyle name="40% - 强调文字颜色 2 3" xfId="229"/>
    <cellStyle name="40% - 强调文字颜色 2 4" xfId="230"/>
    <cellStyle name="40% - 强调文字颜色 3" xfId="231"/>
    <cellStyle name="40% - 强调文字颜色 3 2" xfId="232"/>
    <cellStyle name="40% - 强调文字颜色 3 2 2" xfId="233"/>
    <cellStyle name="40% - 强调文字颜色 3 3" xfId="234"/>
    <cellStyle name="40% - 强调文字颜色 3 4" xfId="235"/>
    <cellStyle name="40% - 强调文字颜色 4" xfId="236"/>
    <cellStyle name="40% - 强调文字颜色 4 2" xfId="237"/>
    <cellStyle name="40% - 强调文字颜色 4 2 2" xfId="238"/>
    <cellStyle name="40% - 强调文字颜色 4 3" xfId="239"/>
    <cellStyle name="40% - 强调文字颜色 4 4" xfId="240"/>
    <cellStyle name="40% - 强调文字颜色 5" xfId="241"/>
    <cellStyle name="40% - 强调文字颜色 5 2" xfId="242"/>
    <cellStyle name="40% - 强调文字颜色 5 2 2" xfId="243"/>
    <cellStyle name="40% - 强调文字颜色 5 3" xfId="244"/>
    <cellStyle name="40% - 强调文字颜色 5 4" xfId="245"/>
    <cellStyle name="40% - 强调文字颜色 6" xfId="246"/>
    <cellStyle name="40% - 强调文字颜色 6 2" xfId="247"/>
    <cellStyle name="40% - 强调文字颜色 6 2 2" xfId="248"/>
    <cellStyle name="40% - 强调文字颜色 6 3" xfId="249"/>
    <cellStyle name="40% - 强调文字颜色 6 4" xfId="250"/>
    <cellStyle name="60% - Accent1" xfId="251"/>
    <cellStyle name="60% - Accent1 2" xfId="252"/>
    <cellStyle name="60% - Accent1 3" xfId="253"/>
    <cellStyle name="60% - Accent2" xfId="254"/>
    <cellStyle name="60% - Accent2 2" xfId="255"/>
    <cellStyle name="60% - Accent2 3" xfId="256"/>
    <cellStyle name="60% - Accent3" xfId="257"/>
    <cellStyle name="60% - Accent3 2" xfId="258"/>
    <cellStyle name="60% - Accent3 3" xfId="259"/>
    <cellStyle name="60% - Accent4" xfId="260"/>
    <cellStyle name="60% - Accent4 2" xfId="261"/>
    <cellStyle name="60% - Accent4 3" xfId="262"/>
    <cellStyle name="60% - Accent5" xfId="263"/>
    <cellStyle name="60% - Accent5 2" xfId="264"/>
    <cellStyle name="60% - Accent5 3" xfId="265"/>
    <cellStyle name="60% - Accent6" xfId="266"/>
    <cellStyle name="60% - Accent6 2" xfId="267"/>
    <cellStyle name="60% - Accent6 3" xfId="268"/>
    <cellStyle name="60% - 强调文字颜色 1" xfId="269"/>
    <cellStyle name="60% - 强调文字颜色 1 2" xfId="270"/>
    <cellStyle name="60% - 强调文字颜色 1 2 2" xfId="271"/>
    <cellStyle name="60% - 强调文字颜色 1 3" xfId="272"/>
    <cellStyle name="60% - 强调文字颜色 2" xfId="273"/>
    <cellStyle name="60% - 强调文字颜色 2 2" xfId="274"/>
    <cellStyle name="60% - 强调文字颜色 2 2 2" xfId="275"/>
    <cellStyle name="60% - 强调文字颜色 2 3" xfId="276"/>
    <cellStyle name="60% - 强调文字颜色 3" xfId="277"/>
    <cellStyle name="60% - 强调文字颜色 3 2" xfId="278"/>
    <cellStyle name="60% - 强调文字颜色 3 2 2" xfId="279"/>
    <cellStyle name="60% - 强调文字颜色 3 3" xfId="280"/>
    <cellStyle name="60% - 强调文字颜色 4" xfId="281"/>
    <cellStyle name="60% - 强调文字颜色 4 2" xfId="282"/>
    <cellStyle name="60% - 强调文字颜色 4 2 2" xfId="283"/>
    <cellStyle name="60% - 强调文字颜色 4 3" xfId="284"/>
    <cellStyle name="60% - 强调文字颜色 5" xfId="285"/>
    <cellStyle name="60% - 强调文字颜色 5 2" xfId="286"/>
    <cellStyle name="60% - 强调文字颜色 5 2 2" xfId="287"/>
    <cellStyle name="60% - 强调文字颜色 5 3" xfId="288"/>
    <cellStyle name="60% - 强调文字颜色 6" xfId="289"/>
    <cellStyle name="60% - 强调文字颜色 6 2" xfId="290"/>
    <cellStyle name="60% - 强调文字颜色 6 2 2" xfId="291"/>
    <cellStyle name="60% - 强调文字颜色 6 3" xfId="292"/>
    <cellStyle name="6mal" xfId="293"/>
    <cellStyle name="6mal 2" xfId="294"/>
    <cellStyle name="Accent1" xfId="295"/>
    <cellStyle name="Accent1 - 20%" xfId="296"/>
    <cellStyle name="Accent1 - 20% 2" xfId="297"/>
    <cellStyle name="Accent1 - 20% 2 2" xfId="298"/>
    <cellStyle name="Accent1 - 20% 3" xfId="299"/>
    <cellStyle name="Accent1 - 40%" xfId="300"/>
    <cellStyle name="Accent1 - 40% 2" xfId="301"/>
    <cellStyle name="Accent1 - 40% 2 2" xfId="302"/>
    <cellStyle name="Accent1 - 40% 3" xfId="303"/>
    <cellStyle name="Accent1 - 60%" xfId="304"/>
    <cellStyle name="Accent1 - 60% 2" xfId="305"/>
    <cellStyle name="Accent1 - 60% 3" xfId="306"/>
    <cellStyle name="Accent1 2" xfId="307"/>
    <cellStyle name="Accent1 3" xfId="308"/>
    <cellStyle name="Accent1 4" xfId="309"/>
    <cellStyle name="Accent1 5" xfId="310"/>
    <cellStyle name="Accent1_Book1" xfId="311"/>
    <cellStyle name="Accent2" xfId="312"/>
    <cellStyle name="Accent2 - 20%" xfId="313"/>
    <cellStyle name="Accent2 - 20% 2" xfId="314"/>
    <cellStyle name="Accent2 - 20% 2 2" xfId="315"/>
    <cellStyle name="Accent2 - 20% 3" xfId="316"/>
    <cellStyle name="Accent2 - 40%" xfId="317"/>
    <cellStyle name="Accent2 - 40% 2" xfId="318"/>
    <cellStyle name="Accent2 - 40% 2 2" xfId="319"/>
    <cellStyle name="Accent2 - 40% 3" xfId="320"/>
    <cellStyle name="Accent2 - 60%" xfId="321"/>
    <cellStyle name="Accent2 - 60% 2" xfId="322"/>
    <cellStyle name="Accent2 - 60% 3" xfId="323"/>
    <cellStyle name="Accent2 2" xfId="324"/>
    <cellStyle name="Accent2 3" xfId="325"/>
    <cellStyle name="Accent2 4" xfId="326"/>
    <cellStyle name="Accent2 5" xfId="327"/>
    <cellStyle name="Accent2_Book1" xfId="328"/>
    <cellStyle name="Accent3" xfId="329"/>
    <cellStyle name="Accent3 - 20%" xfId="330"/>
    <cellStyle name="Accent3 - 20% 2" xfId="331"/>
    <cellStyle name="Accent3 - 20% 2 2" xfId="332"/>
    <cellStyle name="Accent3 - 20% 3" xfId="333"/>
    <cellStyle name="Accent3 - 40%" xfId="334"/>
    <cellStyle name="Accent3 - 40% 2" xfId="335"/>
    <cellStyle name="Accent3 - 40% 2 2" xfId="336"/>
    <cellStyle name="Accent3 - 40% 3" xfId="337"/>
    <cellStyle name="Accent3 - 60%" xfId="338"/>
    <cellStyle name="Accent3 - 60% 2" xfId="339"/>
    <cellStyle name="Accent3 - 60% 3" xfId="340"/>
    <cellStyle name="Accent3 2" xfId="341"/>
    <cellStyle name="Accent3 3" xfId="342"/>
    <cellStyle name="Accent3 4" xfId="343"/>
    <cellStyle name="Accent3 5" xfId="344"/>
    <cellStyle name="Accent3_Book1" xfId="345"/>
    <cellStyle name="Accent4" xfId="346"/>
    <cellStyle name="Accent4 - 20%" xfId="347"/>
    <cellStyle name="Accent4 - 20% 2" xfId="348"/>
    <cellStyle name="Accent4 - 20% 2 2" xfId="349"/>
    <cellStyle name="Accent4 - 20% 3" xfId="350"/>
    <cellStyle name="Accent4 - 40%" xfId="351"/>
    <cellStyle name="Accent4 - 40% 2" xfId="352"/>
    <cellStyle name="Accent4 - 40% 2 2" xfId="353"/>
    <cellStyle name="Accent4 - 40% 3" xfId="354"/>
    <cellStyle name="Accent4 - 60%" xfId="355"/>
    <cellStyle name="Accent4 - 60% 2" xfId="356"/>
    <cellStyle name="Accent4 - 60% 3" xfId="357"/>
    <cellStyle name="Accent4 2" xfId="358"/>
    <cellStyle name="Accent4 3" xfId="359"/>
    <cellStyle name="Accent4 4" xfId="360"/>
    <cellStyle name="Accent4 5" xfId="361"/>
    <cellStyle name="Accent4_Book1" xfId="362"/>
    <cellStyle name="Accent5" xfId="363"/>
    <cellStyle name="Accent5 - 20%" xfId="364"/>
    <cellStyle name="Accent5 - 20% 2" xfId="365"/>
    <cellStyle name="Accent5 - 20% 2 2" xfId="366"/>
    <cellStyle name="Accent5 - 20% 3" xfId="367"/>
    <cellStyle name="Accent5 - 40%" xfId="368"/>
    <cellStyle name="Accent5 - 40% 2" xfId="369"/>
    <cellStyle name="Accent5 - 40% 2 2" xfId="370"/>
    <cellStyle name="Accent5 - 40% 3" xfId="371"/>
    <cellStyle name="Accent5 - 60%" xfId="372"/>
    <cellStyle name="Accent5 - 60% 2" xfId="373"/>
    <cellStyle name="Accent5 - 60% 3" xfId="374"/>
    <cellStyle name="Accent5 2" xfId="375"/>
    <cellStyle name="Accent5 3" xfId="376"/>
    <cellStyle name="Accent5 4" xfId="377"/>
    <cellStyle name="Accent5 5" xfId="378"/>
    <cellStyle name="Accent5_Book1" xfId="379"/>
    <cellStyle name="Accent6" xfId="380"/>
    <cellStyle name="Accent6 - 20%" xfId="381"/>
    <cellStyle name="Accent6 - 20% 2" xfId="382"/>
    <cellStyle name="Accent6 - 20% 2 2" xfId="383"/>
    <cellStyle name="Accent6 - 20% 3" xfId="384"/>
    <cellStyle name="Accent6 - 40%" xfId="385"/>
    <cellStyle name="Accent6 - 40% 2" xfId="386"/>
    <cellStyle name="Accent6 - 40% 2 2" xfId="387"/>
    <cellStyle name="Accent6 - 40% 3" xfId="388"/>
    <cellStyle name="Accent6 - 60%" xfId="389"/>
    <cellStyle name="Accent6 - 60% 2" xfId="390"/>
    <cellStyle name="Accent6 - 60% 3" xfId="391"/>
    <cellStyle name="Accent6 2" xfId="392"/>
    <cellStyle name="Accent6 3" xfId="393"/>
    <cellStyle name="Accent6 4" xfId="394"/>
    <cellStyle name="Accent6 5" xfId="395"/>
    <cellStyle name="Accent6_Book1" xfId="396"/>
    <cellStyle name="args.style" xfId="397"/>
    <cellStyle name="args.style 2" xfId="398"/>
    <cellStyle name="Bad" xfId="399"/>
    <cellStyle name="Bad 2" xfId="400"/>
    <cellStyle name="Bad 3" xfId="401"/>
    <cellStyle name="Black" xfId="402"/>
    <cellStyle name="Black 2" xfId="403"/>
    <cellStyle name="Border" xfId="404"/>
    <cellStyle name="Border 2" xfId="405"/>
    <cellStyle name="Calc Currency (0)" xfId="406"/>
    <cellStyle name="Calc Currency (0) 2" xfId="407"/>
    <cellStyle name="Calculation" xfId="408"/>
    <cellStyle name="Calculation 2" xfId="409"/>
    <cellStyle name="Calculation 3" xfId="410"/>
    <cellStyle name="Check Cell" xfId="411"/>
    <cellStyle name="Check Cell 2" xfId="412"/>
    <cellStyle name="Check Cell 3" xfId="413"/>
    <cellStyle name="ColLevel_0" xfId="414"/>
    <cellStyle name="Comma [0]" xfId="415"/>
    <cellStyle name="Comma [0] 2" xfId="416"/>
    <cellStyle name="comma zerodec" xfId="417"/>
    <cellStyle name="comma zerodec 2" xfId="418"/>
    <cellStyle name="Comma_!!!GO" xfId="419"/>
    <cellStyle name="comma-d" xfId="420"/>
    <cellStyle name="comma-d 2" xfId="421"/>
    <cellStyle name="Currency [0]" xfId="422"/>
    <cellStyle name="Currency [0] 2" xfId="423"/>
    <cellStyle name="Currency_!!!GO" xfId="424"/>
    <cellStyle name="Currency1" xfId="425"/>
    <cellStyle name="Currency1 2" xfId="426"/>
    <cellStyle name="Date" xfId="427"/>
    <cellStyle name="Date 2" xfId="428"/>
    <cellStyle name="Dezimal [0]_laroux" xfId="429"/>
    <cellStyle name="Dezimal_laroux" xfId="430"/>
    <cellStyle name="Dollar (zero dec)" xfId="431"/>
    <cellStyle name="Dollar (zero dec) 2" xfId="432"/>
    <cellStyle name="DOLLARS" xfId="433"/>
    <cellStyle name="DOLLARS 2" xfId="434"/>
    <cellStyle name="Explanatory Text" xfId="435"/>
    <cellStyle name="Explanatory Text 2" xfId="436"/>
    <cellStyle name="e鯪9Y_x000B_" xfId="437"/>
    <cellStyle name="e鯪9Y_x000B_ 2" xfId="438"/>
    <cellStyle name="Fixed" xfId="439"/>
    <cellStyle name="Fixed 2" xfId="440"/>
    <cellStyle name="Followed Hyperlink_AheadBehind.xls Chart 23" xfId="441"/>
    <cellStyle name="Good" xfId="442"/>
    <cellStyle name="Good 2" xfId="443"/>
    <cellStyle name="Good 3" xfId="444"/>
    <cellStyle name="Grey" xfId="445"/>
    <cellStyle name="Grey 2" xfId="446"/>
    <cellStyle name="Header1" xfId="447"/>
    <cellStyle name="Header2" xfId="448"/>
    <cellStyle name="Heading 1" xfId="449"/>
    <cellStyle name="Heading 1 2" xfId="450"/>
    <cellStyle name="Heading 2" xfId="451"/>
    <cellStyle name="Heading 2 2" xfId="452"/>
    <cellStyle name="Heading 3" xfId="453"/>
    <cellStyle name="Heading 3 2" xfId="454"/>
    <cellStyle name="Heading 4" xfId="455"/>
    <cellStyle name="Heading 4 2" xfId="456"/>
    <cellStyle name="HEADING1" xfId="457"/>
    <cellStyle name="HEADING1 2" xfId="458"/>
    <cellStyle name="HEADING2" xfId="459"/>
    <cellStyle name="HEADING2 2" xfId="460"/>
    <cellStyle name="Hyperlink_AheadBehind.xls Chart 23" xfId="461"/>
    <cellStyle name="Input" xfId="462"/>
    <cellStyle name="Input [yellow]" xfId="463"/>
    <cellStyle name="Input [yellow] 2" xfId="464"/>
    <cellStyle name="Input 2" xfId="465"/>
    <cellStyle name="Input 3" xfId="466"/>
    <cellStyle name="Input 4" xfId="467"/>
    <cellStyle name="Input 5" xfId="468"/>
    <cellStyle name="Input Cells" xfId="469"/>
    <cellStyle name="Input Cells 2" xfId="470"/>
    <cellStyle name="Input Cells 3" xfId="471"/>
    <cellStyle name="Input_Book1" xfId="472"/>
    <cellStyle name="Linked Cell" xfId="473"/>
    <cellStyle name="Linked Cell 2" xfId="474"/>
    <cellStyle name="Linked Cells" xfId="475"/>
    <cellStyle name="Linked Cells 2" xfId="476"/>
    <cellStyle name="Linked Cells 3" xfId="477"/>
    <cellStyle name="Millares [0]_96 Risk" xfId="478"/>
    <cellStyle name="Millares_96 Risk" xfId="479"/>
    <cellStyle name="Milliers [0]_!!!GO" xfId="480"/>
    <cellStyle name="Milliers_!!!GO" xfId="481"/>
    <cellStyle name="Moneda [0]_96 Risk" xfId="482"/>
    <cellStyle name="Moneda_96 Risk" xfId="483"/>
    <cellStyle name="Mon閠aire [0]_!!!GO" xfId="484"/>
    <cellStyle name="Mon閠aire_!!!GO" xfId="485"/>
    <cellStyle name="MS Sans Serif" xfId="486"/>
    <cellStyle name="MS Sans Serif 2" xfId="487"/>
    <cellStyle name="MS Sans Serif 3" xfId="488"/>
    <cellStyle name="Neutral" xfId="489"/>
    <cellStyle name="Neutral 2" xfId="490"/>
    <cellStyle name="Neutral 3" xfId="491"/>
    <cellStyle name="New Times Roman" xfId="492"/>
    <cellStyle name="New Times Roman 2" xfId="493"/>
    <cellStyle name="no dec" xfId="494"/>
    <cellStyle name="no dec 2" xfId="495"/>
    <cellStyle name="Non défini" xfId="496"/>
    <cellStyle name="Non défini 2" xfId="497"/>
    <cellStyle name="Non défini 3" xfId="498"/>
    <cellStyle name="Norma,_laroux_4_营业在建 (2)_E21" xfId="499"/>
    <cellStyle name="Normal - Style1" xfId="500"/>
    <cellStyle name="Normal - Style1 2" xfId="501"/>
    <cellStyle name="Normal_!!!GO" xfId="502"/>
    <cellStyle name="Note" xfId="503"/>
    <cellStyle name="Note 2" xfId="504"/>
    <cellStyle name="Note 2 2" xfId="505"/>
    <cellStyle name="Note 3" xfId="506"/>
    <cellStyle name="NUMBER" xfId="507"/>
    <cellStyle name="NUMBER 2" xfId="508"/>
    <cellStyle name="Output" xfId="509"/>
    <cellStyle name="Output 2" xfId="510"/>
    <cellStyle name="Output 3" xfId="511"/>
    <cellStyle name="PART NUMBER" xfId="512"/>
    <cellStyle name="PART NUMBER 2" xfId="513"/>
    <cellStyle name="per.style" xfId="514"/>
    <cellStyle name="per.style 2" xfId="515"/>
    <cellStyle name="Percent [2]" xfId="516"/>
    <cellStyle name="Percent [2] 2" xfId="517"/>
    <cellStyle name="Percent_!!!GO" xfId="518"/>
    <cellStyle name="Percent1" xfId="519"/>
    <cellStyle name="Percent1 2" xfId="520"/>
    <cellStyle name="Pourcentage_pldt" xfId="521"/>
    <cellStyle name="PSChar" xfId="522"/>
    <cellStyle name="PSChar 2" xfId="523"/>
    <cellStyle name="PSDate" xfId="524"/>
    <cellStyle name="PSDate 2" xfId="525"/>
    <cellStyle name="PSDec" xfId="526"/>
    <cellStyle name="PSDec 2" xfId="527"/>
    <cellStyle name="PSHeading" xfId="528"/>
    <cellStyle name="PSHeading 2" xfId="529"/>
    <cellStyle name="PSInt" xfId="530"/>
    <cellStyle name="PSInt 2" xfId="531"/>
    <cellStyle name="PSSpacer" xfId="532"/>
    <cellStyle name="PSSpacer 2" xfId="533"/>
    <cellStyle name="Red" xfId="534"/>
    <cellStyle name="Red 2" xfId="535"/>
    <cellStyle name="RowLevel_0" xfId="536"/>
    <cellStyle name="s]&#13;&#10;;load=C:\WINDOWS\VERINST.EXE APMAPP.EXE &#13;&#10;run=&#13;&#10;Beep=yes&#13;&#10;NullPort=None&#13;&#10;BorderWidth=3&#13;&#10;CursorBlinkRate=780&#13;&#10;Double" xfId="537"/>
    <cellStyle name="s]&#13;&#10;;load=C:\WINDOWS\VERINST.EXE APMAPP.EXE &#13;&#10;run=&#13;&#10;Beep=yes&#13;&#10;NullPort=None&#13;&#10;BorderWidth=3&#13;&#10;CursorBlinkRate=780&#13;&#10;Double 2" xfId="538"/>
    <cellStyle name="s]&#13;&#10;load=&#13;&#10;run=&#13;&#10;NullPort=None&#13;&#10;device=HP LaserJet 4 Plus,HPPCL5MS,LPT1:&#13;&#10;&#13;&#10;[Desktop]&#13;&#10;Wallpaper=(无)&#13;&#10;TileWallpaper=0&#13;" xfId="539"/>
    <cellStyle name="s]&#13;&#10;load=&#13;&#10;run=&#13;&#10;NullPort=None&#13;&#10;device=HP LaserJet 4 Plus,HPPCL5MS,LPT1:&#13;&#10;&#13;&#10;[Desktop]&#13;&#10;Wallpaper=(无)&#13;&#10;TileWallpaper=0&#13; 2" xfId="540"/>
    <cellStyle name="s]&#13;&#10;load=&#13;&#10;run=&#13;&#10;NullPort=None&#13;&#10;device=HP LaserJet 4 Plus,HPPCL5MS,LPT1:&#13;&#10;&#13;&#10;[Desktop]&#13;&#10;Wallpaper=(无)&#13;&#10;TileWallpaper=0&#13; 3" xfId="541"/>
    <cellStyle name="sstot" xfId="542"/>
    <cellStyle name="sstot 2" xfId="543"/>
    <cellStyle name="sstot 3" xfId="544"/>
    <cellStyle name="Standard_AREAS" xfId="545"/>
    <cellStyle name="Style 1" xfId="546"/>
    <cellStyle name="Style 1 2" xfId="547"/>
    <cellStyle name="summary" xfId="548"/>
    <cellStyle name="summary 2" xfId="549"/>
    <cellStyle name="t" xfId="550"/>
    <cellStyle name="t 2" xfId="551"/>
    <cellStyle name="t 3" xfId="552"/>
    <cellStyle name="t_Book1" xfId="553"/>
    <cellStyle name="t_Book1 2" xfId="554"/>
    <cellStyle name="t_Book1 3" xfId="555"/>
    <cellStyle name="t_HVAC Equipment (3)" xfId="556"/>
    <cellStyle name="t_HVAC Equipment (3) 2" xfId="557"/>
    <cellStyle name="t_HVAC Equipment (3) 3" xfId="558"/>
    <cellStyle name="t_HVAC Equipment (3)_Book1" xfId="559"/>
    <cellStyle name="t_HVAC Equipment (3)_Book1 2" xfId="560"/>
    <cellStyle name="t_HVAC Equipment (3)_Book1 3" xfId="561"/>
    <cellStyle name="TIME" xfId="562"/>
    <cellStyle name="TIME 2" xfId="563"/>
    <cellStyle name="Title" xfId="564"/>
    <cellStyle name="Title 2" xfId="565"/>
    <cellStyle name="Title 3" xfId="566"/>
    <cellStyle name="Total" xfId="567"/>
    <cellStyle name="Total 2" xfId="568"/>
    <cellStyle name="Tusental (0)_pldt" xfId="569"/>
    <cellStyle name="Tusental_pldt" xfId="570"/>
    <cellStyle name="Valuta (0)_pldt" xfId="571"/>
    <cellStyle name="Valuta_pldt" xfId="572"/>
    <cellStyle name="Warning Text" xfId="573"/>
    <cellStyle name="Warning Text 2" xfId="574"/>
    <cellStyle name="啊" xfId="575"/>
    <cellStyle name="Percent" xfId="576"/>
    <cellStyle name="百分比 2" xfId="577"/>
    <cellStyle name="百分比 2 2" xfId="578"/>
    <cellStyle name="百分比 3" xfId="579"/>
    <cellStyle name="百分比 3 2" xfId="580"/>
    <cellStyle name="百分比 4" xfId="581"/>
    <cellStyle name="百分比 4 2" xfId="582"/>
    <cellStyle name="捠壿 [0.00]_Region Orders (2)" xfId="583"/>
    <cellStyle name="捠壿_Region Orders (2)" xfId="584"/>
    <cellStyle name="编号" xfId="585"/>
    <cellStyle name="编号 2" xfId="586"/>
    <cellStyle name="标题" xfId="587"/>
    <cellStyle name="标题 1" xfId="588"/>
    <cellStyle name="标题 1 2" xfId="589"/>
    <cellStyle name="标题 1 3" xfId="590"/>
    <cellStyle name="标题 2" xfId="591"/>
    <cellStyle name="标题 2 2" xfId="592"/>
    <cellStyle name="标题 2 3" xfId="593"/>
    <cellStyle name="标题 3" xfId="594"/>
    <cellStyle name="标题 3 2" xfId="595"/>
    <cellStyle name="标题 3 3" xfId="596"/>
    <cellStyle name="标题 4" xfId="597"/>
    <cellStyle name="标题 4 2" xfId="598"/>
    <cellStyle name="标题 4 3" xfId="599"/>
    <cellStyle name="标题 5" xfId="600"/>
    <cellStyle name="标题 6" xfId="601"/>
    <cellStyle name="标题1" xfId="602"/>
    <cellStyle name="标题1 2" xfId="603"/>
    <cellStyle name="表标题" xfId="604"/>
    <cellStyle name="表标题 2" xfId="605"/>
    <cellStyle name="部门" xfId="606"/>
    <cellStyle name="部门 2" xfId="607"/>
    <cellStyle name="差" xfId="608"/>
    <cellStyle name="差 2" xfId="609"/>
    <cellStyle name="差 2 2" xfId="610"/>
    <cellStyle name="差 3" xfId="611"/>
    <cellStyle name="差_ 表二" xfId="612"/>
    <cellStyle name="差_~4190974" xfId="613"/>
    <cellStyle name="差_~4190974 2" xfId="614"/>
    <cellStyle name="差_~5676413" xfId="615"/>
    <cellStyle name="差_~5676413 2" xfId="616"/>
    <cellStyle name="差_00省级(打印)" xfId="617"/>
    <cellStyle name="差_00省级(打印) 2" xfId="618"/>
    <cellStyle name="差_00省级(定稿)" xfId="619"/>
    <cellStyle name="差_00省级(定稿) 2" xfId="620"/>
    <cellStyle name="差_03昭通" xfId="621"/>
    <cellStyle name="差_03昭通 2" xfId="622"/>
    <cellStyle name="差_0502通海县" xfId="623"/>
    <cellStyle name="差_0502通海县 2" xfId="624"/>
    <cellStyle name="差_05玉溪" xfId="625"/>
    <cellStyle name="差_05玉溪 2" xfId="626"/>
    <cellStyle name="差_0605石屏县" xfId="627"/>
    <cellStyle name="差_0605石屏县 2" xfId="628"/>
    <cellStyle name="差_1003牟定县" xfId="629"/>
    <cellStyle name="差_1110洱源县" xfId="630"/>
    <cellStyle name="差_1110洱源县 2" xfId="631"/>
    <cellStyle name="差_11大理" xfId="632"/>
    <cellStyle name="差_11大理 2" xfId="633"/>
    <cellStyle name="差_2、土地面积、人口、粮食产量基本情况" xfId="634"/>
    <cellStyle name="差_2、土地面积、人口、粮食产量基本情况 2" xfId="635"/>
    <cellStyle name="差_2006年分析表" xfId="636"/>
    <cellStyle name="差_2006年分析表 2" xfId="637"/>
    <cellStyle name="差_2006年基础数据" xfId="638"/>
    <cellStyle name="差_2006年基础数据 2" xfId="639"/>
    <cellStyle name="差_2006年全省财力计算表（中央、决算）" xfId="640"/>
    <cellStyle name="差_2006年全省财力计算表（中央、决算） 2" xfId="641"/>
    <cellStyle name="差_2006年水利统计指标统计表" xfId="642"/>
    <cellStyle name="差_2006年水利统计指标统计表 2" xfId="643"/>
    <cellStyle name="差_2006年在职人员情况" xfId="644"/>
    <cellStyle name="差_2006年在职人员情况 2" xfId="645"/>
    <cellStyle name="差_2007年检察院案件数" xfId="646"/>
    <cellStyle name="差_2007年检察院案件数 2" xfId="647"/>
    <cellStyle name="差_2007年可用财力" xfId="648"/>
    <cellStyle name="差_2007年可用财力 2" xfId="649"/>
    <cellStyle name="差_2007年人员分部门统计表" xfId="650"/>
    <cellStyle name="差_2007年人员分部门统计表 2" xfId="651"/>
    <cellStyle name="差_2007年政法部门业务指标" xfId="652"/>
    <cellStyle name="差_2007年政法部门业务指标 2" xfId="653"/>
    <cellStyle name="差_2008年县级公安保障标准落实奖励经费分配测算" xfId="654"/>
    <cellStyle name="差_2008年县级公安保障标准落实奖励经费分配测算 2" xfId="655"/>
    <cellStyle name="差_2008云南省分县市中小学教职工统计表（教育厅提供）" xfId="656"/>
    <cellStyle name="差_2008云南省分县市中小学教职工统计表（教育厅提供） 2" xfId="657"/>
    <cellStyle name="差_2009年一般性转移支付标准工资" xfId="658"/>
    <cellStyle name="差_2009年一般性转移支付标准工资 2" xfId="659"/>
    <cellStyle name="差_2009年一般性转移支付标准工资_~4190974" xfId="660"/>
    <cellStyle name="差_2009年一般性转移支付标准工资_~4190974 2" xfId="661"/>
    <cellStyle name="差_2009年一般性转移支付标准工资_~5676413" xfId="662"/>
    <cellStyle name="差_2009年一般性转移支付标准工资_~5676413 2" xfId="663"/>
    <cellStyle name="差_2009年一般性转移支付标准工资_不用软件计算9.1不考虑经费管理评价xl" xfId="664"/>
    <cellStyle name="差_2009年一般性转移支付标准工资_不用软件计算9.1不考虑经费管理评价xl 2" xfId="665"/>
    <cellStyle name="差_2009年一般性转移支付标准工资_地方配套按人均增幅控制8.30xl" xfId="666"/>
    <cellStyle name="差_2009年一般性转移支付标准工资_地方配套按人均增幅控制8.30xl 2" xfId="667"/>
    <cellStyle name="差_2009年一般性转移支付标准工资_地方配套按人均增幅控制8.30一般预算平均增幅、人均可用财力平均增幅两次控制、社会治安系数调整、案件数调整xl" xfId="668"/>
    <cellStyle name="差_2009年一般性转移支付标准工资_地方配套按人均增幅控制8.30一般预算平均增幅、人均可用财力平均增幅两次控制、社会治安系数调整、案件数调整xl 2" xfId="669"/>
    <cellStyle name="差_2009年一般性转移支付标准工资_地方配套按人均增幅控制8.31（调整结案率后）xl" xfId="670"/>
    <cellStyle name="差_2009年一般性转移支付标准工资_地方配套按人均增幅控制8.31（调整结案率后）xl 2" xfId="671"/>
    <cellStyle name="差_2009年一般性转移支付标准工资_奖励补助测算5.22测试" xfId="672"/>
    <cellStyle name="差_2009年一般性转移支付标准工资_奖励补助测算5.22测试 2" xfId="673"/>
    <cellStyle name="差_2009年一般性转移支付标准工资_奖励补助测算5.23新" xfId="674"/>
    <cellStyle name="差_2009年一般性转移支付标准工资_奖励补助测算5.23新 2" xfId="675"/>
    <cellStyle name="差_2009年一般性转移支付标准工资_奖励补助测算5.24冯铸" xfId="676"/>
    <cellStyle name="差_2009年一般性转移支付标准工资_奖励补助测算5.24冯铸 2" xfId="677"/>
    <cellStyle name="差_2009年一般性转移支付标准工资_奖励补助测算7.23" xfId="678"/>
    <cellStyle name="差_2009年一般性转移支付标准工资_奖励补助测算7.23 2" xfId="679"/>
    <cellStyle name="差_2009年一般性转移支付标准工资_奖励补助测算7.25" xfId="680"/>
    <cellStyle name="差_2009年一般性转移支付标准工资_奖励补助测算7.25 (version 1) (version 1)" xfId="681"/>
    <cellStyle name="差_2009年一般性转移支付标准工资_奖励补助测算7.25 (version 1) (version 1) 2" xfId="682"/>
    <cellStyle name="差_2009年一般性转移支付标准工资_奖励补助测算7.25 2" xfId="683"/>
    <cellStyle name="差_2009年一般性转移支付标准工资_奖励补助测算7.25 3" xfId="684"/>
    <cellStyle name="差_530623_2006年县级财政报表附表" xfId="685"/>
    <cellStyle name="差_530623_2006年县级财政报表附表 2" xfId="686"/>
    <cellStyle name="差_530623_2006年县级财政报表附表 3" xfId="687"/>
    <cellStyle name="差_530629_2006年县级财政报表附表" xfId="688"/>
    <cellStyle name="差_530629_2006年县级财政报表附表 2" xfId="689"/>
    <cellStyle name="差_5334_2006年迪庆县级财政报表附表" xfId="690"/>
    <cellStyle name="差_5334_2006年迪庆县级财政报表附表 2" xfId="691"/>
    <cellStyle name="差_Book1" xfId="692"/>
    <cellStyle name="差_Book1_1" xfId="693"/>
    <cellStyle name="差_Book1_1 2" xfId="694"/>
    <cellStyle name="差_Book1_1_Book1" xfId="695"/>
    <cellStyle name="差_Book1_1_Book1 2" xfId="696"/>
    <cellStyle name="差_Book1_1_Book1_1" xfId="697"/>
    <cellStyle name="差_Book1_1_Book1_1 2" xfId="698"/>
    <cellStyle name="差_Book1_1_Book1_1 3" xfId="699"/>
    <cellStyle name="差_Book1_1_Book1_2" xfId="700"/>
    <cellStyle name="差_Book1_2" xfId="701"/>
    <cellStyle name="差_Book1_2 2" xfId="702"/>
    <cellStyle name="差_Book1_2_Book1" xfId="703"/>
    <cellStyle name="差_Book1_2_Book1 2" xfId="704"/>
    <cellStyle name="差_Book1_2_Book1 3" xfId="705"/>
    <cellStyle name="差_Book1_2_Book1_1" xfId="706"/>
    <cellStyle name="差_Book1_2_Book1_1 2" xfId="707"/>
    <cellStyle name="差_Book1_3" xfId="708"/>
    <cellStyle name="差_Book1_3 2" xfId="709"/>
    <cellStyle name="差_Book1_3 3" xfId="710"/>
    <cellStyle name="差_Book1_3_Book1" xfId="711"/>
    <cellStyle name="差_Book1_3_Book1 2" xfId="712"/>
    <cellStyle name="差_Book1_3_Book1 3" xfId="713"/>
    <cellStyle name="差_Book1_4" xfId="714"/>
    <cellStyle name="差_Book1_Book1" xfId="715"/>
    <cellStyle name="差_Book1_Book1 2" xfId="716"/>
    <cellStyle name="差_Book1_Book1_1" xfId="717"/>
    <cellStyle name="差_Book1_Book1_1 2" xfId="718"/>
    <cellStyle name="差_Book1_县公司" xfId="719"/>
    <cellStyle name="差_Book1_县公司 2" xfId="720"/>
    <cellStyle name="差_Book1_银行账户情况表_2010年12月" xfId="721"/>
    <cellStyle name="差_Book1_银行账户情况表_2010年12月 2" xfId="722"/>
    <cellStyle name="差_Book2" xfId="723"/>
    <cellStyle name="差_Book2 2" xfId="724"/>
    <cellStyle name="差_M01-2(州市补助收入)" xfId="725"/>
    <cellStyle name="差_M01-2(州市补助收入) 2" xfId="726"/>
    <cellStyle name="差_M03" xfId="727"/>
    <cellStyle name="差_M03 2" xfId="728"/>
    <cellStyle name="差_不用软件计算9.1不考虑经费管理评价xl" xfId="729"/>
    <cellStyle name="差_不用软件计算9.1不考虑经费管理评价xl 2" xfId="730"/>
    <cellStyle name="差_财政供养人员" xfId="731"/>
    <cellStyle name="差_财政供养人员 2" xfId="732"/>
    <cellStyle name="差_财政支出对上级的依赖程度" xfId="733"/>
    <cellStyle name="差_财政支出对上级的依赖程度 2" xfId="734"/>
    <cellStyle name="差_城建部门" xfId="735"/>
    <cellStyle name="差_城建部门 2" xfId="736"/>
    <cellStyle name="差_地方配套按人均增幅控制8.30xl" xfId="737"/>
    <cellStyle name="差_地方配套按人均增幅控制8.30xl 2" xfId="738"/>
    <cellStyle name="差_地方配套按人均增幅控制8.30一般预算平均增幅、人均可用财力平均增幅两次控制、社会治安系数调整、案件数调整xl" xfId="739"/>
    <cellStyle name="差_地方配套按人均增幅控制8.30一般预算平均增幅、人均可用财力平均增幅两次控制、社会治安系数调整、案件数调整xl 2" xfId="740"/>
    <cellStyle name="差_地方配套按人均增幅控制8.31（调整结案率后）xl" xfId="741"/>
    <cellStyle name="差_地方配套按人均增幅控制8.31（调整结案率后）xl 2" xfId="742"/>
    <cellStyle name="差_第五部分(才淼、饶永宏）" xfId="743"/>
    <cellStyle name="差_第五部分(才淼、饶永宏） 2" xfId="744"/>
    <cellStyle name="差_第一部分：综合全" xfId="745"/>
    <cellStyle name="差_第一部分：综合全 2" xfId="746"/>
    <cellStyle name="差_附件3全省警车和涉案车辆违规问题专项治理统计表" xfId="747"/>
    <cellStyle name="差_附件3全省警车和涉案车辆违规问题专项治理统计表 2" xfId="748"/>
    <cellStyle name="差_高中教师人数（教育厅1.6日提供）" xfId="749"/>
    <cellStyle name="差_高中教师人数（教育厅1.6日提供） 2" xfId="750"/>
    <cellStyle name="差_汇总" xfId="751"/>
    <cellStyle name="差_汇总 2" xfId="752"/>
    <cellStyle name="差_汇总-县级财政报表附表" xfId="753"/>
    <cellStyle name="差_汇总-县级财政报表附表 2" xfId="754"/>
    <cellStyle name="差_汇总-县级财政报表附表 3" xfId="755"/>
    <cellStyle name="差_基础数据分析" xfId="756"/>
    <cellStyle name="差_基础数据分析 2" xfId="757"/>
    <cellStyle name="差_架子九队员工实名制花名册(2011年）" xfId="758"/>
    <cellStyle name="差_检验表" xfId="759"/>
    <cellStyle name="差_检验表 2" xfId="760"/>
    <cellStyle name="差_检验表（调整后）" xfId="761"/>
    <cellStyle name="差_检验表（调整后） 2" xfId="762"/>
    <cellStyle name="差_建行" xfId="763"/>
    <cellStyle name="差_建行 2" xfId="764"/>
    <cellStyle name="差_奖励补助测算5.22测试" xfId="765"/>
    <cellStyle name="差_奖励补助测算5.22测试 2" xfId="766"/>
    <cellStyle name="差_奖励补助测算5.23新" xfId="767"/>
    <cellStyle name="差_奖励补助测算5.23新 2" xfId="768"/>
    <cellStyle name="差_奖励补助测算5.24冯铸" xfId="769"/>
    <cellStyle name="差_奖励补助测算5.24冯铸 2" xfId="770"/>
    <cellStyle name="差_奖励补助测算7.23" xfId="771"/>
    <cellStyle name="差_奖励补助测算7.23 2" xfId="772"/>
    <cellStyle name="差_奖励补助测算7.25" xfId="773"/>
    <cellStyle name="差_奖励补助测算7.25 (version 1) (version 1)" xfId="774"/>
    <cellStyle name="差_奖励补助测算7.25 (version 1) (version 1) 2" xfId="775"/>
    <cellStyle name="差_奖励补助测算7.25 2" xfId="776"/>
    <cellStyle name="差_奖励补助测算7.25 3" xfId="777"/>
    <cellStyle name="差_教师绩效工资测算表（离退休按各地上报数测算）2009年1月1日" xfId="778"/>
    <cellStyle name="差_教师绩效工资测算表（离退休按各地上报数测算）2009年1月1日 2" xfId="779"/>
    <cellStyle name="差_教育厅提供义务教育及高中教师人数（2009年1月6日）" xfId="780"/>
    <cellStyle name="差_教育厅提供义务教育及高中教师人数（2009年1月6日） 2" xfId="781"/>
    <cellStyle name="差_历年教师人数" xfId="782"/>
    <cellStyle name="差_历年教师人数 2" xfId="783"/>
    <cellStyle name="差_丽江汇总" xfId="784"/>
    <cellStyle name="差_丽江汇总 2" xfId="785"/>
    <cellStyle name="差_三季度－表二" xfId="786"/>
    <cellStyle name="差_三季度－表二 2" xfId="787"/>
    <cellStyle name="差_卫生部门" xfId="788"/>
    <cellStyle name="差_卫生部门 2" xfId="789"/>
    <cellStyle name="差_文体广播部门" xfId="790"/>
    <cellStyle name="差_文体广播部门 2" xfId="791"/>
    <cellStyle name="差_下半年禁毒办案经费分配2544.3万元" xfId="792"/>
    <cellStyle name="差_下半年禁毒办案经费分配2544.3万元 2" xfId="793"/>
    <cellStyle name="差_下半年禁吸戒毒经费1000万元" xfId="794"/>
    <cellStyle name="差_下半年禁吸戒毒经费1000万元 2" xfId="795"/>
    <cellStyle name="差_县公司" xfId="796"/>
    <cellStyle name="差_县公司 2" xfId="797"/>
    <cellStyle name="差_县级公安机关公用经费标准奖励测算方案（定稿）" xfId="798"/>
    <cellStyle name="差_县级公安机关公用经费标准奖励测算方案（定稿） 2" xfId="799"/>
    <cellStyle name="差_县级基础数据" xfId="800"/>
    <cellStyle name="差_县级基础数据 2" xfId="801"/>
    <cellStyle name="差_业务工作量指标" xfId="802"/>
    <cellStyle name="差_业务工作量指标 2" xfId="803"/>
    <cellStyle name="差_义务教育阶段教职工人数（教育厅提供最终）" xfId="804"/>
    <cellStyle name="差_义务教育阶段教职工人数（教育厅提供最终） 2" xfId="805"/>
    <cellStyle name="差_银行账户情况表_2010年12月" xfId="806"/>
    <cellStyle name="差_银行账户情况表_2010年12月 2" xfId="807"/>
    <cellStyle name="差_云南农村义务教育统计表" xfId="808"/>
    <cellStyle name="差_云南农村义务教育统计表 2" xfId="809"/>
    <cellStyle name="差_云南省2008年中小学教师人数统计表" xfId="810"/>
    <cellStyle name="差_云南省2008年中小学教师人数统计表 2" xfId="811"/>
    <cellStyle name="差_云南省2008年中小学教职工情况（教育厅提供20090101加工整理）" xfId="812"/>
    <cellStyle name="差_云南省2008年中小学教职工情况（教育厅提供20090101加工整理） 2" xfId="813"/>
    <cellStyle name="差_云南省2008年转移支付测算——州市本级考核部分及政策性测算" xfId="814"/>
    <cellStyle name="差_云南省2008年转移支付测算——州市本级考核部分及政策性测算 2" xfId="815"/>
    <cellStyle name="差_云南水利电力有限公司" xfId="816"/>
    <cellStyle name="差_云南水利电力有限公司 2" xfId="817"/>
    <cellStyle name="差_指标四" xfId="818"/>
    <cellStyle name="差_指标四 2" xfId="819"/>
    <cellStyle name="差_指标五" xfId="820"/>
    <cellStyle name="差_指标五 2" xfId="821"/>
    <cellStyle name="常规 10" xfId="822"/>
    <cellStyle name="常规 10 2" xfId="823"/>
    <cellStyle name="常规 10 2 2" xfId="824"/>
    <cellStyle name="常规 10 2 3" xfId="825"/>
    <cellStyle name="常规 10 3" xfId="826"/>
    <cellStyle name="常规 10 3 2" xfId="827"/>
    <cellStyle name="常规 10 3 3" xfId="828"/>
    <cellStyle name="常规 10 4" xfId="829"/>
    <cellStyle name="常规 10_Book1" xfId="830"/>
    <cellStyle name="常规 11" xfId="831"/>
    <cellStyle name="常规 11 2" xfId="832"/>
    <cellStyle name="常规 12" xfId="833"/>
    <cellStyle name="常规 12 2" xfId="834"/>
    <cellStyle name="常规 13" xfId="835"/>
    <cellStyle name="常规 13 2" xfId="836"/>
    <cellStyle name="常规 14" xfId="837"/>
    <cellStyle name="常规 14 2" xfId="838"/>
    <cellStyle name="常规 15" xfId="839"/>
    <cellStyle name="常规 15 2" xfId="840"/>
    <cellStyle name="常规 16" xfId="841"/>
    <cellStyle name="常规 16 2" xfId="842"/>
    <cellStyle name="常规 17" xfId="843"/>
    <cellStyle name="常规 17 2" xfId="844"/>
    <cellStyle name="常规 18" xfId="845"/>
    <cellStyle name="常规 18 2" xfId="846"/>
    <cellStyle name="常规 19" xfId="847"/>
    <cellStyle name="常规 19 2" xfId="848"/>
    <cellStyle name="常规 2" xfId="849"/>
    <cellStyle name="常规 2 10" xfId="850"/>
    <cellStyle name="常规 2 10 2" xfId="851"/>
    <cellStyle name="常规 2 11" xfId="852"/>
    <cellStyle name="常规 2 11 2" xfId="853"/>
    <cellStyle name="常规 2 12" xfId="854"/>
    <cellStyle name="常规 2 12 2" xfId="855"/>
    <cellStyle name="常规 2 13" xfId="856"/>
    <cellStyle name="常规 2 13 2" xfId="857"/>
    <cellStyle name="常规 2 14" xfId="858"/>
    <cellStyle name="常规 2 14 2" xfId="859"/>
    <cellStyle name="常规 2 15" xfId="860"/>
    <cellStyle name="常规 2 15 2" xfId="861"/>
    <cellStyle name="常规 2 16" xfId="862"/>
    <cellStyle name="常规 2 16 2" xfId="863"/>
    <cellStyle name="常规 2 17" xfId="864"/>
    <cellStyle name="常规 2 17 2" xfId="865"/>
    <cellStyle name="常规 2 18" xfId="866"/>
    <cellStyle name="常规 2 18 2" xfId="867"/>
    <cellStyle name="常规 2 19" xfId="868"/>
    <cellStyle name="常规 2 19 2" xfId="869"/>
    <cellStyle name="常规 2 2" xfId="870"/>
    <cellStyle name="常规 2 2 2" xfId="871"/>
    <cellStyle name="常规 2 2 2 2" xfId="872"/>
    <cellStyle name="常规 2 2 2 3" xfId="873"/>
    <cellStyle name="常规 2 2 3" xfId="874"/>
    <cellStyle name="常规 2 2 4" xfId="875"/>
    <cellStyle name="常规 2 2_Book1" xfId="876"/>
    <cellStyle name="常规 2 20" xfId="877"/>
    <cellStyle name="常规 2 20 2" xfId="878"/>
    <cellStyle name="常规 2 21" xfId="879"/>
    <cellStyle name="常规 2 21 2" xfId="880"/>
    <cellStyle name="常规 2 22" xfId="881"/>
    <cellStyle name="常规 2 22 2" xfId="882"/>
    <cellStyle name="常规 2 23" xfId="883"/>
    <cellStyle name="常规 2 23 2" xfId="884"/>
    <cellStyle name="常规 2 24" xfId="885"/>
    <cellStyle name="常规 2 24 2" xfId="886"/>
    <cellStyle name="常规 2 25" xfId="887"/>
    <cellStyle name="常规 2 25 2" xfId="888"/>
    <cellStyle name="常规 2 26" xfId="889"/>
    <cellStyle name="常规 2 26 2" xfId="890"/>
    <cellStyle name="常规 2 27" xfId="891"/>
    <cellStyle name="常规 2 27 2" xfId="892"/>
    <cellStyle name="常规 2 28" xfId="893"/>
    <cellStyle name="常规 2 28 2" xfId="894"/>
    <cellStyle name="常规 2 29" xfId="895"/>
    <cellStyle name="常规 2 29 2" xfId="896"/>
    <cellStyle name="常规 2 3" xfId="897"/>
    <cellStyle name="常规 2 3 2" xfId="898"/>
    <cellStyle name="常规 2 30" xfId="899"/>
    <cellStyle name="常规 2 30 2" xfId="900"/>
    <cellStyle name="常规 2 31" xfId="901"/>
    <cellStyle name="常规 2 31 2" xfId="902"/>
    <cellStyle name="常规 2 32" xfId="903"/>
    <cellStyle name="常规 2 32 2" xfId="904"/>
    <cellStyle name="常规 2 33" xfId="905"/>
    <cellStyle name="常规 2 33 2" xfId="906"/>
    <cellStyle name="常规 2 34" xfId="907"/>
    <cellStyle name="常规 2 34 2" xfId="908"/>
    <cellStyle name="常规 2 35" xfId="909"/>
    <cellStyle name="常规 2 35 2" xfId="910"/>
    <cellStyle name="常规 2 36" xfId="911"/>
    <cellStyle name="常规 2 36 2" xfId="912"/>
    <cellStyle name="常规 2 37" xfId="913"/>
    <cellStyle name="常规 2 37 2" xfId="914"/>
    <cellStyle name="常规 2 38" xfId="915"/>
    <cellStyle name="常规 2 38 2" xfId="916"/>
    <cellStyle name="常规 2 39" xfId="917"/>
    <cellStyle name="常规 2 39 2" xfId="918"/>
    <cellStyle name="常规 2 4" xfId="919"/>
    <cellStyle name="常规 2 4 2" xfId="920"/>
    <cellStyle name="常规 2 40" xfId="921"/>
    <cellStyle name="常规 2 40 2" xfId="922"/>
    <cellStyle name="常规 2 41" xfId="923"/>
    <cellStyle name="常规 2 41 2" xfId="924"/>
    <cellStyle name="常规 2 42" xfId="925"/>
    <cellStyle name="常规 2 42 2" xfId="926"/>
    <cellStyle name="常规 2 43" xfId="927"/>
    <cellStyle name="常规 2 43 2" xfId="928"/>
    <cellStyle name="常规 2 44" xfId="929"/>
    <cellStyle name="常规 2 44 2" xfId="930"/>
    <cellStyle name="常规 2 45" xfId="931"/>
    <cellStyle name="常规 2 45 2" xfId="932"/>
    <cellStyle name="常规 2 46" xfId="933"/>
    <cellStyle name="常规 2 46 2" xfId="934"/>
    <cellStyle name="常规 2 47" xfId="935"/>
    <cellStyle name="常规 2 47 2" xfId="936"/>
    <cellStyle name="常规 2 48" xfId="937"/>
    <cellStyle name="常规 2 5" xfId="938"/>
    <cellStyle name="常规 2 5 2" xfId="939"/>
    <cellStyle name="常规 2 5 3" xfId="940"/>
    <cellStyle name="常规 2 6" xfId="941"/>
    <cellStyle name="常规 2 6 2" xfId="942"/>
    <cellStyle name="常规 2 6 3" xfId="943"/>
    <cellStyle name="常规 2 7" xfId="944"/>
    <cellStyle name="常规 2 7 2" xfId="945"/>
    <cellStyle name="常规 2 7 3" xfId="946"/>
    <cellStyle name="常规 2 8" xfId="947"/>
    <cellStyle name="常规 2 8 2" xfId="948"/>
    <cellStyle name="常规 2 9" xfId="949"/>
    <cellStyle name="常规 2 9 2" xfId="950"/>
    <cellStyle name="常规 2_02-2008决算报表格式" xfId="951"/>
    <cellStyle name="常规 20" xfId="952"/>
    <cellStyle name="常规 20 2" xfId="953"/>
    <cellStyle name="常规 21" xfId="954"/>
    <cellStyle name="常规 21 2" xfId="955"/>
    <cellStyle name="常规 22" xfId="956"/>
    <cellStyle name="常规 22 2" xfId="957"/>
    <cellStyle name="常规 23" xfId="958"/>
    <cellStyle name="常规 23 2" xfId="959"/>
    <cellStyle name="常规 24" xfId="960"/>
    <cellStyle name="常规 24 2" xfId="961"/>
    <cellStyle name="常规 25" xfId="962"/>
    <cellStyle name="常规 25 2" xfId="963"/>
    <cellStyle name="常规 26" xfId="964"/>
    <cellStyle name="常规 26 2" xfId="965"/>
    <cellStyle name="常规 27" xfId="966"/>
    <cellStyle name="常规 27 2" xfId="967"/>
    <cellStyle name="常规 28" xfId="968"/>
    <cellStyle name="常规 28 2" xfId="969"/>
    <cellStyle name="常规 29" xfId="970"/>
    <cellStyle name="常规 29 2" xfId="971"/>
    <cellStyle name="常规 3" xfId="972"/>
    <cellStyle name="常规 3 10" xfId="973"/>
    <cellStyle name="常规 3 10 2" xfId="974"/>
    <cellStyle name="常规 3 11" xfId="975"/>
    <cellStyle name="常规 3 11 2" xfId="976"/>
    <cellStyle name="常规 3 12" xfId="977"/>
    <cellStyle name="常规 3 12 2" xfId="978"/>
    <cellStyle name="常规 3 13" xfId="979"/>
    <cellStyle name="常规 3 13 2" xfId="980"/>
    <cellStyle name="常规 3 14" xfId="981"/>
    <cellStyle name="常规 3 14 2" xfId="982"/>
    <cellStyle name="常规 3 15" xfId="983"/>
    <cellStyle name="常规 3 15 2" xfId="984"/>
    <cellStyle name="常规 3 16" xfId="985"/>
    <cellStyle name="常规 3 16 2" xfId="986"/>
    <cellStyle name="常规 3 17" xfId="987"/>
    <cellStyle name="常规 3 17 2" xfId="988"/>
    <cellStyle name="常规 3 18" xfId="989"/>
    <cellStyle name="常规 3 18 2" xfId="990"/>
    <cellStyle name="常规 3 19" xfId="991"/>
    <cellStyle name="常规 3 19 2" xfId="992"/>
    <cellStyle name="常规 3 2" xfId="993"/>
    <cellStyle name="常规 3 2 2" xfId="994"/>
    <cellStyle name="常规 3 20" xfId="995"/>
    <cellStyle name="常规 3 20 2" xfId="996"/>
    <cellStyle name="常规 3 21" xfId="997"/>
    <cellStyle name="常规 3 21 2" xfId="998"/>
    <cellStyle name="常规 3 22" xfId="999"/>
    <cellStyle name="常规 3 22 2" xfId="1000"/>
    <cellStyle name="常规 3 23" xfId="1001"/>
    <cellStyle name="常规 3 23 2" xfId="1002"/>
    <cellStyle name="常规 3 24" xfId="1003"/>
    <cellStyle name="常规 3 24 2" xfId="1004"/>
    <cellStyle name="常规 3 25" xfId="1005"/>
    <cellStyle name="常规 3 25 2" xfId="1006"/>
    <cellStyle name="常规 3 26" xfId="1007"/>
    <cellStyle name="常规 3 26 2" xfId="1008"/>
    <cellStyle name="常规 3 27" xfId="1009"/>
    <cellStyle name="常规 3 27 2" xfId="1010"/>
    <cellStyle name="常规 3 28" xfId="1011"/>
    <cellStyle name="常规 3 28 2" xfId="1012"/>
    <cellStyle name="常规 3 29" xfId="1013"/>
    <cellStyle name="常规 3 29 2" xfId="1014"/>
    <cellStyle name="常规 3 3" xfId="1015"/>
    <cellStyle name="常规 3 3 2" xfId="1016"/>
    <cellStyle name="常规 3 30" xfId="1017"/>
    <cellStyle name="常规 3 30 2" xfId="1018"/>
    <cellStyle name="常规 3 31" xfId="1019"/>
    <cellStyle name="常规 3 31 2" xfId="1020"/>
    <cellStyle name="常规 3 32" xfId="1021"/>
    <cellStyle name="常规 3 32 2" xfId="1022"/>
    <cellStyle name="常规 3 33" xfId="1023"/>
    <cellStyle name="常规 3 33 2" xfId="1024"/>
    <cellStyle name="常规 3 34" xfId="1025"/>
    <cellStyle name="常规 3 34 2" xfId="1026"/>
    <cellStyle name="常规 3 35" xfId="1027"/>
    <cellStyle name="常规 3 35 2" xfId="1028"/>
    <cellStyle name="常规 3 36" xfId="1029"/>
    <cellStyle name="常规 3 36 2" xfId="1030"/>
    <cellStyle name="常规 3 37" xfId="1031"/>
    <cellStyle name="常规 3 37 2" xfId="1032"/>
    <cellStyle name="常规 3 38" xfId="1033"/>
    <cellStyle name="常规 3 38 2" xfId="1034"/>
    <cellStyle name="常规 3 39" xfId="1035"/>
    <cellStyle name="常规 3 39 2" xfId="1036"/>
    <cellStyle name="常规 3 4" xfId="1037"/>
    <cellStyle name="常规 3 4 2" xfId="1038"/>
    <cellStyle name="常规 3 40" xfId="1039"/>
    <cellStyle name="常规 3 40 2" xfId="1040"/>
    <cellStyle name="常规 3 41" xfId="1041"/>
    <cellStyle name="常规 3 41 2" xfId="1042"/>
    <cellStyle name="常规 3 42" xfId="1043"/>
    <cellStyle name="常规 3 42 2" xfId="1044"/>
    <cellStyle name="常规 3 43" xfId="1045"/>
    <cellStyle name="常规 3 43 2" xfId="1046"/>
    <cellStyle name="常规 3 44" xfId="1047"/>
    <cellStyle name="常规 3 44 2" xfId="1048"/>
    <cellStyle name="常规 3 45" xfId="1049"/>
    <cellStyle name="常规 3 45 2" xfId="1050"/>
    <cellStyle name="常规 3 46" xfId="1051"/>
    <cellStyle name="常规 3 46 2" xfId="1052"/>
    <cellStyle name="常规 3 47" xfId="1053"/>
    <cellStyle name="常规 3 47 2" xfId="1054"/>
    <cellStyle name="常规 3 48" xfId="1055"/>
    <cellStyle name="常规 3 49" xfId="1056"/>
    <cellStyle name="常规 3 5" xfId="1057"/>
    <cellStyle name="常规 3 5 2" xfId="1058"/>
    <cellStyle name="常规 3 6" xfId="1059"/>
    <cellStyle name="常规 3 6 2" xfId="1060"/>
    <cellStyle name="常规 3 7" xfId="1061"/>
    <cellStyle name="常规 3 7 2" xfId="1062"/>
    <cellStyle name="常规 3 8" xfId="1063"/>
    <cellStyle name="常规 3 8 2" xfId="1064"/>
    <cellStyle name="常规 3 9" xfId="1065"/>
    <cellStyle name="常规 3 9 2" xfId="1066"/>
    <cellStyle name="常规 3_Book1" xfId="1067"/>
    <cellStyle name="常规 30" xfId="1068"/>
    <cellStyle name="常规 30 2" xfId="1069"/>
    <cellStyle name="常规 31" xfId="1070"/>
    <cellStyle name="常规 31 2" xfId="1071"/>
    <cellStyle name="常规 32" xfId="1072"/>
    <cellStyle name="常规 32 2" xfId="1073"/>
    <cellStyle name="常规 33" xfId="1074"/>
    <cellStyle name="常规 33 2" xfId="1075"/>
    <cellStyle name="常规 34" xfId="1076"/>
    <cellStyle name="常规 34 2" xfId="1077"/>
    <cellStyle name="常规 35" xfId="1078"/>
    <cellStyle name="常规 35 2" xfId="1079"/>
    <cellStyle name="常规 36" xfId="1080"/>
    <cellStyle name="常规 36 2" xfId="1081"/>
    <cellStyle name="常规 37" xfId="1082"/>
    <cellStyle name="常规 37 2" xfId="1083"/>
    <cellStyle name="常规 38" xfId="1084"/>
    <cellStyle name="常规 38 2" xfId="1085"/>
    <cellStyle name="常规 39" xfId="1086"/>
    <cellStyle name="常规 39 2" xfId="1087"/>
    <cellStyle name="常规 4" xfId="1088"/>
    <cellStyle name="常规 4 2" xfId="1089"/>
    <cellStyle name="常规 4 2 2" xfId="1090"/>
    <cellStyle name="常规 4 2 3" xfId="1091"/>
    <cellStyle name="常规 4 3" xfId="1092"/>
    <cellStyle name="常规 4 4" xfId="1093"/>
    <cellStyle name="常规 4_Book1" xfId="1094"/>
    <cellStyle name="常规 40" xfId="1095"/>
    <cellStyle name="常规 40 2" xfId="1096"/>
    <cellStyle name="常规 41" xfId="1097"/>
    <cellStyle name="常规 41 2" xfId="1098"/>
    <cellStyle name="常规 42" xfId="1099"/>
    <cellStyle name="常规 42 2" xfId="1100"/>
    <cellStyle name="常规 43" xfId="1101"/>
    <cellStyle name="常规 43 2" xfId="1102"/>
    <cellStyle name="常规 44" xfId="1103"/>
    <cellStyle name="常规 44 2" xfId="1104"/>
    <cellStyle name="常规 45" xfId="1105"/>
    <cellStyle name="常规 45 2" xfId="1106"/>
    <cellStyle name="常规 46" xfId="1107"/>
    <cellStyle name="常规 46 2" xfId="1108"/>
    <cellStyle name="常规 47" xfId="1109"/>
    <cellStyle name="常规 47 2" xfId="1110"/>
    <cellStyle name="常规 48" xfId="1111"/>
    <cellStyle name="常规 48 2" xfId="1112"/>
    <cellStyle name="常规 49" xfId="1113"/>
    <cellStyle name="常规 49 2" xfId="1114"/>
    <cellStyle name="常规 5" xfId="1115"/>
    <cellStyle name="常规 5 2" xfId="1116"/>
    <cellStyle name="常规 50" xfId="1117"/>
    <cellStyle name="常规 51" xfId="1118"/>
    <cellStyle name="常规 6" xfId="1119"/>
    <cellStyle name="常规 6 2" xfId="1120"/>
    <cellStyle name="常规 6 3" xfId="1121"/>
    <cellStyle name="常规 6 3 2" xfId="1122"/>
    <cellStyle name="常规 6 3 3" xfId="1123"/>
    <cellStyle name="常规 6_Book1" xfId="1124"/>
    <cellStyle name="常规 7" xfId="1125"/>
    <cellStyle name="常规 7 2" xfId="1126"/>
    <cellStyle name="常规 7 3" xfId="1127"/>
    <cellStyle name="常规 8" xfId="1128"/>
    <cellStyle name="常规 8 2" xfId="1129"/>
    <cellStyle name="常规 8 2 2" xfId="1130"/>
    <cellStyle name="常规 8 2 3" xfId="1131"/>
    <cellStyle name="常规 8 3" xfId="1132"/>
    <cellStyle name="常规 8 3 2" xfId="1133"/>
    <cellStyle name="常规 8 3 3" xfId="1134"/>
    <cellStyle name="常规 8 4" xfId="1135"/>
    <cellStyle name="常规 8_Book1" xfId="1136"/>
    <cellStyle name="常规 9" xfId="1137"/>
    <cellStyle name="常规 9 2" xfId="1138"/>
    <cellStyle name="常规 9 2 2" xfId="1139"/>
    <cellStyle name="常规 9 2 3" xfId="1140"/>
    <cellStyle name="常规 9 3" xfId="1141"/>
    <cellStyle name="常规 9 3 2" xfId="1142"/>
    <cellStyle name="常规 9 3 3" xfId="1143"/>
    <cellStyle name="常规 9 4" xfId="1144"/>
    <cellStyle name="常规 9_Book1" xfId="1145"/>
    <cellStyle name="Hyperlink" xfId="1146"/>
    <cellStyle name="超链接 2" xfId="1147"/>
    <cellStyle name="分级显示列_1_Book1" xfId="1148"/>
    <cellStyle name="分级显示行_1_13区汇总" xfId="1149"/>
    <cellStyle name="归盒啦_95" xfId="1150"/>
    <cellStyle name="好" xfId="1151"/>
    <cellStyle name="好 2" xfId="1152"/>
    <cellStyle name="好 2 2" xfId="1153"/>
    <cellStyle name="好 3" xfId="1154"/>
    <cellStyle name="好_ 表二" xfId="1155"/>
    <cellStyle name="好_~4190974" xfId="1156"/>
    <cellStyle name="好_~4190974 2" xfId="1157"/>
    <cellStyle name="好_~5676413" xfId="1158"/>
    <cellStyle name="好_~5676413 2" xfId="1159"/>
    <cellStyle name="好_00省级(打印)" xfId="1160"/>
    <cellStyle name="好_00省级(打印) 2" xfId="1161"/>
    <cellStyle name="好_00省级(定稿)" xfId="1162"/>
    <cellStyle name="好_00省级(定稿) 2" xfId="1163"/>
    <cellStyle name="好_03昭通" xfId="1164"/>
    <cellStyle name="好_03昭通 2" xfId="1165"/>
    <cellStyle name="好_0502通海县" xfId="1166"/>
    <cellStyle name="好_0502通海县 2" xfId="1167"/>
    <cellStyle name="好_05玉溪" xfId="1168"/>
    <cellStyle name="好_05玉溪 2" xfId="1169"/>
    <cellStyle name="好_0605石屏县" xfId="1170"/>
    <cellStyle name="好_0605石屏县 2" xfId="1171"/>
    <cellStyle name="好_1003牟定县" xfId="1172"/>
    <cellStyle name="好_1110洱源县" xfId="1173"/>
    <cellStyle name="好_1110洱源县 2" xfId="1174"/>
    <cellStyle name="好_11大理" xfId="1175"/>
    <cellStyle name="好_11大理 2" xfId="1176"/>
    <cellStyle name="好_2、土地面积、人口、粮食产量基本情况" xfId="1177"/>
    <cellStyle name="好_2、土地面积、人口、粮食产量基本情况 2" xfId="1178"/>
    <cellStyle name="好_2006年分析表" xfId="1179"/>
    <cellStyle name="好_2006年分析表 2" xfId="1180"/>
    <cellStyle name="好_2006年基础数据" xfId="1181"/>
    <cellStyle name="好_2006年基础数据 2" xfId="1182"/>
    <cellStyle name="好_2006年全省财力计算表（中央、决算）" xfId="1183"/>
    <cellStyle name="好_2006年全省财力计算表（中央、决算） 2" xfId="1184"/>
    <cellStyle name="好_2006年水利统计指标统计表" xfId="1185"/>
    <cellStyle name="好_2006年水利统计指标统计表 2" xfId="1186"/>
    <cellStyle name="好_2006年在职人员情况" xfId="1187"/>
    <cellStyle name="好_2006年在职人员情况 2" xfId="1188"/>
    <cellStyle name="好_2007年检察院案件数" xfId="1189"/>
    <cellStyle name="好_2007年检察院案件数 2" xfId="1190"/>
    <cellStyle name="好_2007年可用财力" xfId="1191"/>
    <cellStyle name="好_2007年可用财力 2" xfId="1192"/>
    <cellStyle name="好_2007年人员分部门统计表" xfId="1193"/>
    <cellStyle name="好_2007年人员分部门统计表 2" xfId="1194"/>
    <cellStyle name="好_2007年政法部门业务指标" xfId="1195"/>
    <cellStyle name="好_2007年政法部门业务指标 2" xfId="1196"/>
    <cellStyle name="好_2008年县级公安保障标准落实奖励经费分配测算" xfId="1197"/>
    <cellStyle name="好_2008年县级公安保障标准落实奖励经费分配测算 2" xfId="1198"/>
    <cellStyle name="好_2008云南省分县市中小学教职工统计表（教育厅提供）" xfId="1199"/>
    <cellStyle name="好_2008云南省分县市中小学教职工统计表（教育厅提供） 2" xfId="1200"/>
    <cellStyle name="好_2009年一般性转移支付标准工资" xfId="1201"/>
    <cellStyle name="好_2009年一般性转移支付标准工资 2" xfId="1202"/>
    <cellStyle name="好_2009年一般性转移支付标准工资_~4190974" xfId="1203"/>
    <cellStyle name="好_2009年一般性转移支付标准工资_~4190974 2" xfId="1204"/>
    <cellStyle name="好_2009年一般性转移支付标准工资_~5676413" xfId="1205"/>
    <cellStyle name="好_2009年一般性转移支付标准工资_~5676413 2" xfId="1206"/>
    <cellStyle name="好_2009年一般性转移支付标准工资_不用软件计算9.1不考虑经费管理评价xl" xfId="1207"/>
    <cellStyle name="好_2009年一般性转移支付标准工资_不用软件计算9.1不考虑经费管理评价xl 2" xfId="1208"/>
    <cellStyle name="好_2009年一般性转移支付标准工资_地方配套按人均增幅控制8.30xl" xfId="1209"/>
    <cellStyle name="好_2009年一般性转移支付标准工资_地方配套按人均增幅控制8.30xl 2" xfId="1210"/>
    <cellStyle name="好_2009年一般性转移支付标准工资_地方配套按人均增幅控制8.30一般预算平均增幅、人均可用财力平均增幅两次控制、社会治安系数调整、案件数调整xl" xfId="1211"/>
    <cellStyle name="好_2009年一般性转移支付标准工资_地方配套按人均增幅控制8.30一般预算平均增幅、人均可用财力平均增幅两次控制、社会治安系数调整、案件数调整xl 2" xfId="1212"/>
    <cellStyle name="好_2009年一般性转移支付标准工资_地方配套按人均增幅控制8.31（调整结案率后）xl" xfId="1213"/>
    <cellStyle name="好_2009年一般性转移支付标准工资_地方配套按人均增幅控制8.31（调整结案率后）xl 2" xfId="1214"/>
    <cellStyle name="好_2009年一般性转移支付标准工资_奖励补助测算5.22测试" xfId="1215"/>
    <cellStyle name="好_2009年一般性转移支付标准工资_奖励补助测算5.22测试 2" xfId="1216"/>
    <cellStyle name="好_2009年一般性转移支付标准工资_奖励补助测算5.23新" xfId="1217"/>
    <cellStyle name="好_2009年一般性转移支付标准工资_奖励补助测算5.23新 2" xfId="1218"/>
    <cellStyle name="好_2009年一般性转移支付标准工资_奖励补助测算5.24冯铸" xfId="1219"/>
    <cellStyle name="好_2009年一般性转移支付标准工资_奖励补助测算5.24冯铸 2" xfId="1220"/>
    <cellStyle name="好_2009年一般性转移支付标准工资_奖励补助测算7.23" xfId="1221"/>
    <cellStyle name="好_2009年一般性转移支付标准工资_奖励补助测算7.23 2" xfId="1222"/>
    <cellStyle name="好_2009年一般性转移支付标准工资_奖励补助测算7.25" xfId="1223"/>
    <cellStyle name="好_2009年一般性转移支付标准工资_奖励补助测算7.25 (version 1) (version 1)" xfId="1224"/>
    <cellStyle name="好_2009年一般性转移支付标准工资_奖励补助测算7.25 (version 1) (version 1) 2" xfId="1225"/>
    <cellStyle name="好_2009年一般性转移支付标准工资_奖励补助测算7.25 2" xfId="1226"/>
    <cellStyle name="好_2009年一般性转移支付标准工资_奖励补助测算7.25 3" xfId="1227"/>
    <cellStyle name="好_530623_2006年县级财政报表附表" xfId="1228"/>
    <cellStyle name="好_530623_2006年县级财政报表附表 2" xfId="1229"/>
    <cellStyle name="好_530623_2006年县级财政报表附表 3" xfId="1230"/>
    <cellStyle name="好_530629_2006年县级财政报表附表" xfId="1231"/>
    <cellStyle name="好_530629_2006年县级财政报表附表 2" xfId="1232"/>
    <cellStyle name="好_5334_2006年迪庆县级财政报表附表" xfId="1233"/>
    <cellStyle name="好_5334_2006年迪庆县级财政报表附表 2" xfId="1234"/>
    <cellStyle name="好_Book1" xfId="1235"/>
    <cellStyle name="好_Book1_1" xfId="1236"/>
    <cellStyle name="好_Book1_1 2" xfId="1237"/>
    <cellStyle name="好_Book1_1_Book1" xfId="1238"/>
    <cellStyle name="好_Book1_1_Book1 2" xfId="1239"/>
    <cellStyle name="好_Book1_1_Book1_1" xfId="1240"/>
    <cellStyle name="好_Book1_1_Book1_1 2" xfId="1241"/>
    <cellStyle name="好_Book1_1_Book1_1 3" xfId="1242"/>
    <cellStyle name="好_Book1_1_Book1_2" xfId="1243"/>
    <cellStyle name="好_Book1_2" xfId="1244"/>
    <cellStyle name="好_Book1_2 2" xfId="1245"/>
    <cellStyle name="好_Book1_2_Book1" xfId="1246"/>
    <cellStyle name="好_Book1_2_Book1 2" xfId="1247"/>
    <cellStyle name="好_Book1_2_Book1 3" xfId="1248"/>
    <cellStyle name="好_Book1_2_Book1_1" xfId="1249"/>
    <cellStyle name="好_Book1_2_Book1_1 2" xfId="1250"/>
    <cellStyle name="好_Book1_3" xfId="1251"/>
    <cellStyle name="好_Book1_3 2" xfId="1252"/>
    <cellStyle name="好_Book1_3 3" xfId="1253"/>
    <cellStyle name="好_Book1_3_Book1" xfId="1254"/>
    <cellStyle name="好_Book1_3_Book1 2" xfId="1255"/>
    <cellStyle name="好_Book1_3_Book1 3" xfId="1256"/>
    <cellStyle name="好_Book1_4" xfId="1257"/>
    <cellStyle name="好_Book1_Book1" xfId="1258"/>
    <cellStyle name="好_Book1_Book1 2" xfId="1259"/>
    <cellStyle name="好_Book1_Book1_1" xfId="1260"/>
    <cellStyle name="好_Book1_Book1_1 2" xfId="1261"/>
    <cellStyle name="好_Book1_县公司" xfId="1262"/>
    <cellStyle name="好_Book1_县公司 2" xfId="1263"/>
    <cellStyle name="好_Book1_银行账户情况表_2010年12月" xfId="1264"/>
    <cellStyle name="好_Book1_银行账户情况表_2010年12月 2" xfId="1265"/>
    <cellStyle name="好_Book2" xfId="1266"/>
    <cellStyle name="好_Book2 2" xfId="1267"/>
    <cellStyle name="好_M01-2(州市补助收入)" xfId="1268"/>
    <cellStyle name="好_M01-2(州市补助收入) 2" xfId="1269"/>
    <cellStyle name="好_M03" xfId="1270"/>
    <cellStyle name="好_M03 2" xfId="1271"/>
    <cellStyle name="好_不用软件计算9.1不考虑经费管理评价xl" xfId="1272"/>
    <cellStyle name="好_不用软件计算9.1不考虑经费管理评价xl 2" xfId="1273"/>
    <cellStyle name="好_财政供养人员" xfId="1274"/>
    <cellStyle name="好_财政供养人员 2" xfId="1275"/>
    <cellStyle name="好_财政支出对上级的依赖程度" xfId="1276"/>
    <cellStyle name="好_财政支出对上级的依赖程度 2" xfId="1277"/>
    <cellStyle name="好_城建部门" xfId="1278"/>
    <cellStyle name="好_城建部门 2" xfId="1279"/>
    <cellStyle name="好_地方配套按人均增幅控制8.30xl" xfId="1280"/>
    <cellStyle name="好_地方配套按人均增幅控制8.30xl 2" xfId="1281"/>
    <cellStyle name="好_地方配套按人均增幅控制8.30一般预算平均增幅、人均可用财力平均增幅两次控制、社会治安系数调整、案件数调整xl" xfId="1282"/>
    <cellStyle name="好_地方配套按人均增幅控制8.30一般预算平均增幅、人均可用财力平均增幅两次控制、社会治安系数调整、案件数调整xl 2" xfId="1283"/>
    <cellStyle name="好_地方配套按人均增幅控制8.31（调整结案率后）xl" xfId="1284"/>
    <cellStyle name="好_地方配套按人均增幅控制8.31（调整结案率后）xl 2" xfId="1285"/>
    <cellStyle name="好_第五部分(才淼、饶永宏）" xfId="1286"/>
    <cellStyle name="好_第五部分(才淼、饶永宏） 2" xfId="1287"/>
    <cellStyle name="好_第一部分：综合全" xfId="1288"/>
    <cellStyle name="好_第一部分：综合全 2" xfId="1289"/>
    <cellStyle name="好_附件3全省警车和涉案车辆违规问题专项治理统计表" xfId="1290"/>
    <cellStyle name="好_附件3全省警车和涉案车辆违规问题专项治理统计表 2" xfId="1291"/>
    <cellStyle name="好_高中教师人数（教育厅1.6日提供）" xfId="1292"/>
    <cellStyle name="好_高中教师人数（教育厅1.6日提供） 2" xfId="1293"/>
    <cellStyle name="好_汇总" xfId="1294"/>
    <cellStyle name="好_汇总 2" xfId="1295"/>
    <cellStyle name="好_汇总-县级财政报表附表" xfId="1296"/>
    <cellStyle name="好_汇总-县级财政报表附表 2" xfId="1297"/>
    <cellStyle name="好_汇总-县级财政报表附表 3" xfId="1298"/>
    <cellStyle name="好_基础数据分析" xfId="1299"/>
    <cellStyle name="好_基础数据分析 2" xfId="1300"/>
    <cellStyle name="好_架子九队员工实名制花名册(2011年）" xfId="1301"/>
    <cellStyle name="好_检验表" xfId="1302"/>
    <cellStyle name="好_检验表 2" xfId="1303"/>
    <cellStyle name="好_检验表（调整后）" xfId="1304"/>
    <cellStyle name="好_检验表（调整后） 2" xfId="1305"/>
    <cellStyle name="好_建行" xfId="1306"/>
    <cellStyle name="好_建行 2" xfId="1307"/>
    <cellStyle name="好_奖励补助测算5.22测试" xfId="1308"/>
    <cellStyle name="好_奖励补助测算5.22测试 2" xfId="1309"/>
    <cellStyle name="好_奖励补助测算5.23新" xfId="1310"/>
    <cellStyle name="好_奖励补助测算5.23新 2" xfId="1311"/>
    <cellStyle name="好_奖励补助测算5.24冯铸" xfId="1312"/>
    <cellStyle name="好_奖励补助测算5.24冯铸 2" xfId="1313"/>
    <cellStyle name="好_奖励补助测算7.23" xfId="1314"/>
    <cellStyle name="好_奖励补助测算7.23 2" xfId="1315"/>
    <cellStyle name="好_奖励补助测算7.25" xfId="1316"/>
    <cellStyle name="好_奖励补助测算7.25 (version 1) (version 1)" xfId="1317"/>
    <cellStyle name="好_奖励补助测算7.25 (version 1) (version 1) 2" xfId="1318"/>
    <cellStyle name="好_奖励补助测算7.25 2" xfId="1319"/>
    <cellStyle name="好_奖励补助测算7.25 3" xfId="1320"/>
    <cellStyle name="好_教师绩效工资测算表（离退休按各地上报数测算）2009年1月1日" xfId="1321"/>
    <cellStyle name="好_教师绩效工资测算表（离退休按各地上报数测算）2009年1月1日 2" xfId="1322"/>
    <cellStyle name="好_教育厅提供义务教育及高中教师人数（2009年1月6日）" xfId="1323"/>
    <cellStyle name="好_教育厅提供义务教育及高中教师人数（2009年1月6日） 2" xfId="1324"/>
    <cellStyle name="好_历年教师人数" xfId="1325"/>
    <cellStyle name="好_历年教师人数 2" xfId="1326"/>
    <cellStyle name="好_丽江汇总" xfId="1327"/>
    <cellStyle name="好_丽江汇总 2" xfId="1328"/>
    <cellStyle name="好_三季度－表二" xfId="1329"/>
    <cellStyle name="好_三季度－表二 2" xfId="1330"/>
    <cellStyle name="好_卫生部门" xfId="1331"/>
    <cellStyle name="好_卫生部门 2" xfId="1332"/>
    <cellStyle name="好_文体广播部门" xfId="1333"/>
    <cellStyle name="好_文体广播部门 2" xfId="1334"/>
    <cellStyle name="好_下半年禁毒办案经费分配2544.3万元" xfId="1335"/>
    <cellStyle name="好_下半年禁毒办案经费分配2544.3万元 2" xfId="1336"/>
    <cellStyle name="好_下半年禁吸戒毒经费1000万元" xfId="1337"/>
    <cellStyle name="好_下半年禁吸戒毒经费1000万元 2" xfId="1338"/>
    <cellStyle name="好_县公司" xfId="1339"/>
    <cellStyle name="好_县公司 2" xfId="1340"/>
    <cellStyle name="好_县级公安机关公用经费标准奖励测算方案（定稿）" xfId="1341"/>
    <cellStyle name="好_县级公安机关公用经费标准奖励测算方案（定稿） 2" xfId="1342"/>
    <cellStyle name="好_县级基础数据" xfId="1343"/>
    <cellStyle name="好_县级基础数据 2" xfId="1344"/>
    <cellStyle name="好_业务工作量指标" xfId="1345"/>
    <cellStyle name="好_业务工作量指标 2" xfId="1346"/>
    <cellStyle name="好_义务教育阶段教职工人数（教育厅提供最终）" xfId="1347"/>
    <cellStyle name="好_义务教育阶段教职工人数（教育厅提供最终） 2" xfId="1348"/>
    <cellStyle name="好_银行账户情况表_2010年12月" xfId="1349"/>
    <cellStyle name="好_银行账户情况表_2010年12月 2" xfId="1350"/>
    <cellStyle name="好_云南农村义务教育统计表" xfId="1351"/>
    <cellStyle name="好_云南农村义务教育统计表 2" xfId="1352"/>
    <cellStyle name="好_云南省2008年中小学教师人数统计表" xfId="1353"/>
    <cellStyle name="好_云南省2008年中小学教师人数统计表 2" xfId="1354"/>
    <cellStyle name="好_云南省2008年中小学教职工情况（教育厅提供20090101加工整理）" xfId="1355"/>
    <cellStyle name="好_云南省2008年中小学教职工情况（教育厅提供20090101加工整理） 2" xfId="1356"/>
    <cellStyle name="好_云南省2008年转移支付测算——州市本级考核部分及政策性测算" xfId="1357"/>
    <cellStyle name="好_云南省2008年转移支付测算——州市本级考核部分及政策性测算 2" xfId="1358"/>
    <cellStyle name="好_云南水利电力有限公司" xfId="1359"/>
    <cellStyle name="好_云南水利电力有限公司 2" xfId="1360"/>
    <cellStyle name="好_指标四" xfId="1361"/>
    <cellStyle name="好_指标四 2" xfId="1362"/>
    <cellStyle name="好_指标五" xfId="1363"/>
    <cellStyle name="好_指标五 2" xfId="1364"/>
    <cellStyle name="后继超链接" xfId="1365"/>
    <cellStyle name="后继超链接 2" xfId="1366"/>
    <cellStyle name="汇总" xfId="1367"/>
    <cellStyle name="汇总 2" xfId="1368"/>
    <cellStyle name="汇总 3" xfId="1369"/>
    <cellStyle name="Currency" xfId="1370"/>
    <cellStyle name="货币 2" xfId="1371"/>
    <cellStyle name="货币 2 2" xfId="1372"/>
    <cellStyle name="货币 2 2 2" xfId="1373"/>
    <cellStyle name="货币 2 2 3" xfId="1374"/>
    <cellStyle name="货币 2 3" xfId="1375"/>
    <cellStyle name="货币 2 4" xfId="1376"/>
    <cellStyle name="Currency [0]" xfId="1377"/>
    <cellStyle name="貨幣 [0]_SGV" xfId="1378"/>
    <cellStyle name="貨幣_SGV" xfId="1379"/>
    <cellStyle name="计算" xfId="1380"/>
    <cellStyle name="计算 2" xfId="1381"/>
    <cellStyle name="计算 2 2" xfId="1382"/>
    <cellStyle name="计算 3" xfId="1383"/>
    <cellStyle name="检查单元格" xfId="1384"/>
    <cellStyle name="检查单元格 2" xfId="1385"/>
    <cellStyle name="检查单元格 2 2" xfId="1386"/>
    <cellStyle name="检查单元格 3" xfId="1387"/>
    <cellStyle name="解释性文本" xfId="1388"/>
    <cellStyle name="解释性文本 2" xfId="1389"/>
    <cellStyle name="解释性文本 3" xfId="1390"/>
    <cellStyle name="借出原因" xfId="1391"/>
    <cellStyle name="借出原因 2" xfId="1392"/>
    <cellStyle name="警告文本" xfId="1393"/>
    <cellStyle name="警告文本 2" xfId="1394"/>
    <cellStyle name="警告文本 3" xfId="1395"/>
    <cellStyle name="警告文本 4" xfId="1396"/>
    <cellStyle name="链接单元格" xfId="1397"/>
    <cellStyle name="链接单元格 2" xfId="1398"/>
    <cellStyle name="链接单元格 3" xfId="1399"/>
    <cellStyle name="콤마 [0]_BOILER-CO1" xfId="1400"/>
    <cellStyle name="콤마_BOILER-CO1" xfId="1401"/>
    <cellStyle name="통화 [0]_BOILER-CO1" xfId="1402"/>
    <cellStyle name="통화_BOILER-CO1" xfId="1403"/>
    <cellStyle name="표준_0N-HANDLING " xfId="1404"/>
    <cellStyle name="霓付 [0]_ +Foil &amp; -FOIL &amp; PAPER" xfId="1405"/>
    <cellStyle name="霓付_ +Foil &amp; -FOIL &amp; PAPER" xfId="1406"/>
    <cellStyle name="烹拳 [0]_ +Foil &amp; -FOIL &amp; PAPER" xfId="1407"/>
    <cellStyle name="烹拳_ +Foil &amp; -FOIL &amp; PAPER" xfId="1408"/>
    <cellStyle name="普通_ 白土" xfId="1409"/>
    <cellStyle name="千分位[0]_ 白土" xfId="1410"/>
    <cellStyle name="千分位_ 白土" xfId="1411"/>
    <cellStyle name="千位[0]_ 方正PC" xfId="1412"/>
    <cellStyle name="千位_ 方正PC" xfId="1413"/>
    <cellStyle name="Comma" xfId="1414"/>
    <cellStyle name="千位分隔 2" xfId="1415"/>
    <cellStyle name="千位分隔 2 2" xfId="1416"/>
    <cellStyle name="千位分隔 3" xfId="1417"/>
    <cellStyle name="千位分隔 3 2" xfId="1418"/>
    <cellStyle name="Comma [0]" xfId="1419"/>
    <cellStyle name="千位分隔[0] 2" xfId="1420"/>
    <cellStyle name="千位分隔[0] 2 2" xfId="1421"/>
    <cellStyle name="钎霖_4岿角利" xfId="1422"/>
    <cellStyle name="强调 1" xfId="1423"/>
    <cellStyle name="强调 1 2" xfId="1424"/>
    <cellStyle name="强调 2" xfId="1425"/>
    <cellStyle name="强调 2 2" xfId="1426"/>
    <cellStyle name="强调 3" xfId="1427"/>
    <cellStyle name="强调 3 2" xfId="1428"/>
    <cellStyle name="强调文字颜色 1" xfId="1429"/>
    <cellStyle name="强调文字颜色 1 2" xfId="1430"/>
    <cellStyle name="强调文字颜色 1 2 2" xfId="1431"/>
    <cellStyle name="强调文字颜色 1 3" xfId="1432"/>
    <cellStyle name="强调文字颜色 2" xfId="1433"/>
    <cellStyle name="强调文字颜色 2 2" xfId="1434"/>
    <cellStyle name="强调文字颜色 2 2 2" xfId="1435"/>
    <cellStyle name="强调文字颜色 2 3" xfId="1436"/>
    <cellStyle name="强调文字颜色 3" xfId="1437"/>
    <cellStyle name="强调文字颜色 3 2" xfId="1438"/>
    <cellStyle name="强调文字颜色 3 2 2" xfId="1439"/>
    <cellStyle name="强调文字颜色 3 3" xfId="1440"/>
    <cellStyle name="强调文字颜色 4" xfId="1441"/>
    <cellStyle name="强调文字颜色 4 2" xfId="1442"/>
    <cellStyle name="强调文字颜色 4 2 2" xfId="1443"/>
    <cellStyle name="强调文字颜色 4 3" xfId="1444"/>
    <cellStyle name="强调文字颜色 5" xfId="1445"/>
    <cellStyle name="强调文字颜色 5 2" xfId="1446"/>
    <cellStyle name="强调文字颜色 5 2 2" xfId="1447"/>
    <cellStyle name="强调文字颜色 5 3" xfId="1448"/>
    <cellStyle name="强调文字颜色 6" xfId="1449"/>
    <cellStyle name="强调文字颜色 6 2" xfId="1450"/>
    <cellStyle name="强调文字颜色 6 2 2" xfId="1451"/>
    <cellStyle name="强调文字颜色 6 3" xfId="1452"/>
    <cellStyle name="日期" xfId="1453"/>
    <cellStyle name="日期 2" xfId="1454"/>
    <cellStyle name="商品名称" xfId="1455"/>
    <cellStyle name="商品名称 2" xfId="1456"/>
    <cellStyle name="适中" xfId="1457"/>
    <cellStyle name="适中 2" xfId="1458"/>
    <cellStyle name="适中 2 2" xfId="1459"/>
    <cellStyle name="适中 3" xfId="1460"/>
    <cellStyle name="输出" xfId="1461"/>
    <cellStyle name="输出 2" xfId="1462"/>
    <cellStyle name="输出 2 2" xfId="1463"/>
    <cellStyle name="输出 3" xfId="1464"/>
    <cellStyle name="输入" xfId="1465"/>
    <cellStyle name="输入 2" xfId="1466"/>
    <cellStyle name="输入 2 2" xfId="1467"/>
    <cellStyle name="输入 3" xfId="1468"/>
    <cellStyle name="数量" xfId="1469"/>
    <cellStyle name="数量 2" xfId="1470"/>
    <cellStyle name="数字" xfId="1471"/>
    <cellStyle name="数字 2" xfId="1472"/>
    <cellStyle name="未定义" xfId="1473"/>
    <cellStyle name="未定义 2" xfId="1474"/>
    <cellStyle name="未定义 3" xfId="1475"/>
    <cellStyle name="小数" xfId="1476"/>
    <cellStyle name="小数 2" xfId="1477"/>
    <cellStyle name="样式 1" xfId="1478"/>
    <cellStyle name="样式 1 2" xfId="1479"/>
    <cellStyle name="样式 1 2 2" xfId="1480"/>
    <cellStyle name="样式 1 3" xfId="1481"/>
    <cellStyle name="样式 1_Book1" xfId="1482"/>
    <cellStyle name="样式 2" xfId="1483"/>
    <cellStyle name="样式 2 2" xfId="1484"/>
    <cellStyle name="一般_SGV" xfId="1485"/>
    <cellStyle name="Followed Hyperlink" xfId="1486"/>
    <cellStyle name="昗弨_Pacific Region P&amp;L" xfId="1487"/>
    <cellStyle name="寘嬫愗傝 [0.00]_Region Orders (2)" xfId="1488"/>
    <cellStyle name="寘嬫愗傝_Region Orders (2)" xfId="1489"/>
    <cellStyle name="注释" xfId="1490"/>
    <cellStyle name="注释 2" xfId="1491"/>
    <cellStyle name="注释 2 2" xfId="1492"/>
    <cellStyle name="注释 3" xfId="1493"/>
    <cellStyle name="注释 4" xfId="1494"/>
    <cellStyle name="㼿㼿㼿㼿㼿㼿" xfId="1495"/>
    <cellStyle name="㼿㼿㼿㼿㼿㼿 2" xfId="1496"/>
    <cellStyle name="㼿㼿㼿㼿㼿㼿㼿㼿㼿㼿㼿?" xfId="1497"/>
    <cellStyle name="㼿㼿㼿㼿㼿㼿㼿㼿㼿㼿㼿? 2" xfId="14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34">
      <selection activeCell="E5" sqref="E5"/>
    </sheetView>
  </sheetViews>
  <sheetFormatPr defaultColWidth="9.00390625" defaultRowHeight="13.5"/>
  <cols>
    <col min="1" max="1" width="19.625" style="4" customWidth="1"/>
    <col min="2" max="2" width="5.50390625" style="4" customWidth="1"/>
    <col min="3" max="3" width="13.00390625" style="4" customWidth="1"/>
    <col min="4" max="4" width="5.25390625" style="4" customWidth="1"/>
    <col min="5" max="5" width="21.25390625" style="4" customWidth="1"/>
    <col min="6" max="6" width="14.25390625" style="4" customWidth="1"/>
    <col min="7" max="7" width="10.625" style="4" customWidth="1"/>
    <col min="8" max="8" width="9.125" style="4" customWidth="1"/>
    <col min="9" max="9" width="49.50390625" style="4" customWidth="1"/>
  </cols>
  <sheetData>
    <row r="1" ht="21" customHeight="1">
      <c r="A1" s="16" t="s">
        <v>98</v>
      </c>
    </row>
    <row r="2" spans="1:9" s="1" customFormat="1" ht="38.25" customHeight="1">
      <c r="A2" s="18" t="s">
        <v>97</v>
      </c>
      <c r="B2" s="18"/>
      <c r="C2" s="18"/>
      <c r="D2" s="18"/>
      <c r="E2" s="18"/>
      <c r="F2" s="18"/>
      <c r="G2" s="18"/>
      <c r="H2" s="18"/>
      <c r="I2" s="18"/>
    </row>
    <row r="3" spans="1:9" s="2" customFormat="1" ht="33" customHeight="1">
      <c r="A3" s="17" t="s">
        <v>0</v>
      </c>
      <c r="B3" s="17" t="s">
        <v>1</v>
      </c>
      <c r="C3" s="17" t="s">
        <v>2</v>
      </c>
      <c r="D3" s="17" t="s">
        <v>3</v>
      </c>
      <c r="E3" s="17" t="s">
        <v>4</v>
      </c>
      <c r="F3" s="17" t="s">
        <v>5</v>
      </c>
      <c r="G3" s="17" t="s">
        <v>6</v>
      </c>
      <c r="H3" s="17" t="s">
        <v>7</v>
      </c>
      <c r="I3" s="17" t="s">
        <v>8</v>
      </c>
    </row>
    <row r="4" spans="1:12" s="3" customFormat="1" ht="36" customHeight="1">
      <c r="A4" s="5" t="s">
        <v>9</v>
      </c>
      <c r="B4" s="6" t="s">
        <v>10</v>
      </c>
      <c r="C4" s="7" t="s">
        <v>93</v>
      </c>
      <c r="D4" s="7">
        <v>1</v>
      </c>
      <c r="E4" s="7" t="s">
        <v>11</v>
      </c>
      <c r="F4" s="6" t="s">
        <v>12</v>
      </c>
      <c r="G4" s="7" t="s">
        <v>13</v>
      </c>
      <c r="H4" s="6" t="s">
        <v>14</v>
      </c>
      <c r="I4" s="13"/>
      <c r="J4" s="12"/>
      <c r="K4" s="12"/>
      <c r="L4" s="12"/>
    </row>
    <row r="5" spans="1:12" s="3" customFormat="1" ht="36" customHeight="1">
      <c r="A5" s="5" t="s">
        <v>15</v>
      </c>
      <c r="B5" s="6" t="s">
        <v>10</v>
      </c>
      <c r="C5" s="7" t="s">
        <v>93</v>
      </c>
      <c r="D5" s="7">
        <v>1</v>
      </c>
      <c r="E5" s="7" t="s">
        <v>16</v>
      </c>
      <c r="F5" s="6" t="s">
        <v>17</v>
      </c>
      <c r="G5" s="7" t="s">
        <v>13</v>
      </c>
      <c r="H5" s="6" t="s">
        <v>14</v>
      </c>
      <c r="I5" s="13"/>
      <c r="J5" s="12"/>
      <c r="K5" s="12"/>
      <c r="L5" s="12"/>
    </row>
    <row r="6" spans="1:12" s="3" customFormat="1" ht="36" customHeight="1">
      <c r="A6" s="5" t="s">
        <v>18</v>
      </c>
      <c r="B6" s="6" t="s">
        <v>10</v>
      </c>
      <c r="C6" s="7" t="s">
        <v>93</v>
      </c>
      <c r="D6" s="7">
        <v>1</v>
      </c>
      <c r="E6" s="7" t="s">
        <v>16</v>
      </c>
      <c r="F6" s="6" t="s">
        <v>17</v>
      </c>
      <c r="G6" s="7" t="s">
        <v>13</v>
      </c>
      <c r="H6" s="6" t="s">
        <v>14</v>
      </c>
      <c r="I6" s="13"/>
      <c r="J6" s="12"/>
      <c r="K6" s="12"/>
      <c r="L6" s="12"/>
    </row>
    <row r="7" spans="1:12" s="3" customFormat="1" ht="36" customHeight="1">
      <c r="A7" s="22" t="s">
        <v>19</v>
      </c>
      <c r="B7" s="6" t="s">
        <v>10</v>
      </c>
      <c r="C7" s="7" t="s">
        <v>93</v>
      </c>
      <c r="D7" s="7">
        <v>1</v>
      </c>
      <c r="E7" s="7" t="s">
        <v>20</v>
      </c>
      <c r="F7" s="6" t="s">
        <v>21</v>
      </c>
      <c r="G7" s="7" t="s">
        <v>22</v>
      </c>
      <c r="H7" s="6" t="s">
        <v>14</v>
      </c>
      <c r="I7" s="13" t="s">
        <v>82</v>
      </c>
      <c r="J7" s="12"/>
      <c r="K7" s="12"/>
      <c r="L7" s="12"/>
    </row>
    <row r="8" spans="1:12" s="3" customFormat="1" ht="36" customHeight="1">
      <c r="A8" s="23"/>
      <c r="B8" s="6" t="s">
        <v>10</v>
      </c>
      <c r="C8" s="7" t="s">
        <v>93</v>
      </c>
      <c r="D8" s="7">
        <v>1</v>
      </c>
      <c r="E8" s="7" t="s">
        <v>75</v>
      </c>
      <c r="F8" s="6" t="s">
        <v>21</v>
      </c>
      <c r="G8" s="7" t="s">
        <v>22</v>
      </c>
      <c r="H8" s="6" t="s">
        <v>14</v>
      </c>
      <c r="I8" s="13" t="s">
        <v>83</v>
      </c>
      <c r="J8" s="12"/>
      <c r="K8" s="12"/>
      <c r="L8" s="12"/>
    </row>
    <row r="9" spans="1:12" s="3" customFormat="1" ht="36" customHeight="1">
      <c r="A9" s="24"/>
      <c r="B9" s="6" t="s">
        <v>10</v>
      </c>
      <c r="C9" s="7" t="s">
        <v>93</v>
      </c>
      <c r="D9" s="7">
        <v>1</v>
      </c>
      <c r="E9" s="7" t="s">
        <v>78</v>
      </c>
      <c r="F9" s="6" t="s">
        <v>21</v>
      </c>
      <c r="G9" s="7" t="s">
        <v>22</v>
      </c>
      <c r="H9" s="6" t="s">
        <v>14</v>
      </c>
      <c r="I9" s="13" t="s">
        <v>82</v>
      </c>
      <c r="J9" s="12"/>
      <c r="K9" s="12"/>
      <c r="L9" s="12"/>
    </row>
    <row r="10" spans="1:9" ht="36" customHeight="1">
      <c r="A10" s="6" t="s">
        <v>79</v>
      </c>
      <c r="B10" s="6" t="s">
        <v>23</v>
      </c>
      <c r="C10" s="8" t="s">
        <v>24</v>
      </c>
      <c r="D10" s="8">
        <v>3</v>
      </c>
      <c r="E10" s="8" t="s">
        <v>25</v>
      </c>
      <c r="F10" s="9" t="s">
        <v>12</v>
      </c>
      <c r="G10" s="9" t="s">
        <v>13</v>
      </c>
      <c r="H10" s="6" t="s">
        <v>14</v>
      </c>
      <c r="I10" s="14"/>
    </row>
    <row r="11" spans="1:9" ht="36" customHeight="1">
      <c r="A11" s="22" t="s">
        <v>26</v>
      </c>
      <c r="B11" s="6" t="s">
        <v>23</v>
      </c>
      <c r="C11" s="8" t="s">
        <v>24</v>
      </c>
      <c r="D11" s="8">
        <v>1</v>
      </c>
      <c r="E11" s="8" t="s">
        <v>27</v>
      </c>
      <c r="F11" s="9" t="s">
        <v>28</v>
      </c>
      <c r="G11" s="9" t="s">
        <v>13</v>
      </c>
      <c r="H11" s="6" t="s">
        <v>14</v>
      </c>
      <c r="I11" s="14"/>
    </row>
    <row r="12" spans="1:9" ht="36" customHeight="1">
      <c r="A12" s="24"/>
      <c r="B12" s="6" t="s">
        <v>10</v>
      </c>
      <c r="C12" s="8" t="s">
        <v>94</v>
      </c>
      <c r="D12" s="8">
        <v>1</v>
      </c>
      <c r="E12" s="8" t="s">
        <v>29</v>
      </c>
      <c r="F12" s="9" t="s">
        <v>28</v>
      </c>
      <c r="G12" s="9" t="s">
        <v>30</v>
      </c>
      <c r="H12" s="6" t="s">
        <v>14</v>
      </c>
      <c r="I12" s="14" t="s">
        <v>85</v>
      </c>
    </row>
    <row r="13" spans="1:9" ht="36" customHeight="1">
      <c r="A13" s="25" t="s">
        <v>31</v>
      </c>
      <c r="B13" s="6" t="s">
        <v>10</v>
      </c>
      <c r="C13" s="8" t="s">
        <v>94</v>
      </c>
      <c r="D13" s="8">
        <v>2</v>
      </c>
      <c r="E13" s="8" t="s">
        <v>29</v>
      </c>
      <c r="F13" s="9" t="s">
        <v>21</v>
      </c>
      <c r="G13" s="9" t="s">
        <v>22</v>
      </c>
      <c r="H13" s="6" t="s">
        <v>14</v>
      </c>
      <c r="I13" s="14" t="s">
        <v>84</v>
      </c>
    </row>
    <row r="14" spans="1:9" ht="36" customHeight="1">
      <c r="A14" s="25"/>
      <c r="B14" s="6" t="s">
        <v>10</v>
      </c>
      <c r="C14" s="8" t="s">
        <v>94</v>
      </c>
      <c r="D14" s="8">
        <v>1</v>
      </c>
      <c r="E14" s="8" t="s">
        <v>32</v>
      </c>
      <c r="F14" s="9" t="s">
        <v>28</v>
      </c>
      <c r="G14" s="9" t="s">
        <v>30</v>
      </c>
      <c r="H14" s="6" t="s">
        <v>14</v>
      </c>
      <c r="I14" s="14" t="s">
        <v>85</v>
      </c>
    </row>
    <row r="15" spans="1:9" ht="42.75" customHeight="1">
      <c r="A15" s="26" t="s">
        <v>33</v>
      </c>
      <c r="B15" s="6" t="s">
        <v>10</v>
      </c>
      <c r="C15" s="8" t="s">
        <v>94</v>
      </c>
      <c r="D15" s="8">
        <v>1</v>
      </c>
      <c r="E15" s="8" t="s">
        <v>34</v>
      </c>
      <c r="F15" s="9" t="s">
        <v>28</v>
      </c>
      <c r="G15" s="9" t="s">
        <v>30</v>
      </c>
      <c r="H15" s="6" t="s">
        <v>14</v>
      </c>
      <c r="I15" s="14" t="s">
        <v>90</v>
      </c>
    </row>
    <row r="16" spans="1:9" ht="45" customHeight="1">
      <c r="A16" s="27"/>
      <c r="B16" s="6" t="s">
        <v>10</v>
      </c>
      <c r="C16" s="8" t="s">
        <v>95</v>
      </c>
      <c r="D16" s="8">
        <v>1</v>
      </c>
      <c r="E16" s="8" t="s">
        <v>76</v>
      </c>
      <c r="F16" s="9" t="s">
        <v>28</v>
      </c>
      <c r="G16" s="9" t="s">
        <v>30</v>
      </c>
      <c r="H16" s="6" t="s">
        <v>14</v>
      </c>
      <c r="I16" s="14" t="s">
        <v>91</v>
      </c>
    </row>
    <row r="17" spans="1:9" ht="36.75" customHeight="1">
      <c r="A17" s="26" t="s">
        <v>35</v>
      </c>
      <c r="B17" s="6" t="s">
        <v>10</v>
      </c>
      <c r="C17" s="8" t="s">
        <v>95</v>
      </c>
      <c r="D17" s="8">
        <v>1</v>
      </c>
      <c r="E17" s="8" t="s">
        <v>77</v>
      </c>
      <c r="F17" s="9" t="s">
        <v>28</v>
      </c>
      <c r="G17" s="9" t="s">
        <v>30</v>
      </c>
      <c r="H17" s="6" t="s">
        <v>14</v>
      </c>
      <c r="I17" s="14" t="s">
        <v>90</v>
      </c>
    </row>
    <row r="18" spans="1:9" ht="45" customHeight="1">
      <c r="A18" s="29"/>
      <c r="B18" s="6" t="s">
        <v>10</v>
      </c>
      <c r="C18" s="8" t="s">
        <v>95</v>
      </c>
      <c r="D18" s="8">
        <v>1</v>
      </c>
      <c r="E18" s="8" t="s">
        <v>86</v>
      </c>
      <c r="F18" s="9" t="s">
        <v>28</v>
      </c>
      <c r="G18" s="9" t="s">
        <v>30</v>
      </c>
      <c r="H18" s="6" t="s">
        <v>14</v>
      </c>
      <c r="I18" s="14" t="s">
        <v>90</v>
      </c>
    </row>
    <row r="19" spans="1:9" ht="45" customHeight="1">
      <c r="A19" s="27"/>
      <c r="B19" s="6" t="s">
        <v>87</v>
      </c>
      <c r="C19" s="8" t="s">
        <v>96</v>
      </c>
      <c r="D19" s="8">
        <v>1</v>
      </c>
      <c r="E19" s="8" t="s">
        <v>88</v>
      </c>
      <c r="F19" s="9" t="s">
        <v>28</v>
      </c>
      <c r="G19" s="9" t="s">
        <v>89</v>
      </c>
      <c r="H19" s="6" t="s">
        <v>14</v>
      </c>
      <c r="I19" s="14" t="s">
        <v>91</v>
      </c>
    </row>
    <row r="20" spans="1:12" s="3" customFormat="1" ht="28.5" customHeight="1">
      <c r="A20" s="30" t="s">
        <v>36</v>
      </c>
      <c r="B20" s="6" t="s">
        <v>10</v>
      </c>
      <c r="C20" s="5" t="s">
        <v>37</v>
      </c>
      <c r="D20" s="5">
        <v>1</v>
      </c>
      <c r="E20" s="7" t="s">
        <v>38</v>
      </c>
      <c r="F20" s="5" t="s">
        <v>39</v>
      </c>
      <c r="G20" s="7" t="s">
        <v>13</v>
      </c>
      <c r="H20" s="6" t="s">
        <v>14</v>
      </c>
      <c r="I20" s="19" t="s">
        <v>92</v>
      </c>
      <c r="J20" s="12"/>
      <c r="K20" s="12"/>
      <c r="L20" s="12"/>
    </row>
    <row r="21" spans="1:12" s="3" customFormat="1" ht="27.75" customHeight="1">
      <c r="A21" s="30"/>
      <c r="B21" s="6" t="s">
        <v>10</v>
      </c>
      <c r="C21" s="5" t="s">
        <v>40</v>
      </c>
      <c r="D21" s="5">
        <v>1</v>
      </c>
      <c r="E21" s="7" t="s">
        <v>41</v>
      </c>
      <c r="F21" s="5" t="s">
        <v>39</v>
      </c>
      <c r="G21" s="7" t="s">
        <v>13</v>
      </c>
      <c r="H21" s="6" t="s">
        <v>14</v>
      </c>
      <c r="I21" s="20"/>
      <c r="J21" s="12"/>
      <c r="K21" s="12"/>
      <c r="L21" s="12"/>
    </row>
    <row r="22" spans="1:12" s="3" customFormat="1" ht="27.75" customHeight="1">
      <c r="A22" s="30"/>
      <c r="B22" s="6" t="s">
        <v>10</v>
      </c>
      <c r="C22" s="5" t="s">
        <v>42</v>
      </c>
      <c r="D22" s="5">
        <v>1</v>
      </c>
      <c r="E22" s="5" t="s">
        <v>43</v>
      </c>
      <c r="F22" s="5" t="s">
        <v>39</v>
      </c>
      <c r="G22" s="7" t="s">
        <v>13</v>
      </c>
      <c r="H22" s="6" t="s">
        <v>14</v>
      </c>
      <c r="I22" s="20"/>
      <c r="J22" s="12"/>
      <c r="K22" s="12"/>
      <c r="L22" s="12"/>
    </row>
    <row r="23" spans="1:12" s="3" customFormat="1" ht="27.75" customHeight="1">
      <c r="A23" s="30"/>
      <c r="B23" s="6" t="s">
        <v>10</v>
      </c>
      <c r="C23" s="5" t="s">
        <v>44</v>
      </c>
      <c r="D23" s="5">
        <v>1</v>
      </c>
      <c r="E23" s="5" t="s">
        <v>45</v>
      </c>
      <c r="F23" s="5" t="s">
        <v>39</v>
      </c>
      <c r="G23" s="7" t="s">
        <v>13</v>
      </c>
      <c r="H23" s="6" t="s">
        <v>14</v>
      </c>
      <c r="I23" s="20"/>
      <c r="J23" s="12"/>
      <c r="K23" s="12"/>
      <c r="L23" s="12"/>
    </row>
    <row r="24" spans="1:12" s="3" customFormat="1" ht="27.75" customHeight="1">
      <c r="A24" s="30"/>
      <c r="B24" s="6" t="s">
        <v>10</v>
      </c>
      <c r="C24" s="5" t="s">
        <v>46</v>
      </c>
      <c r="D24" s="5">
        <v>1</v>
      </c>
      <c r="E24" s="5" t="s">
        <v>47</v>
      </c>
      <c r="F24" s="5" t="s">
        <v>39</v>
      </c>
      <c r="G24" s="7" t="s">
        <v>13</v>
      </c>
      <c r="H24" s="6" t="s">
        <v>14</v>
      </c>
      <c r="I24" s="21"/>
      <c r="J24" s="12"/>
      <c r="K24" s="12"/>
      <c r="L24" s="12"/>
    </row>
    <row r="25" spans="1:12" s="3" customFormat="1" ht="30" customHeight="1">
      <c r="A25" s="22" t="s">
        <v>48</v>
      </c>
      <c r="B25" s="6" t="s">
        <v>10</v>
      </c>
      <c r="C25" s="5" t="s">
        <v>49</v>
      </c>
      <c r="D25" s="5">
        <v>1</v>
      </c>
      <c r="E25" s="5" t="s">
        <v>50</v>
      </c>
      <c r="F25" s="5" t="s">
        <v>39</v>
      </c>
      <c r="G25" s="7" t="s">
        <v>13</v>
      </c>
      <c r="H25" s="6" t="s">
        <v>14</v>
      </c>
      <c r="I25" s="19" t="s">
        <v>92</v>
      </c>
      <c r="J25" s="12"/>
      <c r="K25" s="12"/>
      <c r="L25" s="12"/>
    </row>
    <row r="26" spans="1:12" s="3" customFormat="1" ht="30.75" customHeight="1">
      <c r="A26" s="23"/>
      <c r="B26" s="6" t="s">
        <v>10</v>
      </c>
      <c r="C26" s="5" t="s">
        <v>51</v>
      </c>
      <c r="D26" s="5">
        <v>2</v>
      </c>
      <c r="E26" s="5" t="s">
        <v>52</v>
      </c>
      <c r="F26" s="5" t="s">
        <v>39</v>
      </c>
      <c r="G26" s="7" t="s">
        <v>13</v>
      </c>
      <c r="H26" s="6" t="s">
        <v>14</v>
      </c>
      <c r="I26" s="20"/>
      <c r="J26" s="12"/>
      <c r="K26" s="12"/>
      <c r="L26" s="12"/>
    </row>
    <row r="27" spans="1:12" s="3" customFormat="1" ht="30" customHeight="1">
      <c r="A27" s="23"/>
      <c r="B27" s="6" t="s">
        <v>10</v>
      </c>
      <c r="C27" s="5" t="s">
        <v>46</v>
      </c>
      <c r="D27" s="5">
        <v>1</v>
      </c>
      <c r="E27" s="5" t="s">
        <v>47</v>
      </c>
      <c r="F27" s="5" t="s">
        <v>39</v>
      </c>
      <c r="G27" s="7" t="s">
        <v>13</v>
      </c>
      <c r="H27" s="6" t="s">
        <v>14</v>
      </c>
      <c r="I27" s="20"/>
      <c r="J27" s="12"/>
      <c r="K27" s="12"/>
      <c r="L27" s="12"/>
    </row>
    <row r="28" spans="1:12" s="3" customFormat="1" ht="24.75" customHeight="1">
      <c r="A28" s="24"/>
      <c r="B28" s="6" t="s">
        <v>10</v>
      </c>
      <c r="C28" s="5" t="s">
        <v>53</v>
      </c>
      <c r="D28" s="5">
        <v>1</v>
      </c>
      <c r="E28" s="7" t="s">
        <v>54</v>
      </c>
      <c r="F28" s="5" t="s">
        <v>39</v>
      </c>
      <c r="G28" s="7" t="s">
        <v>13</v>
      </c>
      <c r="H28" s="6" t="s">
        <v>14</v>
      </c>
      <c r="I28" s="21"/>
      <c r="J28" s="12"/>
      <c r="K28" s="12"/>
      <c r="L28" s="12"/>
    </row>
    <row r="29" spans="1:12" s="3" customFormat="1" ht="30.75" customHeight="1">
      <c r="A29" s="22" t="s">
        <v>55</v>
      </c>
      <c r="B29" s="6" t="s">
        <v>10</v>
      </c>
      <c r="C29" s="7" t="s">
        <v>56</v>
      </c>
      <c r="D29" s="7">
        <v>2</v>
      </c>
      <c r="E29" s="7" t="s">
        <v>57</v>
      </c>
      <c r="F29" s="7" t="s">
        <v>58</v>
      </c>
      <c r="G29" s="7" t="s">
        <v>13</v>
      </c>
      <c r="H29" s="6" t="s">
        <v>14</v>
      </c>
      <c r="I29" s="15" t="s">
        <v>73</v>
      </c>
      <c r="J29" s="12"/>
      <c r="K29" s="12"/>
      <c r="L29" s="12"/>
    </row>
    <row r="30" spans="1:9" s="3" customFormat="1" ht="34.5" customHeight="1">
      <c r="A30" s="24"/>
      <c r="B30" s="6" t="s">
        <v>10</v>
      </c>
      <c r="C30" s="7" t="s">
        <v>81</v>
      </c>
      <c r="D30" s="7">
        <v>1</v>
      </c>
      <c r="E30" s="7" t="s">
        <v>59</v>
      </c>
      <c r="F30" s="7" t="s">
        <v>60</v>
      </c>
      <c r="G30" s="7" t="s">
        <v>13</v>
      </c>
      <c r="H30" s="6" t="s">
        <v>14</v>
      </c>
      <c r="I30" s="15" t="s">
        <v>74</v>
      </c>
    </row>
    <row r="31" spans="1:9" s="3" customFormat="1" ht="67.5" customHeight="1">
      <c r="A31" s="25" t="s">
        <v>61</v>
      </c>
      <c r="B31" s="6" t="s">
        <v>10</v>
      </c>
      <c r="C31" s="7" t="s">
        <v>62</v>
      </c>
      <c r="D31" s="7">
        <v>1</v>
      </c>
      <c r="E31" s="7" t="s">
        <v>63</v>
      </c>
      <c r="F31" s="7" t="s">
        <v>64</v>
      </c>
      <c r="G31" s="7" t="s">
        <v>65</v>
      </c>
      <c r="H31" s="6" t="s">
        <v>14</v>
      </c>
      <c r="I31" s="15" t="s">
        <v>101</v>
      </c>
    </row>
    <row r="32" spans="1:9" s="3" customFormat="1" ht="84.75" customHeight="1">
      <c r="A32" s="25"/>
      <c r="B32" s="6" t="s">
        <v>10</v>
      </c>
      <c r="C32" s="7" t="s">
        <v>66</v>
      </c>
      <c r="D32" s="7">
        <v>1</v>
      </c>
      <c r="E32" s="7" t="s">
        <v>63</v>
      </c>
      <c r="F32" s="7" t="s">
        <v>64</v>
      </c>
      <c r="G32" s="7" t="s">
        <v>65</v>
      </c>
      <c r="H32" s="6" t="s">
        <v>14</v>
      </c>
      <c r="I32" s="15" t="s">
        <v>102</v>
      </c>
    </row>
    <row r="33" spans="1:9" s="3" customFormat="1" ht="80.25" customHeight="1">
      <c r="A33" s="25"/>
      <c r="B33" s="6" t="s">
        <v>10</v>
      </c>
      <c r="C33" s="7" t="s">
        <v>67</v>
      </c>
      <c r="D33" s="7">
        <v>1</v>
      </c>
      <c r="E33" s="7" t="s">
        <v>63</v>
      </c>
      <c r="F33" s="7" t="s">
        <v>64</v>
      </c>
      <c r="G33" s="7" t="s">
        <v>65</v>
      </c>
      <c r="H33" s="6" t="s">
        <v>14</v>
      </c>
      <c r="I33" s="15" t="s">
        <v>103</v>
      </c>
    </row>
    <row r="34" spans="1:9" s="3" customFormat="1" ht="75.75" customHeight="1">
      <c r="A34" s="25"/>
      <c r="B34" s="6" t="s">
        <v>10</v>
      </c>
      <c r="C34" s="7" t="s">
        <v>68</v>
      </c>
      <c r="D34" s="7">
        <v>1</v>
      </c>
      <c r="E34" s="7" t="s">
        <v>63</v>
      </c>
      <c r="F34" s="7" t="s">
        <v>64</v>
      </c>
      <c r="G34" s="7" t="s">
        <v>65</v>
      </c>
      <c r="H34" s="6" t="s">
        <v>14</v>
      </c>
      <c r="I34" s="15" t="s">
        <v>100</v>
      </c>
    </row>
    <row r="35" spans="1:9" s="3" customFormat="1" ht="82.5" customHeight="1">
      <c r="A35" s="25" t="s">
        <v>80</v>
      </c>
      <c r="B35" s="6" t="s">
        <v>10</v>
      </c>
      <c r="C35" s="7" t="s">
        <v>69</v>
      </c>
      <c r="D35" s="7">
        <v>1</v>
      </c>
      <c r="E35" s="7" t="s">
        <v>63</v>
      </c>
      <c r="F35" s="7" t="s">
        <v>64</v>
      </c>
      <c r="G35" s="7" t="s">
        <v>65</v>
      </c>
      <c r="H35" s="6" t="s">
        <v>14</v>
      </c>
      <c r="I35" s="15" t="s">
        <v>99</v>
      </c>
    </row>
    <row r="36" spans="1:9" s="3" customFormat="1" ht="39" customHeight="1">
      <c r="A36" s="25"/>
      <c r="B36" s="6" t="s">
        <v>10</v>
      </c>
      <c r="C36" s="7" t="s">
        <v>70</v>
      </c>
      <c r="D36" s="7">
        <v>1</v>
      </c>
      <c r="E36" s="7" t="s">
        <v>71</v>
      </c>
      <c r="F36" s="7" t="s">
        <v>28</v>
      </c>
      <c r="G36" s="7" t="s">
        <v>30</v>
      </c>
      <c r="H36" s="6" t="s">
        <v>14</v>
      </c>
      <c r="I36" s="15"/>
    </row>
    <row r="37" spans="1:9" ht="24" customHeight="1">
      <c r="A37" s="28" t="s">
        <v>72</v>
      </c>
      <c r="B37" s="28"/>
      <c r="C37" s="28"/>
      <c r="D37" s="10">
        <f>SUM(D4:D36)</f>
        <v>38</v>
      </c>
      <c r="E37" s="10"/>
      <c r="F37" s="10"/>
      <c r="G37" s="10"/>
      <c r="H37" s="10"/>
      <c r="I37" s="10"/>
    </row>
    <row r="38" spans="1:9" ht="13.5">
      <c r="A38" s="11"/>
      <c r="B38" s="11"/>
      <c r="C38" s="11"/>
      <c r="D38" s="11"/>
      <c r="E38" s="11"/>
      <c r="F38" s="11"/>
      <c r="G38" s="11"/>
      <c r="H38" s="11"/>
      <c r="I38" s="11"/>
    </row>
    <row r="39" spans="1:9" ht="13.5">
      <c r="A39" s="11"/>
      <c r="B39" s="11"/>
      <c r="C39" s="11"/>
      <c r="D39" s="11"/>
      <c r="E39" s="11"/>
      <c r="F39" s="11"/>
      <c r="G39" s="11"/>
      <c r="H39" s="11"/>
      <c r="I39" s="11"/>
    </row>
    <row r="40" spans="1:9" ht="13.5">
      <c r="A40" s="11"/>
      <c r="B40" s="11"/>
      <c r="C40" s="11"/>
      <c r="D40" s="11"/>
      <c r="E40" s="11"/>
      <c r="F40" s="11"/>
      <c r="G40" s="11"/>
      <c r="H40" s="11"/>
      <c r="I40" s="11"/>
    </row>
    <row r="41" spans="1:9" ht="13.5">
      <c r="A41" s="11"/>
      <c r="B41" s="11"/>
      <c r="C41" s="11"/>
      <c r="D41" s="11"/>
      <c r="E41" s="11"/>
      <c r="F41" s="11"/>
      <c r="G41" s="11"/>
      <c r="H41" s="11"/>
      <c r="I41" s="11"/>
    </row>
    <row r="42" spans="1:9" ht="13.5">
      <c r="A42" s="11"/>
      <c r="B42" s="11"/>
      <c r="C42" s="11"/>
      <c r="D42" s="11"/>
      <c r="E42" s="11"/>
      <c r="F42" s="11"/>
      <c r="G42" s="11"/>
      <c r="H42" s="11"/>
      <c r="I42" s="11"/>
    </row>
    <row r="43" spans="1:9" ht="13.5">
      <c r="A43" s="11"/>
      <c r="B43" s="11"/>
      <c r="C43" s="11"/>
      <c r="D43" s="11"/>
      <c r="E43" s="11"/>
      <c r="F43" s="11"/>
      <c r="G43" s="11"/>
      <c r="H43" s="11"/>
      <c r="I43" s="11"/>
    </row>
    <row r="44" spans="1:9" ht="13.5">
      <c r="A44" s="11"/>
      <c r="B44" s="11"/>
      <c r="C44" s="11"/>
      <c r="D44" s="11"/>
      <c r="E44" s="11"/>
      <c r="F44" s="11"/>
      <c r="G44" s="11"/>
      <c r="H44" s="11"/>
      <c r="I44" s="11"/>
    </row>
    <row r="45" spans="1:9" ht="13.5">
      <c r="A45" s="11"/>
      <c r="B45" s="11"/>
      <c r="C45" s="11"/>
      <c r="D45" s="11"/>
      <c r="E45" s="11"/>
      <c r="F45" s="11"/>
      <c r="G45" s="11"/>
      <c r="H45" s="11"/>
      <c r="I45" s="11"/>
    </row>
    <row r="46" spans="1:9" ht="13.5">
      <c r="A46" s="11"/>
      <c r="B46" s="11"/>
      <c r="C46" s="11"/>
      <c r="D46" s="11"/>
      <c r="E46" s="11"/>
      <c r="F46" s="11"/>
      <c r="G46" s="11"/>
      <c r="H46" s="11"/>
      <c r="I46" s="11"/>
    </row>
    <row r="47" spans="1:9" ht="13.5">
      <c r="A47" s="11"/>
      <c r="B47" s="11"/>
      <c r="C47" s="11"/>
      <c r="D47" s="11"/>
      <c r="E47" s="11"/>
      <c r="F47" s="11"/>
      <c r="G47" s="11"/>
      <c r="H47" s="11"/>
      <c r="I47" s="11"/>
    </row>
    <row r="48" spans="1:9" ht="13.5">
      <c r="A48" s="11"/>
      <c r="B48" s="11"/>
      <c r="C48" s="11"/>
      <c r="D48" s="11"/>
      <c r="E48" s="11"/>
      <c r="F48" s="11"/>
      <c r="G48" s="11"/>
      <c r="H48" s="11"/>
      <c r="I48" s="11"/>
    </row>
    <row r="49" spans="1:9" ht="13.5">
      <c r="A49" s="11"/>
      <c r="B49" s="11"/>
      <c r="C49" s="11"/>
      <c r="D49" s="11"/>
      <c r="E49" s="11"/>
      <c r="F49" s="11"/>
      <c r="G49" s="11"/>
      <c r="H49" s="11"/>
      <c r="I49" s="11"/>
    </row>
    <row r="50" spans="1:9" ht="13.5">
      <c r="A50" s="11"/>
      <c r="B50" s="11"/>
      <c r="C50" s="11"/>
      <c r="D50" s="11"/>
      <c r="E50" s="11"/>
      <c r="F50" s="11"/>
      <c r="G50" s="11"/>
      <c r="H50" s="11"/>
      <c r="I50" s="11"/>
    </row>
    <row r="51" spans="1:9" ht="13.5">
      <c r="A51" s="11"/>
      <c r="B51" s="11"/>
      <c r="C51" s="11"/>
      <c r="D51" s="11"/>
      <c r="E51" s="11"/>
      <c r="F51" s="11"/>
      <c r="G51" s="11"/>
      <c r="H51" s="11"/>
      <c r="I51" s="11"/>
    </row>
    <row r="52" spans="1:9" ht="13.5">
      <c r="A52" s="11"/>
      <c r="B52" s="11"/>
      <c r="C52" s="11"/>
      <c r="D52" s="11"/>
      <c r="E52" s="11"/>
      <c r="F52" s="11"/>
      <c r="G52" s="11"/>
      <c r="H52" s="11"/>
      <c r="I52" s="11"/>
    </row>
    <row r="53" spans="1:9" ht="13.5">
      <c r="A53" s="11"/>
      <c r="B53" s="11"/>
      <c r="C53" s="11"/>
      <c r="D53" s="11"/>
      <c r="E53" s="11"/>
      <c r="F53" s="11"/>
      <c r="G53" s="11"/>
      <c r="H53" s="11"/>
      <c r="I53" s="11"/>
    </row>
    <row r="54" spans="1:9" ht="13.5">
      <c r="A54" s="11"/>
      <c r="B54" s="11"/>
      <c r="C54" s="11"/>
      <c r="D54" s="11"/>
      <c r="E54" s="11"/>
      <c r="F54" s="11"/>
      <c r="G54" s="11"/>
      <c r="H54" s="11"/>
      <c r="I54" s="11"/>
    </row>
    <row r="55" spans="1:9" ht="13.5">
      <c r="A55" s="11"/>
      <c r="B55" s="11"/>
      <c r="C55" s="11"/>
      <c r="D55" s="11"/>
      <c r="E55" s="11"/>
      <c r="F55" s="11"/>
      <c r="G55" s="11"/>
      <c r="H55" s="11"/>
      <c r="I55" s="11"/>
    </row>
    <row r="56" spans="1:9" ht="13.5">
      <c r="A56" s="11"/>
      <c r="B56" s="11"/>
      <c r="C56" s="11"/>
      <c r="D56" s="11"/>
      <c r="E56" s="11"/>
      <c r="F56" s="11"/>
      <c r="G56" s="11"/>
      <c r="H56" s="11"/>
      <c r="I56" s="11"/>
    </row>
    <row r="57" spans="1:9" ht="13.5">
      <c r="A57" s="11"/>
      <c r="B57" s="11"/>
      <c r="C57" s="11"/>
      <c r="D57" s="11"/>
      <c r="E57" s="11"/>
      <c r="F57" s="11"/>
      <c r="G57" s="11"/>
      <c r="H57" s="11"/>
      <c r="I57" s="11"/>
    </row>
    <row r="58" spans="1:9" ht="13.5">
      <c r="A58" s="11"/>
      <c r="B58" s="11"/>
      <c r="C58" s="11"/>
      <c r="D58" s="11"/>
      <c r="E58" s="11"/>
      <c r="F58" s="11"/>
      <c r="G58" s="11"/>
      <c r="H58" s="11"/>
      <c r="I58" s="11"/>
    </row>
  </sheetData>
  <sheetProtection/>
  <mergeCells count="14">
    <mergeCell ref="A37:C37"/>
    <mergeCell ref="A7:A9"/>
    <mergeCell ref="A11:A12"/>
    <mergeCell ref="A17:A19"/>
    <mergeCell ref="A20:A24"/>
    <mergeCell ref="A35:A36"/>
    <mergeCell ref="A31:A34"/>
    <mergeCell ref="A29:A30"/>
    <mergeCell ref="A2:I2"/>
    <mergeCell ref="I20:I24"/>
    <mergeCell ref="I25:I28"/>
    <mergeCell ref="A25:A28"/>
    <mergeCell ref="A13:A14"/>
    <mergeCell ref="A15:A16"/>
  </mergeCells>
  <printOptions horizontalCentered="1"/>
  <pageMargins left="0.35" right="0.35" top="0.39" bottom="0.39" header="0.31" footer="0.31"/>
  <pageSetup horizontalDpi="600" verticalDpi="600" orientation="landscape" paperSize="9" scale="95" r:id="rId1"/>
  <headerFooter alignWithMargins="0">
    <oddFooter xml:space="preserve">&amp;R－ &amp;P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2017-03-09T07:37:26Z</cp:lastPrinted>
  <dcterms:created xsi:type="dcterms:W3CDTF">2015-03-16T07:26:00Z</dcterms:created>
  <dcterms:modified xsi:type="dcterms:W3CDTF">2017-03-09T07:38:25Z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